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440" yWindow="1380" windowWidth="26835" windowHeight="13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I58" i="1" l="1"/>
  <c r="CI19" i="1"/>
  <c r="BZ1" i="1" l="1"/>
  <c r="BZ2" i="1" l="1"/>
  <c r="CA2" i="1"/>
  <c r="CB2" i="1"/>
  <c r="CC2" i="1"/>
  <c r="BZ3" i="1"/>
  <c r="CA3" i="1"/>
  <c r="CB3" i="1"/>
  <c r="CC3" i="1"/>
  <c r="BZ4" i="1"/>
  <c r="CA4" i="1"/>
  <c r="CB4" i="1"/>
  <c r="CC4" i="1"/>
  <c r="BZ5" i="1"/>
  <c r="CA5" i="1"/>
  <c r="CB5" i="1"/>
  <c r="CC5" i="1"/>
  <c r="BZ6" i="1"/>
  <c r="CA6" i="1"/>
  <c r="CB6" i="1"/>
  <c r="CC6" i="1"/>
  <c r="BZ7" i="1"/>
  <c r="CA7" i="1"/>
  <c r="CB7" i="1"/>
  <c r="CC7" i="1"/>
  <c r="BZ8" i="1"/>
  <c r="CA8" i="1"/>
  <c r="CB8" i="1"/>
  <c r="CC8" i="1"/>
  <c r="BZ9" i="1"/>
  <c r="CA9" i="1"/>
  <c r="CB9" i="1"/>
  <c r="CC9" i="1"/>
  <c r="BZ10" i="1"/>
  <c r="CA10" i="1"/>
  <c r="CB10" i="1"/>
  <c r="CC10" i="1"/>
  <c r="BZ11" i="1"/>
  <c r="CA11" i="1"/>
  <c r="CB11" i="1"/>
  <c r="CC11" i="1"/>
  <c r="BZ12" i="1"/>
  <c r="CA12" i="1"/>
  <c r="CB12" i="1"/>
  <c r="CC12" i="1"/>
  <c r="BZ13" i="1"/>
  <c r="CA13" i="1"/>
  <c r="CB13" i="1"/>
  <c r="CC13" i="1"/>
  <c r="BZ14" i="1"/>
  <c r="CA14" i="1"/>
  <c r="CB14" i="1"/>
  <c r="CC14" i="1"/>
  <c r="BZ15" i="1"/>
  <c r="CA15" i="1"/>
  <c r="CB15" i="1"/>
  <c r="CC15" i="1"/>
  <c r="BZ16" i="1"/>
  <c r="CA16" i="1"/>
  <c r="CB16" i="1"/>
  <c r="CC16" i="1"/>
  <c r="BZ17" i="1"/>
  <c r="CA17" i="1"/>
  <c r="CB17" i="1"/>
  <c r="CC17" i="1"/>
  <c r="BZ18" i="1"/>
  <c r="CA18" i="1"/>
  <c r="CB18" i="1"/>
  <c r="CC18" i="1"/>
  <c r="BZ19" i="1"/>
  <c r="CA19" i="1"/>
  <c r="CB19" i="1"/>
  <c r="CC19" i="1"/>
  <c r="BZ20" i="1"/>
  <c r="CA20" i="1"/>
  <c r="CB20" i="1"/>
  <c r="CC20" i="1"/>
  <c r="BZ21" i="1"/>
  <c r="CA21" i="1"/>
  <c r="CB21" i="1"/>
  <c r="CC21" i="1"/>
  <c r="BZ22" i="1"/>
  <c r="CA22" i="1"/>
  <c r="CB22" i="1"/>
  <c r="CC22" i="1"/>
  <c r="BZ23" i="1"/>
  <c r="CA23" i="1"/>
  <c r="CB23" i="1"/>
  <c r="CC23" i="1"/>
  <c r="BZ24" i="1"/>
  <c r="CA24" i="1"/>
  <c r="CB24" i="1"/>
  <c r="CC24" i="1"/>
  <c r="BZ25" i="1"/>
  <c r="CA25" i="1"/>
  <c r="CB25" i="1"/>
  <c r="CC25" i="1"/>
  <c r="BZ26" i="1"/>
  <c r="CA26" i="1"/>
  <c r="CB26" i="1"/>
  <c r="CC26" i="1"/>
  <c r="BZ27" i="1"/>
  <c r="CA27" i="1"/>
  <c r="CB27" i="1"/>
  <c r="CC27" i="1"/>
  <c r="BZ28" i="1"/>
  <c r="CA28" i="1"/>
  <c r="CB28" i="1"/>
  <c r="CC28" i="1"/>
  <c r="BZ29" i="1"/>
  <c r="CA29" i="1"/>
  <c r="CB29" i="1"/>
  <c r="CC29" i="1"/>
  <c r="BZ30" i="1"/>
  <c r="CA30" i="1"/>
  <c r="CB30" i="1"/>
  <c r="CC30" i="1"/>
  <c r="BZ31" i="1"/>
  <c r="CA31" i="1"/>
  <c r="CB31" i="1"/>
  <c r="CC31" i="1"/>
  <c r="BZ32" i="1"/>
  <c r="CA32" i="1"/>
  <c r="CB32" i="1"/>
  <c r="CC32" i="1"/>
  <c r="BZ33" i="1"/>
  <c r="CA33" i="1"/>
  <c r="CB33" i="1"/>
  <c r="CC33" i="1"/>
  <c r="BZ34" i="1"/>
  <c r="CA34" i="1"/>
  <c r="CB34" i="1"/>
  <c r="CC34" i="1"/>
  <c r="BZ35" i="1"/>
  <c r="CA35" i="1"/>
  <c r="CB35" i="1"/>
  <c r="CC35" i="1"/>
  <c r="BZ36" i="1"/>
  <c r="CA36" i="1"/>
  <c r="CB36" i="1"/>
  <c r="CC36" i="1"/>
  <c r="BZ37" i="1"/>
  <c r="CA37" i="1"/>
  <c r="CB37" i="1"/>
  <c r="CC37" i="1"/>
  <c r="BZ38" i="1"/>
  <c r="CA38" i="1"/>
  <c r="CB38" i="1"/>
  <c r="CC38" i="1"/>
  <c r="BZ39" i="1"/>
  <c r="CA39" i="1"/>
  <c r="CB39" i="1"/>
  <c r="CC39" i="1"/>
  <c r="BZ40" i="1"/>
  <c r="CA40" i="1"/>
  <c r="CB40" i="1"/>
  <c r="CC40" i="1"/>
  <c r="BZ41" i="1"/>
  <c r="CA41" i="1"/>
  <c r="CB41" i="1"/>
  <c r="CC41" i="1"/>
  <c r="BZ42" i="1"/>
  <c r="CA42" i="1"/>
  <c r="CB42" i="1"/>
  <c r="CC42" i="1"/>
  <c r="BZ43" i="1"/>
  <c r="CA43" i="1"/>
  <c r="CB43" i="1"/>
  <c r="CC43" i="1"/>
  <c r="BZ44" i="1"/>
  <c r="CA44" i="1"/>
  <c r="CB44" i="1"/>
  <c r="CC44" i="1"/>
  <c r="BZ45" i="1"/>
  <c r="CA45" i="1"/>
  <c r="CB45" i="1"/>
  <c r="CC45" i="1"/>
  <c r="BZ46" i="1"/>
  <c r="CA46" i="1"/>
  <c r="CB46" i="1"/>
  <c r="CC46" i="1"/>
  <c r="BZ47" i="1"/>
  <c r="CA47" i="1"/>
  <c r="CB47" i="1"/>
  <c r="CC47" i="1"/>
  <c r="BZ48" i="1"/>
  <c r="CA48" i="1"/>
  <c r="CB48" i="1"/>
  <c r="CC48" i="1"/>
  <c r="BZ49" i="1"/>
  <c r="CA49" i="1"/>
  <c r="CB49" i="1"/>
  <c r="CC49" i="1"/>
  <c r="BZ50" i="1"/>
  <c r="CA50" i="1"/>
  <c r="CB50" i="1"/>
  <c r="CC50" i="1"/>
  <c r="BZ51" i="1"/>
  <c r="CA51" i="1"/>
  <c r="CB51" i="1"/>
  <c r="CC51" i="1"/>
  <c r="BZ52" i="1"/>
  <c r="CA52" i="1"/>
  <c r="CB52" i="1"/>
  <c r="CC52" i="1"/>
  <c r="BZ53" i="1"/>
  <c r="CA53" i="1"/>
  <c r="CB53" i="1"/>
  <c r="CC53" i="1"/>
  <c r="BZ54" i="1"/>
  <c r="CA54" i="1"/>
  <c r="CB54" i="1"/>
  <c r="CC54" i="1"/>
  <c r="BZ55" i="1"/>
  <c r="CA55" i="1"/>
  <c r="CB55" i="1"/>
  <c r="CC55" i="1"/>
  <c r="BZ56" i="1"/>
  <c r="CA56" i="1"/>
  <c r="CB56" i="1"/>
  <c r="CC56" i="1"/>
  <c r="BZ57" i="1"/>
  <c r="CA57" i="1"/>
  <c r="CB57" i="1"/>
  <c r="CC57" i="1"/>
  <c r="BZ58" i="1"/>
  <c r="CA58" i="1"/>
  <c r="CB58" i="1"/>
  <c r="CC58" i="1"/>
  <c r="BZ59" i="1"/>
  <c r="CA59" i="1"/>
  <c r="CB59" i="1"/>
  <c r="CC59" i="1"/>
  <c r="BZ60" i="1"/>
  <c r="CA60" i="1"/>
  <c r="CB60" i="1"/>
  <c r="CC60" i="1"/>
  <c r="BZ61" i="1"/>
  <c r="CA61" i="1"/>
  <c r="CB61" i="1"/>
  <c r="CC61" i="1"/>
  <c r="BZ62" i="1"/>
  <c r="CA62" i="1"/>
  <c r="CB62" i="1"/>
  <c r="CC62" i="1"/>
  <c r="BZ63" i="1"/>
  <c r="CA63" i="1"/>
  <c r="CB63" i="1"/>
  <c r="CC63" i="1"/>
  <c r="BZ64" i="1"/>
  <c r="CA64" i="1"/>
  <c r="CB64" i="1"/>
  <c r="CC64" i="1"/>
  <c r="BZ65" i="1"/>
  <c r="CA65" i="1"/>
  <c r="CB65" i="1"/>
  <c r="CC65" i="1"/>
  <c r="BZ66" i="1"/>
  <c r="CA66" i="1"/>
  <c r="CB66" i="1"/>
  <c r="CC66" i="1"/>
  <c r="BZ67" i="1"/>
  <c r="CA67" i="1"/>
  <c r="CB67" i="1"/>
  <c r="CC67" i="1"/>
  <c r="BZ68" i="1"/>
  <c r="CA68" i="1"/>
  <c r="CB68" i="1"/>
  <c r="CC68" i="1"/>
  <c r="BZ69" i="1"/>
  <c r="CA69" i="1"/>
  <c r="CB69" i="1"/>
  <c r="CC69" i="1"/>
  <c r="BZ70" i="1"/>
  <c r="CA70" i="1"/>
  <c r="CB70" i="1"/>
  <c r="CC70" i="1"/>
  <c r="BZ71" i="1"/>
  <c r="CA71" i="1"/>
  <c r="CB71" i="1"/>
  <c r="CC71" i="1"/>
  <c r="BZ72" i="1"/>
  <c r="CA72" i="1"/>
  <c r="CB72" i="1"/>
  <c r="CC72" i="1"/>
  <c r="BZ73" i="1"/>
  <c r="CA73" i="1"/>
  <c r="CB73" i="1"/>
  <c r="CC73" i="1"/>
  <c r="BZ74" i="1"/>
  <c r="CA74" i="1"/>
  <c r="CB74" i="1"/>
  <c r="CC74" i="1"/>
  <c r="BZ75" i="1"/>
  <c r="CA75" i="1"/>
  <c r="CB75" i="1"/>
  <c r="CC75" i="1"/>
  <c r="BZ76" i="1"/>
  <c r="CA76" i="1"/>
  <c r="CB76" i="1"/>
  <c r="CC76" i="1"/>
  <c r="BZ77" i="1"/>
  <c r="CA77" i="1"/>
  <c r="CB77" i="1"/>
  <c r="CC77" i="1"/>
  <c r="BZ78" i="1"/>
  <c r="CA78" i="1"/>
  <c r="CB78" i="1"/>
  <c r="CC78" i="1"/>
  <c r="BZ79" i="1"/>
  <c r="CA79" i="1"/>
  <c r="CB79" i="1"/>
  <c r="CC79" i="1"/>
  <c r="BZ80" i="1"/>
  <c r="CA80" i="1"/>
  <c r="CB80" i="1"/>
  <c r="CC80" i="1"/>
  <c r="BZ81" i="1"/>
  <c r="CA81" i="1"/>
  <c r="CB81" i="1"/>
  <c r="CC81" i="1"/>
  <c r="BZ82" i="1"/>
  <c r="CA82" i="1"/>
  <c r="CB82" i="1"/>
  <c r="CC82" i="1"/>
  <c r="BZ83" i="1"/>
  <c r="CA83" i="1"/>
  <c r="CB83" i="1"/>
  <c r="CC83" i="1"/>
  <c r="BZ84" i="1"/>
  <c r="CA84" i="1"/>
  <c r="CB84" i="1"/>
  <c r="CC84" i="1"/>
  <c r="BZ85" i="1"/>
  <c r="CA85" i="1"/>
  <c r="CB85" i="1"/>
  <c r="CC85" i="1"/>
  <c r="BZ86" i="1"/>
  <c r="CA86" i="1"/>
  <c r="CB86" i="1"/>
  <c r="CC86" i="1"/>
  <c r="BZ87" i="1"/>
  <c r="CA87" i="1"/>
  <c r="CB87" i="1"/>
  <c r="CC87" i="1"/>
  <c r="BZ88" i="1"/>
  <c r="CA88" i="1"/>
  <c r="CB88" i="1"/>
  <c r="CC88" i="1"/>
  <c r="BZ89" i="1"/>
  <c r="CA89" i="1"/>
  <c r="CB89" i="1"/>
  <c r="CC89" i="1"/>
  <c r="BZ90" i="1"/>
  <c r="CA90" i="1"/>
  <c r="CB90" i="1"/>
  <c r="CC90" i="1"/>
  <c r="BZ91" i="1"/>
  <c r="CA91" i="1"/>
  <c r="CB91" i="1"/>
  <c r="CC91" i="1"/>
  <c r="BZ92" i="1"/>
  <c r="CA92" i="1"/>
  <c r="CB92" i="1"/>
  <c r="CC92" i="1"/>
  <c r="BZ93" i="1"/>
  <c r="CA93" i="1"/>
  <c r="CB93" i="1"/>
  <c r="CC93" i="1"/>
  <c r="BZ94" i="1"/>
  <c r="CA94" i="1"/>
  <c r="CB94" i="1"/>
  <c r="CC94" i="1"/>
  <c r="BZ95" i="1"/>
  <c r="CA95" i="1"/>
  <c r="CB95" i="1"/>
  <c r="CC95" i="1"/>
  <c r="BZ96" i="1"/>
  <c r="CA96" i="1"/>
  <c r="CB96" i="1"/>
  <c r="CC96" i="1"/>
  <c r="BZ97" i="1"/>
  <c r="CA97" i="1"/>
  <c r="CB97" i="1"/>
  <c r="CC97" i="1"/>
  <c r="BZ98" i="1"/>
  <c r="CA98" i="1"/>
  <c r="CB98" i="1"/>
  <c r="CC98" i="1"/>
  <c r="BZ99" i="1"/>
  <c r="CA99" i="1"/>
  <c r="CB99" i="1"/>
  <c r="CC99" i="1"/>
  <c r="BZ100" i="1"/>
  <c r="CA100" i="1"/>
  <c r="CB100" i="1"/>
  <c r="CC100" i="1"/>
  <c r="BZ101" i="1"/>
  <c r="CA101" i="1"/>
  <c r="CB101" i="1"/>
  <c r="CC101" i="1"/>
  <c r="BZ102" i="1"/>
  <c r="CA102" i="1"/>
  <c r="CB102" i="1"/>
  <c r="CC102" i="1"/>
  <c r="BZ103" i="1"/>
  <c r="CA103" i="1"/>
  <c r="CB103" i="1"/>
  <c r="CC103" i="1"/>
  <c r="BZ104" i="1"/>
  <c r="CA104" i="1"/>
  <c r="CB104" i="1"/>
  <c r="CC104" i="1"/>
  <c r="BZ105" i="1"/>
  <c r="CA105" i="1"/>
  <c r="CB105" i="1"/>
  <c r="CC105" i="1"/>
  <c r="BZ106" i="1"/>
  <c r="CA106" i="1"/>
  <c r="CB106" i="1"/>
  <c r="CC106" i="1"/>
  <c r="BZ107" i="1"/>
  <c r="CA107" i="1"/>
  <c r="CB107" i="1"/>
  <c r="CC107" i="1"/>
  <c r="BZ108" i="1"/>
  <c r="CA108" i="1"/>
  <c r="CB108" i="1"/>
  <c r="CC108" i="1"/>
  <c r="BZ109" i="1"/>
  <c r="CA109" i="1"/>
  <c r="CB109" i="1"/>
  <c r="CC109" i="1"/>
  <c r="BZ110" i="1"/>
  <c r="CA110" i="1"/>
  <c r="CB110" i="1"/>
  <c r="CC110" i="1"/>
  <c r="BZ111" i="1"/>
  <c r="CA111" i="1"/>
  <c r="CB111" i="1"/>
  <c r="CC111" i="1"/>
  <c r="BZ112" i="1"/>
  <c r="CA112" i="1"/>
  <c r="CB112" i="1"/>
  <c r="CC112" i="1"/>
  <c r="BZ113" i="1"/>
  <c r="CA113" i="1"/>
  <c r="CB113" i="1"/>
  <c r="CC113" i="1"/>
  <c r="BZ114" i="1"/>
  <c r="CA114" i="1"/>
  <c r="CB114" i="1"/>
  <c r="CC114" i="1"/>
  <c r="BZ115" i="1"/>
  <c r="CA115" i="1"/>
  <c r="CB115" i="1"/>
  <c r="CC115" i="1"/>
  <c r="BZ116" i="1"/>
  <c r="CA116" i="1"/>
  <c r="CB116" i="1"/>
  <c r="CC116" i="1"/>
  <c r="BZ117" i="1"/>
  <c r="CA117" i="1"/>
  <c r="CB117" i="1"/>
  <c r="CC117" i="1"/>
  <c r="BZ118" i="1"/>
  <c r="CA118" i="1"/>
  <c r="CB118" i="1"/>
  <c r="CC118" i="1"/>
  <c r="BZ119" i="1"/>
  <c r="CA119" i="1"/>
  <c r="CB119" i="1"/>
  <c r="CC119" i="1"/>
  <c r="BZ120" i="1"/>
  <c r="CA120" i="1"/>
  <c r="CB120" i="1"/>
  <c r="CC120" i="1"/>
  <c r="BZ121" i="1"/>
  <c r="CA121" i="1"/>
  <c r="CB121" i="1"/>
  <c r="CC121" i="1"/>
  <c r="BZ122" i="1"/>
  <c r="CA122" i="1"/>
  <c r="CB122" i="1"/>
  <c r="CC122" i="1"/>
  <c r="BZ123" i="1"/>
  <c r="CA123" i="1"/>
  <c r="CB123" i="1"/>
  <c r="CC123" i="1"/>
  <c r="BZ124" i="1"/>
  <c r="CA124" i="1"/>
  <c r="CB124" i="1"/>
  <c r="CC124" i="1"/>
  <c r="BZ125" i="1"/>
  <c r="CA125" i="1"/>
  <c r="CB125" i="1"/>
  <c r="CC125" i="1"/>
  <c r="BZ126" i="1"/>
  <c r="CA126" i="1"/>
  <c r="CB126" i="1"/>
  <c r="CC126" i="1"/>
  <c r="BZ127" i="1"/>
  <c r="CA127" i="1"/>
  <c r="CB127" i="1"/>
  <c r="CC127" i="1"/>
  <c r="BZ128" i="1"/>
  <c r="CA128" i="1"/>
  <c r="CB128" i="1"/>
  <c r="CC128" i="1"/>
  <c r="BZ129" i="1"/>
  <c r="CA129" i="1"/>
  <c r="CB129" i="1"/>
  <c r="CC129" i="1"/>
  <c r="BZ130" i="1"/>
  <c r="CA130" i="1"/>
  <c r="CB130" i="1"/>
  <c r="CC130" i="1"/>
  <c r="BZ131" i="1"/>
  <c r="CA131" i="1"/>
  <c r="CB131" i="1"/>
  <c r="CC131" i="1"/>
  <c r="BZ132" i="1"/>
  <c r="CA132" i="1"/>
  <c r="CB132" i="1"/>
  <c r="CC132" i="1"/>
  <c r="BZ133" i="1"/>
  <c r="CA133" i="1"/>
  <c r="CB133" i="1"/>
  <c r="CC133" i="1"/>
  <c r="BZ134" i="1"/>
  <c r="CA134" i="1"/>
  <c r="CB134" i="1"/>
  <c r="CC134" i="1"/>
  <c r="BZ135" i="1"/>
  <c r="CA135" i="1"/>
  <c r="CB135" i="1"/>
  <c r="CC135" i="1"/>
  <c r="BZ136" i="1"/>
  <c r="CA136" i="1"/>
  <c r="CB136" i="1"/>
  <c r="CC136" i="1"/>
  <c r="BZ137" i="1"/>
  <c r="CA137" i="1"/>
  <c r="CB137" i="1"/>
  <c r="CC137" i="1"/>
  <c r="BZ138" i="1"/>
  <c r="CA138" i="1"/>
  <c r="CB138" i="1"/>
  <c r="CC138" i="1"/>
  <c r="BZ139" i="1"/>
  <c r="CA139" i="1"/>
  <c r="CB139" i="1"/>
  <c r="CC139" i="1"/>
  <c r="BZ140" i="1"/>
  <c r="CA140" i="1"/>
  <c r="CB140" i="1"/>
  <c r="CC140" i="1"/>
  <c r="BZ141" i="1"/>
  <c r="CA141" i="1"/>
  <c r="CB141" i="1"/>
  <c r="CC141" i="1"/>
  <c r="BZ142" i="1"/>
  <c r="CA142" i="1"/>
  <c r="CB142" i="1"/>
  <c r="CC142" i="1"/>
  <c r="BZ143" i="1"/>
  <c r="CA143" i="1"/>
  <c r="CB143" i="1"/>
  <c r="CC143" i="1"/>
  <c r="BZ144" i="1"/>
  <c r="CA144" i="1"/>
  <c r="CB144" i="1"/>
  <c r="CC144" i="1"/>
  <c r="BZ145" i="1"/>
  <c r="CA145" i="1"/>
  <c r="CB145" i="1"/>
  <c r="CC145" i="1"/>
  <c r="BZ146" i="1"/>
  <c r="CA146" i="1"/>
  <c r="CB146" i="1"/>
  <c r="CC146" i="1"/>
  <c r="BZ147" i="1"/>
  <c r="CA147" i="1"/>
  <c r="CB147" i="1"/>
  <c r="CC147" i="1"/>
  <c r="BZ148" i="1"/>
  <c r="CA148" i="1"/>
  <c r="CB148" i="1"/>
  <c r="CC148" i="1"/>
  <c r="BZ149" i="1"/>
  <c r="CA149" i="1"/>
  <c r="CB149" i="1"/>
  <c r="CC149" i="1"/>
  <c r="BZ150" i="1"/>
  <c r="CA150" i="1"/>
  <c r="CB150" i="1"/>
  <c r="CC150" i="1"/>
  <c r="BZ151" i="1"/>
  <c r="CA151" i="1"/>
  <c r="CB151" i="1"/>
  <c r="CC151" i="1"/>
  <c r="BZ152" i="1"/>
  <c r="CA152" i="1"/>
  <c r="CB152" i="1"/>
  <c r="CC152" i="1"/>
  <c r="BZ153" i="1"/>
  <c r="CA153" i="1"/>
  <c r="CB153" i="1"/>
  <c r="CC153" i="1"/>
  <c r="BZ154" i="1"/>
  <c r="CA154" i="1"/>
  <c r="CB154" i="1"/>
  <c r="CC154" i="1"/>
  <c r="BZ155" i="1"/>
  <c r="CA155" i="1"/>
  <c r="CB155" i="1"/>
  <c r="CC155" i="1"/>
  <c r="BZ156" i="1"/>
  <c r="CA156" i="1"/>
  <c r="CB156" i="1"/>
  <c r="CC156" i="1"/>
  <c r="BZ157" i="1"/>
  <c r="CA157" i="1"/>
  <c r="CB157" i="1"/>
  <c r="CC157" i="1"/>
  <c r="BZ158" i="1"/>
  <c r="CA158" i="1"/>
  <c r="CB158" i="1"/>
  <c r="CC158" i="1"/>
  <c r="BZ159" i="1"/>
  <c r="CA159" i="1"/>
  <c r="CB159" i="1"/>
  <c r="CC159" i="1"/>
  <c r="BZ160" i="1"/>
  <c r="CA160" i="1"/>
  <c r="CB160" i="1"/>
  <c r="CC160" i="1"/>
  <c r="BZ161" i="1"/>
  <c r="CA161" i="1"/>
  <c r="CB161" i="1"/>
  <c r="CC161" i="1"/>
  <c r="BZ162" i="1"/>
  <c r="CA162" i="1"/>
  <c r="CB162" i="1"/>
  <c r="CC162" i="1"/>
  <c r="BZ163" i="1"/>
  <c r="CA163" i="1"/>
  <c r="CB163" i="1"/>
  <c r="CC163" i="1"/>
  <c r="BZ164" i="1"/>
  <c r="CA164" i="1"/>
  <c r="CB164" i="1"/>
  <c r="CC164" i="1"/>
  <c r="BZ165" i="1"/>
  <c r="CA165" i="1"/>
  <c r="CB165" i="1"/>
  <c r="CC165" i="1"/>
  <c r="BZ166" i="1"/>
  <c r="CA166" i="1"/>
  <c r="CB166" i="1"/>
  <c r="CC166" i="1"/>
  <c r="BZ167" i="1"/>
  <c r="CA167" i="1"/>
  <c r="CB167" i="1"/>
  <c r="CC167" i="1"/>
  <c r="BZ168" i="1"/>
  <c r="CA168" i="1"/>
  <c r="CB168" i="1"/>
  <c r="CC168" i="1"/>
  <c r="BZ169" i="1"/>
  <c r="CA169" i="1"/>
  <c r="CB169" i="1"/>
  <c r="CC169" i="1"/>
  <c r="BZ170" i="1"/>
  <c r="CA170" i="1"/>
  <c r="CB170" i="1"/>
  <c r="CC170" i="1"/>
  <c r="BZ171" i="1"/>
  <c r="CA171" i="1"/>
  <c r="CB171" i="1"/>
  <c r="CC171" i="1"/>
  <c r="BZ172" i="1"/>
  <c r="CA172" i="1"/>
  <c r="CB172" i="1"/>
  <c r="CC172" i="1"/>
  <c r="BZ173" i="1"/>
  <c r="CA173" i="1"/>
  <c r="CB173" i="1"/>
  <c r="CC173" i="1"/>
  <c r="BZ174" i="1"/>
  <c r="CA174" i="1"/>
  <c r="CB174" i="1"/>
  <c r="CC174" i="1"/>
  <c r="BZ175" i="1"/>
  <c r="CA175" i="1"/>
  <c r="CB175" i="1"/>
  <c r="CC175" i="1"/>
  <c r="BZ176" i="1"/>
  <c r="CA176" i="1"/>
  <c r="CB176" i="1"/>
  <c r="CC176" i="1"/>
  <c r="BZ177" i="1"/>
  <c r="CA177" i="1"/>
  <c r="CB177" i="1"/>
  <c r="CC177" i="1"/>
  <c r="BZ178" i="1"/>
  <c r="CA178" i="1"/>
  <c r="CB178" i="1"/>
  <c r="CC178" i="1"/>
  <c r="BZ179" i="1"/>
  <c r="CA179" i="1"/>
  <c r="CB179" i="1"/>
  <c r="CC179" i="1"/>
  <c r="BZ180" i="1"/>
  <c r="CA180" i="1"/>
  <c r="CB180" i="1"/>
  <c r="CC180" i="1"/>
  <c r="BZ181" i="1"/>
  <c r="CA181" i="1"/>
  <c r="CB181" i="1"/>
  <c r="CC181" i="1"/>
  <c r="BZ182" i="1"/>
  <c r="CA182" i="1"/>
  <c r="CB182" i="1"/>
  <c r="CC182" i="1"/>
  <c r="BZ183" i="1"/>
  <c r="CA183" i="1"/>
  <c r="CB183" i="1"/>
  <c r="CC183" i="1"/>
  <c r="BZ184" i="1"/>
  <c r="CA184" i="1"/>
  <c r="CB184" i="1"/>
  <c r="CC184" i="1"/>
  <c r="BZ185" i="1"/>
  <c r="CA185" i="1"/>
  <c r="CB185" i="1"/>
  <c r="CC185" i="1"/>
  <c r="BZ186" i="1"/>
  <c r="CA186" i="1"/>
  <c r="CB186" i="1"/>
  <c r="CC186" i="1"/>
  <c r="BZ187" i="1"/>
  <c r="CA187" i="1"/>
  <c r="CB187" i="1"/>
  <c r="CC187" i="1"/>
  <c r="BZ188" i="1"/>
  <c r="CA188" i="1"/>
  <c r="CB188" i="1"/>
  <c r="CC188" i="1"/>
  <c r="BZ189" i="1"/>
  <c r="CA189" i="1"/>
  <c r="CB189" i="1"/>
  <c r="CC189" i="1"/>
  <c r="BZ190" i="1"/>
  <c r="CA190" i="1"/>
  <c r="CB190" i="1"/>
  <c r="CC190" i="1"/>
  <c r="BZ191" i="1"/>
  <c r="CA191" i="1"/>
  <c r="CB191" i="1"/>
  <c r="CC191" i="1"/>
  <c r="BZ192" i="1"/>
  <c r="CA192" i="1"/>
  <c r="CB192" i="1"/>
  <c r="CC192" i="1"/>
  <c r="BZ193" i="1"/>
  <c r="CA193" i="1"/>
  <c r="CB193" i="1"/>
  <c r="CC193" i="1"/>
  <c r="BZ194" i="1"/>
  <c r="CA194" i="1"/>
  <c r="CB194" i="1"/>
  <c r="CC194" i="1"/>
  <c r="BZ195" i="1"/>
  <c r="CA195" i="1"/>
  <c r="CB195" i="1"/>
  <c r="CC195" i="1"/>
  <c r="BZ196" i="1"/>
  <c r="CA196" i="1"/>
  <c r="CB196" i="1"/>
  <c r="CC196" i="1"/>
  <c r="BZ197" i="1"/>
  <c r="CA197" i="1"/>
  <c r="CB197" i="1"/>
  <c r="CC197" i="1"/>
  <c r="BZ198" i="1"/>
  <c r="CA198" i="1"/>
  <c r="CB198" i="1"/>
  <c r="CC198" i="1"/>
  <c r="BZ199" i="1"/>
  <c r="CA199" i="1"/>
  <c r="CB199" i="1"/>
  <c r="CC199" i="1"/>
  <c r="BZ200" i="1"/>
  <c r="CA200" i="1"/>
  <c r="CB200" i="1"/>
  <c r="CC200" i="1"/>
  <c r="BZ201" i="1"/>
  <c r="CA201" i="1"/>
  <c r="CB201" i="1"/>
  <c r="CC201" i="1"/>
  <c r="BZ202" i="1"/>
  <c r="CA202" i="1"/>
  <c r="CB202" i="1"/>
  <c r="CC202" i="1"/>
  <c r="BZ203" i="1"/>
  <c r="CA203" i="1"/>
  <c r="CB203" i="1"/>
  <c r="CC203" i="1"/>
  <c r="BZ204" i="1"/>
  <c r="CA204" i="1"/>
  <c r="CB204" i="1"/>
  <c r="CC204" i="1"/>
  <c r="BZ205" i="1"/>
  <c r="CA205" i="1"/>
  <c r="CB205" i="1"/>
  <c r="CC205" i="1"/>
  <c r="BZ206" i="1"/>
  <c r="CA206" i="1"/>
  <c r="CB206" i="1"/>
  <c r="CC206" i="1"/>
  <c r="BZ207" i="1"/>
  <c r="CA207" i="1"/>
  <c r="CB207" i="1"/>
  <c r="CC207" i="1"/>
  <c r="BZ208" i="1"/>
  <c r="CA208" i="1"/>
  <c r="CB208" i="1"/>
  <c r="CC208" i="1"/>
  <c r="BZ209" i="1"/>
  <c r="CA209" i="1"/>
  <c r="CB209" i="1"/>
  <c r="CC209" i="1"/>
  <c r="BZ210" i="1"/>
  <c r="CA210" i="1"/>
  <c r="CB210" i="1"/>
  <c r="CC210" i="1"/>
  <c r="BZ211" i="1"/>
  <c r="CA211" i="1"/>
  <c r="CB211" i="1"/>
  <c r="CC211" i="1"/>
  <c r="BZ212" i="1"/>
  <c r="CA212" i="1"/>
  <c r="CB212" i="1"/>
  <c r="CC212" i="1"/>
  <c r="BZ213" i="1"/>
  <c r="CA213" i="1"/>
  <c r="CB213" i="1"/>
  <c r="CC213" i="1"/>
  <c r="BZ214" i="1"/>
  <c r="CA214" i="1"/>
  <c r="CB214" i="1"/>
  <c r="CC214" i="1"/>
  <c r="BZ215" i="1"/>
  <c r="CA215" i="1"/>
  <c r="CB215" i="1"/>
  <c r="CC215" i="1"/>
  <c r="BZ216" i="1"/>
  <c r="CA216" i="1"/>
  <c r="CB216" i="1"/>
  <c r="CC216" i="1"/>
  <c r="BZ217" i="1"/>
  <c r="CA217" i="1"/>
  <c r="CB217" i="1"/>
  <c r="CC217" i="1"/>
  <c r="BZ218" i="1"/>
  <c r="CA218" i="1"/>
  <c r="CB218" i="1"/>
  <c r="CC218" i="1"/>
  <c r="BZ219" i="1"/>
  <c r="CA219" i="1"/>
  <c r="CB219" i="1"/>
  <c r="CC219" i="1"/>
  <c r="BZ220" i="1"/>
  <c r="CA220" i="1"/>
  <c r="CB220" i="1"/>
  <c r="CC220" i="1"/>
  <c r="BZ221" i="1"/>
  <c r="CA221" i="1"/>
  <c r="CB221" i="1"/>
  <c r="CC221" i="1"/>
  <c r="BZ222" i="1"/>
  <c r="CA222" i="1"/>
  <c r="CB222" i="1"/>
  <c r="CC222" i="1"/>
  <c r="BZ223" i="1"/>
  <c r="CA223" i="1"/>
  <c r="CB223" i="1"/>
  <c r="CC223" i="1"/>
  <c r="BZ224" i="1"/>
  <c r="CA224" i="1"/>
  <c r="CB224" i="1"/>
  <c r="CC224" i="1"/>
  <c r="BZ225" i="1"/>
  <c r="CA225" i="1"/>
  <c r="CB225" i="1"/>
  <c r="CC225" i="1"/>
  <c r="BZ226" i="1"/>
  <c r="CA226" i="1"/>
  <c r="CB226" i="1"/>
  <c r="CC226" i="1"/>
  <c r="BZ227" i="1"/>
  <c r="CA227" i="1"/>
  <c r="CB227" i="1"/>
  <c r="CC227" i="1"/>
  <c r="BZ228" i="1"/>
  <c r="CA228" i="1"/>
  <c r="CB228" i="1"/>
  <c r="CC228" i="1"/>
  <c r="BZ229" i="1"/>
  <c r="CA229" i="1"/>
  <c r="CB229" i="1"/>
  <c r="CC229" i="1"/>
  <c r="BZ230" i="1"/>
  <c r="CA230" i="1"/>
  <c r="CB230" i="1"/>
  <c r="CC230" i="1"/>
  <c r="BZ231" i="1"/>
  <c r="CA231" i="1"/>
  <c r="CB231" i="1"/>
  <c r="CC231" i="1"/>
  <c r="BZ232" i="1"/>
  <c r="CA232" i="1"/>
  <c r="CB232" i="1"/>
  <c r="CC232" i="1"/>
  <c r="BZ233" i="1"/>
  <c r="CA233" i="1"/>
  <c r="CB233" i="1"/>
  <c r="CC233" i="1"/>
  <c r="BZ234" i="1"/>
  <c r="CA234" i="1"/>
  <c r="CB234" i="1"/>
  <c r="CC234" i="1"/>
  <c r="BZ235" i="1"/>
  <c r="CA235" i="1"/>
  <c r="CB235" i="1"/>
  <c r="CC235" i="1"/>
  <c r="BZ236" i="1"/>
  <c r="CA236" i="1"/>
  <c r="CB236" i="1"/>
  <c r="CC236" i="1"/>
  <c r="BZ237" i="1"/>
  <c r="CA237" i="1"/>
  <c r="CB237" i="1"/>
  <c r="CC237" i="1"/>
  <c r="BZ238" i="1"/>
  <c r="CA238" i="1"/>
  <c r="CB238" i="1"/>
  <c r="CC238" i="1"/>
  <c r="BZ239" i="1"/>
  <c r="CA239" i="1"/>
  <c r="CB239" i="1"/>
  <c r="CC239" i="1"/>
  <c r="BZ240" i="1"/>
  <c r="CA240" i="1"/>
  <c r="CB240" i="1"/>
  <c r="CC240" i="1"/>
  <c r="BZ241" i="1"/>
  <c r="CA241" i="1"/>
  <c r="CB241" i="1"/>
  <c r="CC241" i="1"/>
  <c r="BZ242" i="1"/>
  <c r="CA242" i="1"/>
  <c r="CB242" i="1"/>
  <c r="CC242" i="1"/>
  <c r="BZ243" i="1"/>
  <c r="CA243" i="1"/>
  <c r="CB243" i="1"/>
  <c r="CC243" i="1"/>
  <c r="BZ244" i="1"/>
  <c r="CA244" i="1"/>
  <c r="CB244" i="1"/>
  <c r="CC244" i="1"/>
  <c r="BZ245" i="1"/>
  <c r="CA245" i="1"/>
  <c r="CB245" i="1"/>
  <c r="CC245" i="1"/>
  <c r="BZ246" i="1"/>
  <c r="CA246" i="1"/>
  <c r="CB246" i="1"/>
  <c r="CC246" i="1"/>
  <c r="BZ247" i="1"/>
  <c r="CA247" i="1"/>
  <c r="CB247" i="1"/>
  <c r="CC247" i="1"/>
  <c r="BZ248" i="1"/>
  <c r="CA248" i="1"/>
  <c r="CB248" i="1"/>
  <c r="CC248" i="1"/>
  <c r="BZ249" i="1"/>
  <c r="CA249" i="1"/>
  <c r="CB249" i="1"/>
  <c r="CC249" i="1"/>
  <c r="BZ250" i="1"/>
  <c r="CA250" i="1"/>
  <c r="CB250" i="1"/>
  <c r="CC250" i="1"/>
  <c r="BZ251" i="1"/>
  <c r="CA251" i="1"/>
  <c r="CB251" i="1"/>
  <c r="CC251" i="1"/>
  <c r="BZ252" i="1"/>
  <c r="CA252" i="1"/>
  <c r="CB252" i="1"/>
  <c r="CC252" i="1"/>
  <c r="BZ253" i="1"/>
  <c r="CA253" i="1"/>
  <c r="CB253" i="1"/>
  <c r="CC253" i="1"/>
  <c r="BZ254" i="1"/>
  <c r="CA254" i="1"/>
  <c r="CB254" i="1"/>
  <c r="CC254" i="1"/>
  <c r="BZ255" i="1"/>
  <c r="CA255" i="1"/>
  <c r="CB255" i="1"/>
  <c r="CC255" i="1"/>
  <c r="BZ256" i="1"/>
  <c r="CA256" i="1"/>
  <c r="CB256" i="1"/>
  <c r="CC256" i="1"/>
  <c r="BZ257" i="1"/>
  <c r="CA257" i="1"/>
  <c r="CB257" i="1"/>
  <c r="CC257" i="1"/>
  <c r="BZ258" i="1"/>
  <c r="CA258" i="1"/>
  <c r="CB258" i="1"/>
  <c r="CC258" i="1"/>
  <c r="BZ259" i="1"/>
  <c r="CA259" i="1"/>
  <c r="CB259" i="1"/>
  <c r="CC259" i="1"/>
  <c r="BZ260" i="1"/>
  <c r="CA260" i="1"/>
  <c r="CB260" i="1"/>
  <c r="CC260" i="1"/>
  <c r="BZ261" i="1"/>
  <c r="CA261" i="1"/>
  <c r="CB261" i="1"/>
  <c r="CC261" i="1"/>
  <c r="BZ262" i="1"/>
  <c r="CA262" i="1"/>
  <c r="CB262" i="1"/>
  <c r="CC262" i="1"/>
  <c r="BZ263" i="1"/>
  <c r="CA263" i="1"/>
  <c r="CB263" i="1"/>
  <c r="CC263" i="1"/>
  <c r="BZ264" i="1"/>
  <c r="CA264" i="1"/>
  <c r="CB264" i="1"/>
  <c r="CC264" i="1"/>
  <c r="BZ265" i="1"/>
  <c r="CA265" i="1"/>
  <c r="CB265" i="1"/>
  <c r="CC265" i="1"/>
  <c r="BZ266" i="1"/>
  <c r="CA266" i="1"/>
  <c r="CB266" i="1"/>
  <c r="CC266" i="1"/>
  <c r="BZ267" i="1"/>
  <c r="CA267" i="1"/>
  <c r="CB267" i="1"/>
  <c r="CC267" i="1"/>
  <c r="BZ268" i="1"/>
  <c r="CA268" i="1"/>
  <c r="CB268" i="1"/>
  <c r="CC268" i="1"/>
  <c r="BZ269" i="1"/>
  <c r="CA269" i="1"/>
  <c r="CB269" i="1"/>
  <c r="CC269" i="1"/>
  <c r="BZ270" i="1"/>
  <c r="CA270" i="1"/>
  <c r="CB270" i="1"/>
  <c r="CC270" i="1"/>
  <c r="BZ271" i="1"/>
  <c r="CA271" i="1"/>
  <c r="CB271" i="1"/>
  <c r="CC271" i="1"/>
  <c r="BZ272" i="1"/>
  <c r="CA272" i="1"/>
  <c r="CB272" i="1"/>
  <c r="CC272" i="1"/>
  <c r="BZ273" i="1"/>
  <c r="CA273" i="1"/>
  <c r="CB273" i="1"/>
  <c r="CC273" i="1"/>
  <c r="BZ274" i="1"/>
  <c r="CA274" i="1"/>
  <c r="CB274" i="1"/>
  <c r="CC274" i="1"/>
  <c r="BZ275" i="1"/>
  <c r="CA275" i="1"/>
  <c r="CB275" i="1"/>
  <c r="CC275" i="1"/>
  <c r="BZ276" i="1"/>
  <c r="CA276" i="1"/>
  <c r="CB276" i="1"/>
  <c r="CC276" i="1"/>
  <c r="BZ277" i="1"/>
  <c r="CA277" i="1"/>
  <c r="CB277" i="1"/>
  <c r="CC277" i="1"/>
  <c r="BZ278" i="1"/>
  <c r="CA278" i="1"/>
  <c r="CB278" i="1"/>
  <c r="CC278" i="1"/>
  <c r="BZ279" i="1"/>
  <c r="CA279" i="1"/>
  <c r="CB279" i="1"/>
  <c r="CC279" i="1"/>
  <c r="BZ280" i="1"/>
  <c r="CA280" i="1"/>
  <c r="CB280" i="1"/>
  <c r="CC280" i="1"/>
  <c r="BZ281" i="1"/>
  <c r="CA281" i="1"/>
  <c r="CB281" i="1"/>
  <c r="CC281" i="1"/>
  <c r="BZ282" i="1"/>
  <c r="CA282" i="1"/>
  <c r="CB282" i="1"/>
  <c r="CC282" i="1"/>
  <c r="BZ283" i="1"/>
  <c r="CA283" i="1"/>
  <c r="CB283" i="1"/>
  <c r="CC283" i="1"/>
  <c r="BZ284" i="1"/>
  <c r="CA284" i="1"/>
  <c r="CB284" i="1"/>
  <c r="CC284" i="1"/>
  <c r="BZ285" i="1"/>
  <c r="CA285" i="1"/>
  <c r="CB285" i="1"/>
  <c r="CC285" i="1"/>
  <c r="BZ286" i="1"/>
  <c r="CA286" i="1"/>
  <c r="CB286" i="1"/>
  <c r="CC286" i="1"/>
  <c r="BZ287" i="1"/>
  <c r="CA287" i="1"/>
  <c r="CB287" i="1"/>
  <c r="CC287" i="1"/>
  <c r="BZ288" i="1"/>
  <c r="CA288" i="1"/>
  <c r="CB288" i="1"/>
  <c r="CC288" i="1"/>
  <c r="BZ289" i="1"/>
  <c r="CA289" i="1"/>
  <c r="CB289" i="1"/>
  <c r="CC289" i="1"/>
  <c r="BZ290" i="1"/>
  <c r="CA290" i="1"/>
  <c r="CB290" i="1"/>
  <c r="CC290" i="1"/>
  <c r="BZ291" i="1"/>
  <c r="CA291" i="1"/>
  <c r="CB291" i="1"/>
  <c r="CC291" i="1"/>
  <c r="BZ292" i="1"/>
  <c r="CA292" i="1"/>
  <c r="CB292" i="1"/>
  <c r="CC292" i="1"/>
  <c r="BZ293" i="1"/>
  <c r="CA293" i="1"/>
  <c r="CB293" i="1"/>
  <c r="CC293" i="1"/>
  <c r="BZ294" i="1"/>
  <c r="CA294" i="1"/>
  <c r="CB294" i="1"/>
  <c r="CC294" i="1"/>
  <c r="BZ295" i="1"/>
  <c r="CA295" i="1"/>
  <c r="CB295" i="1"/>
  <c r="CC295" i="1"/>
  <c r="BZ296" i="1"/>
  <c r="CA296" i="1"/>
  <c r="CB296" i="1"/>
  <c r="CC296" i="1"/>
  <c r="BZ297" i="1"/>
  <c r="CA297" i="1"/>
  <c r="CB297" i="1"/>
  <c r="CC297" i="1"/>
  <c r="BZ298" i="1"/>
  <c r="CA298" i="1"/>
  <c r="CB298" i="1"/>
  <c r="CC298" i="1"/>
  <c r="BZ299" i="1"/>
  <c r="CA299" i="1"/>
  <c r="CB299" i="1"/>
  <c r="CC299" i="1"/>
  <c r="BZ300" i="1"/>
  <c r="CA300" i="1"/>
  <c r="CB300" i="1"/>
  <c r="CC300" i="1"/>
  <c r="BZ301" i="1"/>
  <c r="CA301" i="1"/>
  <c r="CB301" i="1"/>
  <c r="CC301" i="1"/>
  <c r="BZ302" i="1"/>
  <c r="CA302" i="1"/>
  <c r="CB302" i="1"/>
  <c r="CC302" i="1"/>
  <c r="BZ303" i="1"/>
  <c r="CA303" i="1"/>
  <c r="CB303" i="1"/>
  <c r="CC303" i="1"/>
  <c r="BZ304" i="1"/>
  <c r="CA304" i="1"/>
  <c r="CB304" i="1"/>
  <c r="CC304" i="1"/>
  <c r="BZ305" i="1"/>
  <c r="CA305" i="1"/>
  <c r="CB305" i="1"/>
  <c r="CC305" i="1"/>
  <c r="BZ306" i="1"/>
  <c r="CA306" i="1"/>
  <c r="CB306" i="1"/>
  <c r="CC306" i="1"/>
  <c r="BZ307" i="1"/>
  <c r="CA307" i="1"/>
  <c r="CB307" i="1"/>
  <c r="CC307" i="1"/>
  <c r="BZ308" i="1"/>
  <c r="CA308" i="1"/>
  <c r="CB308" i="1"/>
  <c r="CC308" i="1"/>
  <c r="BZ309" i="1"/>
  <c r="CA309" i="1"/>
  <c r="CB309" i="1"/>
  <c r="CC309" i="1"/>
  <c r="BZ310" i="1"/>
  <c r="CA310" i="1"/>
  <c r="CB310" i="1"/>
  <c r="CC310" i="1"/>
  <c r="BZ311" i="1"/>
  <c r="CA311" i="1"/>
  <c r="CB311" i="1"/>
  <c r="CC311" i="1"/>
  <c r="BZ312" i="1"/>
  <c r="CA312" i="1"/>
  <c r="CB312" i="1"/>
  <c r="CC312" i="1"/>
  <c r="BZ313" i="1"/>
  <c r="CA313" i="1"/>
  <c r="CB313" i="1"/>
  <c r="CC313" i="1"/>
  <c r="BZ314" i="1"/>
  <c r="CA314" i="1"/>
  <c r="CB314" i="1"/>
  <c r="CC314" i="1"/>
  <c r="BZ315" i="1"/>
  <c r="CA315" i="1"/>
  <c r="CB315" i="1"/>
  <c r="CC315" i="1"/>
  <c r="BZ316" i="1"/>
  <c r="CA316" i="1"/>
  <c r="CB316" i="1"/>
  <c r="CC316" i="1"/>
  <c r="BZ317" i="1"/>
  <c r="CA317" i="1"/>
  <c r="CB317" i="1"/>
  <c r="CC317" i="1"/>
  <c r="BZ318" i="1"/>
  <c r="CA318" i="1"/>
  <c r="CB318" i="1"/>
  <c r="CC318" i="1"/>
  <c r="BZ319" i="1"/>
  <c r="CA319" i="1"/>
  <c r="CB319" i="1"/>
  <c r="CC319" i="1"/>
  <c r="BZ320" i="1"/>
  <c r="CA320" i="1"/>
  <c r="CB320" i="1"/>
  <c r="CC320" i="1"/>
  <c r="BZ321" i="1"/>
  <c r="CA321" i="1"/>
  <c r="CB321" i="1"/>
  <c r="CC321" i="1"/>
  <c r="BZ322" i="1"/>
  <c r="CA322" i="1"/>
  <c r="CB322" i="1"/>
  <c r="CC322" i="1"/>
  <c r="BZ323" i="1"/>
  <c r="CA323" i="1"/>
  <c r="CB323" i="1"/>
  <c r="CC323" i="1"/>
  <c r="BZ324" i="1"/>
  <c r="CA324" i="1"/>
  <c r="CB324" i="1"/>
  <c r="CC324" i="1"/>
  <c r="BZ325" i="1"/>
  <c r="CA325" i="1"/>
  <c r="CB325" i="1"/>
  <c r="CC325" i="1"/>
  <c r="BZ326" i="1"/>
  <c r="CA326" i="1"/>
  <c r="CB326" i="1"/>
  <c r="CC326" i="1"/>
  <c r="BZ327" i="1"/>
  <c r="CA327" i="1"/>
  <c r="CB327" i="1"/>
  <c r="CC327" i="1"/>
  <c r="BZ328" i="1"/>
  <c r="CA328" i="1"/>
  <c r="CB328" i="1"/>
  <c r="CC328" i="1"/>
  <c r="BZ329" i="1"/>
  <c r="CA329" i="1"/>
  <c r="CB329" i="1"/>
  <c r="CC329" i="1"/>
  <c r="BZ330" i="1"/>
  <c r="CA330" i="1"/>
  <c r="CB330" i="1"/>
  <c r="CC330" i="1"/>
  <c r="BZ331" i="1"/>
  <c r="CA331" i="1"/>
  <c r="CB331" i="1"/>
  <c r="CC331" i="1"/>
  <c r="BZ332" i="1"/>
  <c r="CA332" i="1"/>
  <c r="CB332" i="1"/>
  <c r="CC332" i="1"/>
  <c r="BZ333" i="1"/>
  <c r="CA333" i="1"/>
  <c r="CB333" i="1"/>
  <c r="CC333" i="1"/>
  <c r="BZ334" i="1"/>
  <c r="CA334" i="1"/>
  <c r="CB334" i="1"/>
  <c r="CC334" i="1"/>
  <c r="BZ335" i="1"/>
  <c r="CA335" i="1"/>
  <c r="CB335" i="1"/>
  <c r="CC335" i="1"/>
  <c r="BZ336" i="1"/>
  <c r="CA336" i="1"/>
  <c r="CB336" i="1"/>
  <c r="CC336" i="1"/>
  <c r="BZ337" i="1"/>
  <c r="CA337" i="1"/>
  <c r="CB337" i="1"/>
  <c r="CC337" i="1"/>
  <c r="BZ338" i="1"/>
  <c r="CA338" i="1"/>
  <c r="CB338" i="1"/>
  <c r="CC338" i="1"/>
  <c r="BZ339" i="1"/>
  <c r="CA339" i="1"/>
  <c r="CB339" i="1"/>
  <c r="CC339" i="1"/>
  <c r="BZ340" i="1"/>
  <c r="CA340" i="1"/>
  <c r="CB340" i="1"/>
  <c r="CC340" i="1"/>
  <c r="BZ341" i="1"/>
  <c r="CA341" i="1"/>
  <c r="CB341" i="1"/>
  <c r="CC341" i="1"/>
  <c r="BZ342" i="1"/>
  <c r="CA342" i="1"/>
  <c r="CB342" i="1"/>
  <c r="CC342" i="1"/>
  <c r="BZ343" i="1"/>
  <c r="CA343" i="1"/>
  <c r="CB343" i="1"/>
  <c r="CC343" i="1"/>
  <c r="BZ344" i="1"/>
  <c r="CA344" i="1"/>
  <c r="CB344" i="1"/>
  <c r="CC344" i="1"/>
  <c r="BZ345" i="1"/>
  <c r="CA345" i="1"/>
  <c r="CB345" i="1"/>
  <c r="CC345" i="1"/>
  <c r="BZ346" i="1"/>
  <c r="CA346" i="1"/>
  <c r="CB346" i="1"/>
  <c r="CC346" i="1"/>
  <c r="BZ347" i="1"/>
  <c r="CA347" i="1"/>
  <c r="CB347" i="1"/>
  <c r="CC347" i="1"/>
  <c r="BZ348" i="1"/>
  <c r="CA348" i="1"/>
  <c r="CB348" i="1"/>
  <c r="CC348" i="1"/>
  <c r="BZ349" i="1"/>
  <c r="CA349" i="1"/>
  <c r="CB349" i="1"/>
  <c r="CC349" i="1"/>
  <c r="BZ350" i="1"/>
  <c r="CA350" i="1"/>
  <c r="CB350" i="1"/>
  <c r="CC350" i="1"/>
  <c r="BZ351" i="1"/>
  <c r="CA351" i="1"/>
  <c r="CB351" i="1"/>
  <c r="CC351" i="1"/>
  <c r="BZ352" i="1"/>
  <c r="CA352" i="1"/>
  <c r="CB352" i="1"/>
  <c r="CC352" i="1"/>
  <c r="BZ353" i="1"/>
  <c r="CA353" i="1"/>
  <c r="CB353" i="1"/>
  <c r="CC353" i="1"/>
  <c r="BZ354" i="1"/>
  <c r="CA354" i="1"/>
  <c r="CB354" i="1"/>
  <c r="CC354" i="1"/>
  <c r="BZ355" i="1"/>
  <c r="CA355" i="1"/>
  <c r="CB355" i="1"/>
  <c r="CC355" i="1"/>
  <c r="BZ356" i="1"/>
  <c r="CA356" i="1"/>
  <c r="CB356" i="1"/>
  <c r="CC356" i="1"/>
  <c r="BZ357" i="1"/>
  <c r="CA357" i="1"/>
  <c r="CB357" i="1"/>
  <c r="CC357" i="1"/>
  <c r="BZ358" i="1"/>
  <c r="CA358" i="1"/>
  <c r="CB358" i="1"/>
  <c r="CC358" i="1"/>
  <c r="BZ359" i="1"/>
  <c r="CA359" i="1"/>
  <c r="CB359" i="1"/>
  <c r="CC359" i="1"/>
  <c r="BZ360" i="1"/>
  <c r="CA360" i="1"/>
  <c r="CB360" i="1"/>
  <c r="CC360" i="1"/>
  <c r="BZ361" i="1"/>
  <c r="CA361" i="1"/>
  <c r="CB361" i="1"/>
  <c r="CC361" i="1"/>
  <c r="BZ362" i="1"/>
  <c r="CA362" i="1"/>
  <c r="CB362" i="1"/>
  <c r="CC362" i="1"/>
  <c r="BZ363" i="1"/>
  <c r="CA363" i="1"/>
  <c r="CB363" i="1"/>
  <c r="CC363" i="1"/>
  <c r="BZ364" i="1"/>
  <c r="CA364" i="1"/>
  <c r="CB364" i="1"/>
  <c r="CC364" i="1"/>
  <c r="BZ365" i="1"/>
  <c r="CA365" i="1"/>
  <c r="CB365" i="1"/>
  <c r="CC365" i="1"/>
  <c r="BZ366" i="1"/>
  <c r="CA366" i="1"/>
  <c r="CB366" i="1"/>
  <c r="CC366" i="1"/>
  <c r="BZ367" i="1"/>
  <c r="CA367" i="1"/>
  <c r="CB367" i="1"/>
  <c r="CC367" i="1"/>
  <c r="BZ368" i="1"/>
  <c r="CA368" i="1"/>
  <c r="CB368" i="1"/>
  <c r="CC368" i="1"/>
  <c r="BZ369" i="1"/>
  <c r="CA369" i="1"/>
  <c r="CB369" i="1"/>
  <c r="CC369" i="1"/>
  <c r="BZ370" i="1"/>
  <c r="CA370" i="1"/>
  <c r="CB370" i="1"/>
  <c r="CC370" i="1"/>
  <c r="BZ371" i="1"/>
  <c r="CA371" i="1"/>
  <c r="CB371" i="1"/>
  <c r="CC371" i="1"/>
  <c r="BZ372" i="1"/>
  <c r="CA372" i="1"/>
  <c r="CB372" i="1"/>
  <c r="CC372" i="1"/>
  <c r="BZ373" i="1"/>
  <c r="CA373" i="1"/>
  <c r="CB373" i="1"/>
  <c r="CC373" i="1"/>
  <c r="BZ374" i="1"/>
  <c r="CA374" i="1"/>
  <c r="CB374" i="1"/>
  <c r="CC374" i="1"/>
  <c r="BZ375" i="1"/>
  <c r="CA375" i="1"/>
  <c r="CB375" i="1"/>
  <c r="CC375" i="1"/>
  <c r="BZ376" i="1"/>
  <c r="CA376" i="1"/>
  <c r="CB376" i="1"/>
  <c r="CC376" i="1"/>
  <c r="BZ377" i="1"/>
  <c r="CA377" i="1"/>
  <c r="CB377" i="1"/>
  <c r="CC377" i="1"/>
  <c r="BZ378" i="1"/>
  <c r="CA378" i="1"/>
  <c r="CB378" i="1"/>
  <c r="CC378" i="1"/>
  <c r="BZ379" i="1"/>
  <c r="CA379" i="1"/>
  <c r="CB379" i="1"/>
  <c r="CC379" i="1"/>
  <c r="BZ380" i="1"/>
  <c r="CA380" i="1"/>
  <c r="CB380" i="1"/>
  <c r="CC380" i="1"/>
  <c r="BZ381" i="1"/>
  <c r="CA381" i="1"/>
  <c r="CB381" i="1"/>
  <c r="CC381" i="1"/>
  <c r="BZ382" i="1"/>
  <c r="CA382" i="1"/>
  <c r="CB382" i="1"/>
  <c r="CC382" i="1"/>
  <c r="BZ383" i="1"/>
  <c r="CA383" i="1"/>
  <c r="CB383" i="1"/>
  <c r="CC383" i="1"/>
  <c r="BZ384" i="1"/>
  <c r="CA384" i="1"/>
  <c r="CB384" i="1"/>
  <c r="CC384" i="1"/>
  <c r="BZ385" i="1"/>
  <c r="CA385" i="1"/>
  <c r="CB385" i="1"/>
  <c r="CC385" i="1"/>
  <c r="BZ386" i="1"/>
  <c r="CA386" i="1"/>
  <c r="CB386" i="1"/>
  <c r="CC386" i="1"/>
  <c r="BZ387" i="1"/>
  <c r="CA387" i="1"/>
  <c r="CB387" i="1"/>
  <c r="CC387" i="1"/>
  <c r="BZ388" i="1"/>
  <c r="CA388" i="1"/>
  <c r="CB388" i="1"/>
  <c r="CC388" i="1"/>
  <c r="BZ389" i="1"/>
  <c r="CA389" i="1"/>
  <c r="CB389" i="1"/>
  <c r="CC389" i="1"/>
  <c r="BZ390" i="1"/>
  <c r="CA390" i="1"/>
  <c r="CB390" i="1"/>
  <c r="CC390" i="1"/>
  <c r="BZ391" i="1"/>
  <c r="CA391" i="1"/>
  <c r="CB391" i="1"/>
  <c r="CC391" i="1"/>
  <c r="BZ392" i="1"/>
  <c r="CA392" i="1"/>
  <c r="CB392" i="1"/>
  <c r="CC392" i="1"/>
  <c r="BZ393" i="1"/>
  <c r="CA393" i="1"/>
  <c r="CB393" i="1"/>
  <c r="CC393" i="1"/>
  <c r="BZ394" i="1"/>
  <c r="CA394" i="1"/>
  <c r="CB394" i="1"/>
  <c r="CC394" i="1"/>
  <c r="BZ395" i="1"/>
  <c r="CA395" i="1"/>
  <c r="CB395" i="1"/>
  <c r="CC395" i="1"/>
  <c r="BZ396" i="1"/>
  <c r="CA396" i="1"/>
  <c r="CB396" i="1"/>
  <c r="CC396" i="1"/>
  <c r="BZ397" i="1"/>
  <c r="CA397" i="1"/>
  <c r="CB397" i="1"/>
  <c r="CC397" i="1"/>
  <c r="BZ398" i="1"/>
  <c r="CA398" i="1"/>
  <c r="CB398" i="1"/>
  <c r="CC398" i="1"/>
  <c r="BZ399" i="1"/>
  <c r="CA399" i="1"/>
  <c r="CB399" i="1"/>
  <c r="CC399" i="1"/>
  <c r="BZ400" i="1"/>
  <c r="CA400" i="1"/>
  <c r="CB400" i="1"/>
  <c r="CC400" i="1"/>
  <c r="BZ401" i="1"/>
  <c r="CA401" i="1"/>
  <c r="CB401" i="1"/>
  <c r="CC401" i="1"/>
  <c r="BZ402" i="1"/>
  <c r="CA402" i="1"/>
  <c r="CB402" i="1"/>
  <c r="CC402" i="1"/>
  <c r="BZ403" i="1"/>
  <c r="CA403" i="1"/>
  <c r="CB403" i="1"/>
  <c r="CC403" i="1"/>
  <c r="BZ404" i="1"/>
  <c r="CA404" i="1"/>
  <c r="CB404" i="1"/>
  <c r="CC404" i="1"/>
  <c r="BZ405" i="1"/>
  <c r="CA405" i="1"/>
  <c r="CB405" i="1"/>
  <c r="CC405" i="1"/>
  <c r="BZ406" i="1"/>
  <c r="CA406" i="1"/>
  <c r="CB406" i="1"/>
  <c r="CC406" i="1"/>
  <c r="BZ407" i="1"/>
  <c r="CA407" i="1"/>
  <c r="CB407" i="1"/>
  <c r="CC407" i="1"/>
  <c r="BZ408" i="1"/>
  <c r="CA408" i="1"/>
  <c r="CB408" i="1"/>
  <c r="CC408" i="1"/>
  <c r="BZ409" i="1"/>
  <c r="CA409" i="1"/>
  <c r="CB409" i="1"/>
  <c r="CC409" i="1"/>
  <c r="BZ410" i="1"/>
  <c r="CA410" i="1"/>
  <c r="CB410" i="1"/>
  <c r="CC410" i="1"/>
  <c r="BZ411" i="1"/>
  <c r="CA411" i="1"/>
  <c r="CB411" i="1"/>
  <c r="CC411" i="1"/>
  <c r="BZ412" i="1"/>
  <c r="CA412" i="1"/>
  <c r="CB412" i="1"/>
  <c r="CC412" i="1"/>
  <c r="BZ413" i="1"/>
  <c r="CA413" i="1"/>
  <c r="CB413" i="1"/>
  <c r="CC413" i="1"/>
  <c r="BZ414" i="1"/>
  <c r="CA414" i="1"/>
  <c r="CB414" i="1"/>
  <c r="CC414" i="1"/>
  <c r="BZ415" i="1"/>
  <c r="CA415" i="1"/>
  <c r="CB415" i="1"/>
  <c r="CC415" i="1"/>
  <c r="BZ416" i="1"/>
  <c r="CA416" i="1"/>
  <c r="CB416" i="1"/>
  <c r="CC416" i="1"/>
  <c r="BZ417" i="1"/>
  <c r="CA417" i="1"/>
  <c r="CB417" i="1"/>
  <c r="CC417" i="1"/>
  <c r="BZ418" i="1"/>
  <c r="CA418" i="1"/>
  <c r="CB418" i="1"/>
  <c r="CC418" i="1"/>
  <c r="BZ419" i="1"/>
  <c r="CA419" i="1"/>
  <c r="CB419" i="1"/>
  <c r="CC419" i="1"/>
  <c r="BZ420" i="1"/>
  <c r="CA420" i="1"/>
  <c r="CB420" i="1"/>
  <c r="CC420" i="1"/>
  <c r="BZ421" i="1"/>
  <c r="CA421" i="1"/>
  <c r="CB421" i="1"/>
  <c r="CC421" i="1"/>
  <c r="BZ422" i="1"/>
  <c r="CA422" i="1"/>
  <c r="CB422" i="1"/>
  <c r="CC422" i="1"/>
  <c r="BZ423" i="1"/>
  <c r="CA423" i="1"/>
  <c r="CB423" i="1"/>
  <c r="CC423" i="1"/>
  <c r="BZ424" i="1"/>
  <c r="CA424" i="1"/>
  <c r="CB424" i="1"/>
  <c r="CC424" i="1"/>
  <c r="BZ425" i="1"/>
  <c r="CA425" i="1"/>
  <c r="CB425" i="1"/>
  <c r="CC425" i="1"/>
  <c r="BZ426" i="1"/>
  <c r="CA426" i="1"/>
  <c r="CB426" i="1"/>
  <c r="CC426" i="1"/>
  <c r="BZ427" i="1"/>
  <c r="CA427" i="1"/>
  <c r="CB427" i="1"/>
  <c r="CC427" i="1"/>
  <c r="BZ428" i="1"/>
  <c r="CA428" i="1"/>
  <c r="CB428" i="1"/>
  <c r="CC428" i="1"/>
  <c r="BZ429" i="1"/>
  <c r="CA429" i="1"/>
  <c r="CB429" i="1"/>
  <c r="CC429" i="1"/>
  <c r="BZ430" i="1"/>
  <c r="CA430" i="1"/>
  <c r="CB430" i="1"/>
  <c r="CC430" i="1"/>
  <c r="BZ431" i="1"/>
  <c r="CA431" i="1"/>
  <c r="CB431" i="1"/>
  <c r="CC431" i="1"/>
  <c r="BZ432" i="1"/>
  <c r="CA432" i="1"/>
  <c r="CB432" i="1"/>
  <c r="CC432" i="1"/>
  <c r="BZ433" i="1"/>
  <c r="CA433" i="1"/>
  <c r="CB433" i="1"/>
  <c r="CC433" i="1"/>
  <c r="BZ434" i="1"/>
  <c r="CA434" i="1"/>
  <c r="CB434" i="1"/>
  <c r="CC434" i="1"/>
  <c r="BZ435" i="1"/>
  <c r="CA435" i="1"/>
  <c r="CB435" i="1"/>
  <c r="CC435" i="1"/>
  <c r="BZ436" i="1"/>
  <c r="CA436" i="1"/>
  <c r="CB436" i="1"/>
  <c r="CC436" i="1"/>
  <c r="BZ437" i="1"/>
  <c r="CA437" i="1"/>
  <c r="CB437" i="1"/>
  <c r="CC437" i="1"/>
  <c r="BZ438" i="1"/>
  <c r="CA438" i="1"/>
  <c r="CB438" i="1"/>
  <c r="CC438" i="1"/>
  <c r="BZ439" i="1"/>
  <c r="CA439" i="1"/>
  <c r="CB439" i="1"/>
  <c r="CC439" i="1"/>
  <c r="BZ440" i="1"/>
  <c r="CA440" i="1"/>
  <c r="CB440" i="1"/>
  <c r="CC440" i="1"/>
  <c r="BZ441" i="1"/>
  <c r="CA441" i="1"/>
  <c r="CB441" i="1"/>
  <c r="CC441" i="1"/>
  <c r="BZ442" i="1"/>
  <c r="CA442" i="1"/>
  <c r="CB442" i="1"/>
  <c r="CC442" i="1"/>
  <c r="BZ443" i="1"/>
  <c r="CA443" i="1"/>
  <c r="CB443" i="1"/>
  <c r="CC443" i="1"/>
  <c r="BZ444" i="1"/>
  <c r="CA444" i="1"/>
  <c r="CB444" i="1"/>
  <c r="CC444" i="1"/>
  <c r="BZ445" i="1"/>
  <c r="CA445" i="1"/>
  <c r="CB445" i="1"/>
  <c r="CC445" i="1"/>
  <c r="BZ446" i="1"/>
  <c r="CA446" i="1"/>
  <c r="CB446" i="1"/>
  <c r="CC446" i="1"/>
  <c r="BZ447" i="1"/>
  <c r="CA447" i="1"/>
  <c r="CB447" i="1"/>
  <c r="CC447" i="1"/>
  <c r="BZ448" i="1"/>
  <c r="CA448" i="1"/>
  <c r="CB448" i="1"/>
  <c r="CC448" i="1"/>
  <c r="BZ449" i="1"/>
  <c r="CA449" i="1"/>
  <c r="CB449" i="1"/>
  <c r="CC449" i="1"/>
  <c r="BZ450" i="1"/>
  <c r="CA450" i="1"/>
  <c r="CB450" i="1"/>
  <c r="CC450" i="1"/>
  <c r="BZ451" i="1"/>
  <c r="CA451" i="1"/>
  <c r="CB451" i="1"/>
  <c r="CC451" i="1"/>
  <c r="BZ452" i="1"/>
  <c r="CA452" i="1"/>
  <c r="CB452" i="1"/>
  <c r="CC452" i="1"/>
  <c r="BZ453" i="1"/>
  <c r="CA453" i="1"/>
  <c r="CB453" i="1"/>
  <c r="CC453" i="1"/>
  <c r="BZ454" i="1"/>
  <c r="CA454" i="1"/>
  <c r="CB454" i="1"/>
  <c r="CC454" i="1"/>
  <c r="BZ455" i="1"/>
  <c r="CA455" i="1"/>
  <c r="CB455" i="1"/>
  <c r="CC455" i="1"/>
  <c r="BZ456" i="1"/>
  <c r="CA456" i="1"/>
  <c r="CB456" i="1"/>
  <c r="CC456" i="1"/>
  <c r="BZ457" i="1"/>
  <c r="CA457" i="1"/>
  <c r="CB457" i="1"/>
  <c r="CC457" i="1"/>
  <c r="BZ458" i="1"/>
  <c r="CA458" i="1"/>
  <c r="CB458" i="1"/>
  <c r="CC458" i="1"/>
  <c r="BZ459" i="1"/>
  <c r="CA459" i="1"/>
  <c r="CB459" i="1"/>
  <c r="CC459" i="1"/>
  <c r="BZ460" i="1"/>
  <c r="CA460" i="1"/>
  <c r="CB460" i="1"/>
  <c r="CC460" i="1"/>
  <c r="BZ461" i="1"/>
  <c r="CA461" i="1"/>
  <c r="CB461" i="1"/>
  <c r="CC461" i="1"/>
  <c r="BZ462" i="1"/>
  <c r="CA462" i="1"/>
  <c r="CB462" i="1"/>
  <c r="CC462" i="1"/>
  <c r="BZ463" i="1"/>
  <c r="CA463" i="1"/>
  <c r="CB463" i="1"/>
  <c r="CC463" i="1"/>
  <c r="BZ464" i="1"/>
  <c r="CA464" i="1"/>
  <c r="CB464" i="1"/>
  <c r="CC464" i="1"/>
  <c r="BZ465" i="1"/>
  <c r="CA465" i="1"/>
  <c r="CB465" i="1"/>
  <c r="CC465" i="1"/>
  <c r="BZ466" i="1"/>
  <c r="CA466" i="1"/>
  <c r="CB466" i="1"/>
  <c r="CC466" i="1"/>
  <c r="BZ467" i="1"/>
  <c r="CA467" i="1"/>
  <c r="CB467" i="1"/>
  <c r="CC467" i="1"/>
  <c r="BZ468" i="1"/>
  <c r="CA468" i="1"/>
  <c r="CB468" i="1"/>
  <c r="CC468" i="1"/>
  <c r="BZ469" i="1"/>
  <c r="CA469" i="1"/>
  <c r="CB469" i="1"/>
  <c r="CC469" i="1"/>
  <c r="BZ470" i="1"/>
  <c r="CA470" i="1"/>
  <c r="CB470" i="1"/>
  <c r="CC470" i="1"/>
  <c r="BZ471" i="1"/>
  <c r="CA471" i="1"/>
  <c r="CB471" i="1"/>
  <c r="CC471" i="1"/>
  <c r="BZ472" i="1"/>
  <c r="CA472" i="1"/>
  <c r="CB472" i="1"/>
  <c r="CC472" i="1"/>
  <c r="BZ473" i="1"/>
  <c r="CA473" i="1"/>
  <c r="CB473" i="1"/>
  <c r="CC473" i="1"/>
  <c r="BZ474" i="1"/>
  <c r="CA474" i="1"/>
  <c r="CB474" i="1"/>
  <c r="CC474" i="1"/>
  <c r="BZ475" i="1"/>
  <c r="CA475" i="1"/>
  <c r="CB475" i="1"/>
  <c r="CC475" i="1"/>
  <c r="BZ476" i="1"/>
  <c r="CA476" i="1"/>
  <c r="CB476" i="1"/>
  <c r="CC476" i="1"/>
  <c r="BZ477" i="1"/>
  <c r="CA477" i="1"/>
  <c r="CB477" i="1"/>
  <c r="CC477" i="1"/>
  <c r="BZ478" i="1"/>
  <c r="CA478" i="1"/>
  <c r="CB478" i="1"/>
  <c r="CC478" i="1"/>
  <c r="BZ479" i="1"/>
  <c r="CA479" i="1"/>
  <c r="CB479" i="1"/>
  <c r="CC479" i="1"/>
  <c r="BZ480" i="1"/>
  <c r="CA480" i="1"/>
  <c r="CB480" i="1"/>
  <c r="CC480" i="1"/>
  <c r="BZ481" i="1"/>
  <c r="CA481" i="1"/>
  <c r="CB481" i="1"/>
  <c r="CC481" i="1"/>
  <c r="BZ482" i="1"/>
  <c r="CA482" i="1"/>
  <c r="CB482" i="1"/>
  <c r="CC482" i="1"/>
  <c r="BZ483" i="1"/>
  <c r="CA483" i="1"/>
  <c r="CB483" i="1"/>
  <c r="CC483" i="1"/>
  <c r="BZ484" i="1"/>
  <c r="CA484" i="1"/>
  <c r="CB484" i="1"/>
  <c r="CC484" i="1"/>
  <c r="BZ485" i="1"/>
  <c r="CA485" i="1"/>
  <c r="CB485" i="1"/>
  <c r="CC485" i="1"/>
  <c r="BZ486" i="1"/>
  <c r="CA486" i="1"/>
  <c r="CB486" i="1"/>
  <c r="CC486" i="1"/>
  <c r="BZ487" i="1"/>
  <c r="CA487" i="1"/>
  <c r="CB487" i="1"/>
  <c r="CC487" i="1"/>
  <c r="BZ488" i="1"/>
  <c r="CA488" i="1"/>
  <c r="CB488" i="1"/>
  <c r="CC488" i="1"/>
  <c r="BZ489" i="1"/>
  <c r="CA489" i="1"/>
  <c r="CB489" i="1"/>
  <c r="CC489" i="1"/>
  <c r="BZ490" i="1"/>
  <c r="CA490" i="1"/>
  <c r="CB490" i="1"/>
  <c r="CC490" i="1"/>
  <c r="BZ491" i="1"/>
  <c r="CA491" i="1"/>
  <c r="CB491" i="1"/>
  <c r="CC491" i="1"/>
  <c r="BZ492" i="1"/>
  <c r="CA492" i="1"/>
  <c r="CB492" i="1"/>
  <c r="CC492" i="1"/>
  <c r="BZ493" i="1"/>
  <c r="CA493" i="1"/>
  <c r="CB493" i="1"/>
  <c r="CC493" i="1"/>
  <c r="BZ494" i="1"/>
  <c r="CA494" i="1"/>
  <c r="CB494" i="1"/>
  <c r="CC494" i="1"/>
  <c r="BZ495" i="1"/>
  <c r="CA495" i="1"/>
  <c r="CB495" i="1"/>
  <c r="CC495" i="1"/>
  <c r="BZ496" i="1"/>
  <c r="CA496" i="1"/>
  <c r="CB496" i="1"/>
  <c r="CC496" i="1"/>
  <c r="BZ497" i="1"/>
  <c r="CA497" i="1"/>
  <c r="CB497" i="1"/>
  <c r="CC497" i="1"/>
  <c r="BZ498" i="1"/>
  <c r="CA498" i="1"/>
  <c r="CB498" i="1"/>
  <c r="CC498" i="1"/>
  <c r="BZ499" i="1"/>
  <c r="CA499" i="1"/>
  <c r="CB499" i="1"/>
  <c r="CC499" i="1"/>
  <c r="BZ500" i="1"/>
  <c r="CA500" i="1"/>
  <c r="CB500" i="1"/>
  <c r="CC500" i="1"/>
  <c r="BZ501" i="1"/>
  <c r="CA501" i="1"/>
  <c r="CB501" i="1"/>
  <c r="CC501" i="1"/>
  <c r="BZ502" i="1"/>
  <c r="CA502" i="1"/>
  <c r="CB502" i="1"/>
  <c r="CC502" i="1"/>
  <c r="BZ503" i="1"/>
  <c r="CA503" i="1"/>
  <c r="CB503" i="1"/>
  <c r="CC503" i="1"/>
  <c r="BZ504" i="1"/>
  <c r="CA504" i="1"/>
  <c r="CB504" i="1"/>
  <c r="CC504" i="1"/>
  <c r="BZ505" i="1"/>
  <c r="CA505" i="1"/>
  <c r="CB505" i="1"/>
  <c r="CC505" i="1"/>
  <c r="BZ506" i="1"/>
  <c r="CA506" i="1"/>
  <c r="CB506" i="1"/>
  <c r="CC506" i="1"/>
  <c r="BZ507" i="1"/>
  <c r="CA507" i="1"/>
  <c r="CB507" i="1"/>
  <c r="CC507" i="1"/>
  <c r="BZ508" i="1"/>
  <c r="CA508" i="1"/>
  <c r="CB508" i="1"/>
  <c r="CC508" i="1"/>
  <c r="BZ509" i="1"/>
  <c r="CA509" i="1"/>
  <c r="CB509" i="1"/>
  <c r="CC509" i="1"/>
  <c r="BZ510" i="1"/>
  <c r="CA510" i="1"/>
  <c r="CB510" i="1"/>
  <c r="CC510" i="1"/>
  <c r="BZ511" i="1"/>
  <c r="CA511" i="1"/>
  <c r="CB511" i="1"/>
  <c r="CC511" i="1"/>
  <c r="BZ512" i="1"/>
  <c r="CA512" i="1"/>
  <c r="CB512" i="1"/>
  <c r="CC512" i="1"/>
  <c r="BZ513" i="1"/>
  <c r="CA513" i="1"/>
  <c r="CB513" i="1"/>
  <c r="CC513" i="1"/>
  <c r="BZ514" i="1"/>
  <c r="CA514" i="1"/>
  <c r="CB514" i="1"/>
  <c r="CC514" i="1"/>
  <c r="BZ515" i="1"/>
  <c r="CA515" i="1"/>
  <c r="CB515" i="1"/>
  <c r="CC515" i="1"/>
  <c r="BZ516" i="1"/>
  <c r="CA516" i="1"/>
  <c r="CB516" i="1"/>
  <c r="CC516" i="1"/>
  <c r="BZ517" i="1"/>
  <c r="CA517" i="1"/>
  <c r="CB517" i="1"/>
  <c r="CC517" i="1"/>
  <c r="BZ518" i="1"/>
  <c r="CA518" i="1"/>
  <c r="CB518" i="1"/>
  <c r="CC518" i="1"/>
  <c r="BZ519" i="1"/>
  <c r="CA519" i="1"/>
  <c r="CB519" i="1"/>
  <c r="CC519" i="1"/>
  <c r="BZ520" i="1"/>
  <c r="CA520" i="1"/>
  <c r="CB520" i="1"/>
  <c r="CC520" i="1"/>
  <c r="BZ521" i="1"/>
  <c r="CA521" i="1"/>
  <c r="CB521" i="1"/>
  <c r="CC521" i="1"/>
  <c r="BZ522" i="1"/>
  <c r="CA522" i="1"/>
  <c r="CB522" i="1"/>
  <c r="CC522" i="1"/>
  <c r="BZ523" i="1"/>
  <c r="CA523" i="1"/>
  <c r="CB523" i="1"/>
  <c r="CC523" i="1"/>
  <c r="BZ524" i="1"/>
  <c r="CA524" i="1"/>
  <c r="CB524" i="1"/>
  <c r="CC524" i="1"/>
  <c r="BZ525" i="1"/>
  <c r="CA525" i="1"/>
  <c r="CB525" i="1"/>
  <c r="CC525" i="1"/>
  <c r="BZ526" i="1"/>
  <c r="CA526" i="1"/>
  <c r="CB526" i="1"/>
  <c r="CC526" i="1"/>
  <c r="BZ527" i="1"/>
  <c r="CA527" i="1"/>
  <c r="CB527" i="1"/>
  <c r="CC527" i="1"/>
  <c r="BZ528" i="1"/>
  <c r="CA528" i="1"/>
  <c r="CB528" i="1"/>
  <c r="CC528" i="1"/>
  <c r="BZ529" i="1"/>
  <c r="CA529" i="1"/>
  <c r="CB529" i="1"/>
  <c r="CC529" i="1"/>
  <c r="BZ530" i="1"/>
  <c r="CA530" i="1"/>
  <c r="CB530" i="1"/>
  <c r="CC530" i="1"/>
  <c r="BZ531" i="1"/>
  <c r="CA531" i="1"/>
  <c r="CB531" i="1"/>
  <c r="CC531" i="1"/>
  <c r="BZ532" i="1"/>
  <c r="CA532" i="1"/>
  <c r="CB532" i="1"/>
  <c r="CC532" i="1"/>
  <c r="BZ533" i="1"/>
  <c r="CA533" i="1"/>
  <c r="CB533" i="1"/>
  <c r="CC533" i="1"/>
  <c r="BZ534" i="1"/>
  <c r="CA534" i="1"/>
  <c r="CB534" i="1"/>
  <c r="CC534" i="1"/>
  <c r="BZ535" i="1"/>
  <c r="CA535" i="1"/>
  <c r="CB535" i="1"/>
  <c r="CC535" i="1"/>
  <c r="BZ536" i="1"/>
  <c r="CA536" i="1"/>
  <c r="CB536" i="1"/>
  <c r="CC536" i="1"/>
  <c r="BZ537" i="1"/>
  <c r="CA537" i="1"/>
  <c r="CB537" i="1"/>
  <c r="CC537" i="1"/>
  <c r="BZ538" i="1"/>
  <c r="CA538" i="1"/>
  <c r="CB538" i="1"/>
  <c r="CC538" i="1"/>
  <c r="BZ539" i="1"/>
  <c r="CA539" i="1"/>
  <c r="CB539" i="1"/>
  <c r="CC539" i="1"/>
  <c r="BZ540" i="1"/>
  <c r="CA540" i="1"/>
  <c r="CB540" i="1"/>
  <c r="CC540" i="1"/>
  <c r="BZ541" i="1"/>
  <c r="CA541" i="1"/>
  <c r="CB541" i="1"/>
  <c r="CC541" i="1"/>
  <c r="BZ542" i="1"/>
  <c r="CA542" i="1"/>
  <c r="CB542" i="1"/>
  <c r="CC542" i="1"/>
  <c r="BZ543" i="1"/>
  <c r="CA543" i="1"/>
  <c r="CB543" i="1"/>
  <c r="CC543" i="1"/>
  <c r="BZ544" i="1"/>
  <c r="CA544" i="1"/>
  <c r="CB544" i="1"/>
  <c r="CC544" i="1"/>
  <c r="BZ545" i="1"/>
  <c r="CA545" i="1"/>
  <c r="CB545" i="1"/>
  <c r="CC545" i="1"/>
  <c r="BZ546" i="1"/>
  <c r="CA546" i="1"/>
  <c r="CB546" i="1"/>
  <c r="CC546" i="1"/>
  <c r="BZ547" i="1"/>
  <c r="CA547" i="1"/>
  <c r="CB547" i="1"/>
  <c r="CC547" i="1"/>
  <c r="BZ548" i="1"/>
  <c r="CA548" i="1"/>
  <c r="CB548" i="1"/>
  <c r="CC548" i="1"/>
  <c r="BZ549" i="1"/>
  <c r="CA549" i="1"/>
  <c r="CB549" i="1"/>
  <c r="CC549" i="1"/>
  <c r="BZ550" i="1"/>
  <c r="CA550" i="1"/>
  <c r="CB550" i="1"/>
  <c r="CC550" i="1"/>
  <c r="BZ551" i="1"/>
  <c r="CA551" i="1"/>
  <c r="CB551" i="1"/>
  <c r="CC551" i="1"/>
  <c r="BZ552" i="1"/>
  <c r="CA552" i="1"/>
  <c r="CB552" i="1"/>
  <c r="CC552" i="1"/>
  <c r="BZ553" i="1"/>
  <c r="CA553" i="1"/>
  <c r="CB553" i="1"/>
  <c r="CC553" i="1"/>
  <c r="BZ554" i="1"/>
  <c r="CA554" i="1"/>
  <c r="CB554" i="1"/>
  <c r="CC554" i="1"/>
  <c r="BZ555" i="1"/>
  <c r="CA555" i="1"/>
  <c r="CB555" i="1"/>
  <c r="CC555" i="1"/>
  <c r="BZ556" i="1"/>
  <c r="CA556" i="1"/>
  <c r="CB556" i="1"/>
  <c r="CC556" i="1"/>
  <c r="BZ557" i="1"/>
  <c r="CA557" i="1"/>
  <c r="CB557" i="1"/>
  <c r="CC557" i="1"/>
  <c r="BZ558" i="1"/>
  <c r="CA558" i="1"/>
  <c r="CB558" i="1"/>
  <c r="CC558" i="1"/>
  <c r="BZ559" i="1"/>
  <c r="CA559" i="1"/>
  <c r="CB559" i="1"/>
  <c r="CC559" i="1"/>
  <c r="BZ560" i="1"/>
  <c r="CA560" i="1"/>
  <c r="CB560" i="1"/>
  <c r="CC560" i="1"/>
  <c r="BZ561" i="1"/>
  <c r="CA561" i="1"/>
  <c r="CB561" i="1"/>
  <c r="CC561" i="1"/>
  <c r="BZ562" i="1"/>
  <c r="CA562" i="1"/>
  <c r="CB562" i="1"/>
  <c r="CC562" i="1"/>
  <c r="BZ563" i="1"/>
  <c r="CA563" i="1"/>
  <c r="CB563" i="1"/>
  <c r="CC563" i="1"/>
  <c r="BZ564" i="1"/>
  <c r="CA564" i="1"/>
  <c r="CB564" i="1"/>
  <c r="CC564" i="1"/>
  <c r="BZ565" i="1"/>
  <c r="CA565" i="1"/>
  <c r="CB565" i="1"/>
  <c r="CC565" i="1"/>
  <c r="BZ566" i="1"/>
  <c r="CA566" i="1"/>
  <c r="CB566" i="1"/>
  <c r="CC566" i="1"/>
  <c r="BZ567" i="1"/>
  <c r="CA567" i="1"/>
  <c r="CB567" i="1"/>
  <c r="CC567" i="1"/>
  <c r="BZ568" i="1"/>
  <c r="CA568" i="1"/>
  <c r="CB568" i="1"/>
  <c r="CC568" i="1"/>
  <c r="BZ569" i="1"/>
  <c r="CA569" i="1"/>
  <c r="CB569" i="1"/>
  <c r="CC569" i="1"/>
  <c r="BZ570" i="1"/>
  <c r="CA570" i="1"/>
  <c r="CB570" i="1"/>
  <c r="CC570" i="1"/>
  <c r="BZ571" i="1"/>
  <c r="CA571" i="1"/>
  <c r="CB571" i="1"/>
  <c r="CC571" i="1"/>
  <c r="BZ572" i="1"/>
  <c r="CA572" i="1"/>
  <c r="CB572" i="1"/>
  <c r="CC572" i="1"/>
  <c r="CC1" i="1"/>
  <c r="CB1" i="1"/>
  <c r="CA1" i="1"/>
  <c r="BT11" i="1" l="1"/>
  <c r="CF42" i="1" l="1"/>
  <c r="CF43" i="1"/>
  <c r="CF44" i="1"/>
  <c r="CF45" i="1"/>
  <c r="CF46" i="1"/>
  <c r="CF47" i="1"/>
  <c r="CF48" i="1"/>
  <c r="CF49" i="1"/>
  <c r="CF50" i="1"/>
  <c r="CF51" i="1"/>
  <c r="CF52" i="1"/>
  <c r="CF53" i="1"/>
  <c r="CF54" i="1"/>
  <c r="CF55" i="1"/>
  <c r="CF56" i="1"/>
  <c r="CF57" i="1"/>
  <c r="CF58" i="1"/>
  <c r="CF59" i="1"/>
  <c r="CF60" i="1"/>
  <c r="CF61" i="1"/>
  <c r="CF62" i="1"/>
  <c r="CF63" i="1"/>
  <c r="CF64" i="1"/>
  <c r="CF65" i="1"/>
  <c r="CF66" i="1"/>
  <c r="CF67" i="1"/>
  <c r="CF68" i="1"/>
  <c r="CF69" i="1"/>
  <c r="CF70" i="1"/>
  <c r="CF71" i="1"/>
  <c r="CF72" i="1"/>
  <c r="CF73" i="1"/>
  <c r="CF74" i="1"/>
  <c r="CF75" i="1"/>
  <c r="CF76" i="1"/>
  <c r="CF77" i="1"/>
  <c r="CF78" i="1"/>
  <c r="CF79" i="1"/>
  <c r="CF80" i="1"/>
  <c r="CF81" i="1"/>
  <c r="CF82" i="1"/>
  <c r="CF83" i="1"/>
  <c r="CF84" i="1"/>
  <c r="CF85" i="1"/>
  <c r="CF86" i="1"/>
  <c r="CF87" i="1"/>
  <c r="CF88" i="1"/>
  <c r="CF89" i="1"/>
  <c r="CF90" i="1"/>
  <c r="CF91" i="1"/>
  <c r="CF92" i="1"/>
  <c r="CF93" i="1"/>
  <c r="CF94" i="1"/>
  <c r="CF95" i="1"/>
  <c r="CF96" i="1"/>
  <c r="CF97" i="1"/>
  <c r="CF98" i="1"/>
  <c r="CF99" i="1"/>
  <c r="CF100" i="1"/>
  <c r="CF101" i="1"/>
  <c r="CF102" i="1"/>
  <c r="CF103" i="1"/>
  <c r="CF104" i="1"/>
  <c r="CF105" i="1"/>
  <c r="CF106" i="1"/>
  <c r="CF107" i="1"/>
  <c r="CF108" i="1"/>
  <c r="CF109" i="1"/>
  <c r="CF110" i="1"/>
  <c r="CF111" i="1"/>
  <c r="CF112" i="1"/>
  <c r="CF113" i="1"/>
  <c r="CF114" i="1"/>
  <c r="CF115" i="1"/>
  <c r="CF116" i="1"/>
  <c r="CF117" i="1"/>
  <c r="CF118" i="1"/>
  <c r="CF119" i="1"/>
  <c r="CF120" i="1"/>
  <c r="CF121" i="1"/>
  <c r="CF122" i="1"/>
  <c r="CF123" i="1"/>
  <c r="CF124" i="1"/>
  <c r="CF125" i="1"/>
  <c r="CF126" i="1"/>
  <c r="CF127" i="1"/>
  <c r="CF128" i="1"/>
  <c r="CF129" i="1"/>
  <c r="CF130" i="1"/>
  <c r="CF131" i="1"/>
  <c r="CF132" i="1"/>
  <c r="CF133" i="1"/>
  <c r="CF134" i="1"/>
  <c r="CF135" i="1"/>
  <c r="CF136" i="1"/>
  <c r="CF137" i="1"/>
  <c r="CF138" i="1"/>
  <c r="CF139" i="1"/>
  <c r="CF140" i="1"/>
  <c r="CF141" i="1"/>
  <c r="CF142" i="1"/>
  <c r="CF143" i="1"/>
  <c r="CF144" i="1"/>
  <c r="CF145" i="1"/>
  <c r="CF146" i="1"/>
  <c r="CF147" i="1"/>
  <c r="CF148" i="1"/>
  <c r="CF149" i="1"/>
  <c r="CF150" i="1"/>
  <c r="CF151" i="1"/>
  <c r="CF152" i="1"/>
  <c r="CF153" i="1"/>
  <c r="CF154" i="1"/>
  <c r="CF155" i="1"/>
  <c r="CF156" i="1"/>
  <c r="CF157" i="1"/>
  <c r="CF158" i="1"/>
  <c r="CF159" i="1"/>
  <c r="CF160" i="1"/>
  <c r="CF161" i="1"/>
  <c r="CF162" i="1"/>
  <c r="CF163" i="1"/>
  <c r="CF164" i="1"/>
  <c r="CF165" i="1"/>
  <c r="CF166" i="1"/>
  <c r="CF167" i="1"/>
  <c r="CF168" i="1"/>
  <c r="CF169" i="1"/>
  <c r="CF170" i="1"/>
  <c r="CF171" i="1"/>
  <c r="CF172" i="1"/>
  <c r="CF173" i="1"/>
  <c r="CF174" i="1"/>
  <c r="CF175" i="1"/>
  <c r="CF176" i="1"/>
  <c r="CF177" i="1"/>
  <c r="CF178" i="1"/>
  <c r="CF179" i="1"/>
  <c r="CF180" i="1"/>
  <c r="CF181" i="1"/>
  <c r="CF182" i="1"/>
  <c r="CF183" i="1"/>
  <c r="CF184" i="1"/>
  <c r="CF185" i="1"/>
  <c r="CF186" i="1"/>
  <c r="CF187" i="1"/>
  <c r="CF188" i="1"/>
  <c r="CF189" i="1"/>
  <c r="CF190" i="1"/>
  <c r="CF191" i="1"/>
  <c r="CF192" i="1"/>
  <c r="CF193" i="1"/>
  <c r="CF194" i="1"/>
  <c r="CF195" i="1"/>
  <c r="CF196" i="1"/>
  <c r="CF197" i="1"/>
  <c r="CF198" i="1"/>
  <c r="CF199" i="1"/>
  <c r="CF200" i="1"/>
  <c r="CF201" i="1"/>
  <c r="CF202" i="1"/>
  <c r="CF203" i="1"/>
  <c r="CF204" i="1"/>
  <c r="CF205" i="1"/>
  <c r="CF206" i="1"/>
  <c r="CF207" i="1"/>
  <c r="CF208" i="1"/>
  <c r="CF209" i="1"/>
  <c r="CF210" i="1"/>
  <c r="CF211" i="1"/>
  <c r="CF212" i="1"/>
  <c r="CF213" i="1"/>
  <c r="CF214" i="1"/>
  <c r="CF215" i="1"/>
  <c r="CF216" i="1"/>
  <c r="CF217" i="1"/>
  <c r="CF218" i="1"/>
  <c r="CF219" i="1"/>
  <c r="CF220" i="1"/>
  <c r="CF221" i="1"/>
  <c r="CF222" i="1"/>
  <c r="CF223" i="1"/>
  <c r="CF224" i="1"/>
  <c r="CF225" i="1"/>
  <c r="CF226" i="1"/>
  <c r="CF227" i="1"/>
  <c r="CF228" i="1"/>
  <c r="CF229" i="1"/>
  <c r="CF230" i="1"/>
  <c r="CF231" i="1"/>
  <c r="CF232" i="1"/>
  <c r="CF233" i="1"/>
  <c r="CF234" i="1"/>
  <c r="CF235" i="1"/>
  <c r="CF236" i="1"/>
  <c r="CF237" i="1"/>
  <c r="CF238" i="1"/>
  <c r="CF239" i="1"/>
  <c r="CF240" i="1"/>
  <c r="CF241" i="1"/>
  <c r="CF242" i="1"/>
  <c r="CF243" i="1"/>
  <c r="CF244" i="1"/>
  <c r="CF245" i="1"/>
  <c r="CF246" i="1"/>
  <c r="CF247" i="1"/>
  <c r="CF248" i="1"/>
  <c r="CF249" i="1"/>
  <c r="CF250" i="1"/>
  <c r="CF251" i="1"/>
  <c r="CF252" i="1"/>
  <c r="CF253" i="1"/>
  <c r="CF254" i="1"/>
  <c r="CF255" i="1"/>
  <c r="CF256" i="1"/>
  <c r="CF257" i="1"/>
  <c r="CF258" i="1"/>
  <c r="CF259" i="1"/>
  <c r="CF260" i="1"/>
  <c r="CF261" i="1"/>
  <c r="CF262" i="1"/>
  <c r="CF263" i="1"/>
  <c r="CF264" i="1"/>
  <c r="CF265" i="1"/>
  <c r="CF266" i="1"/>
  <c r="CF267" i="1"/>
  <c r="CF268" i="1"/>
  <c r="CF269" i="1"/>
  <c r="CF270" i="1"/>
  <c r="CF271" i="1"/>
  <c r="CF272" i="1"/>
  <c r="CF273" i="1"/>
  <c r="CF274" i="1"/>
  <c r="CF275" i="1"/>
  <c r="CF276" i="1"/>
  <c r="CF277" i="1"/>
  <c r="CF278" i="1"/>
  <c r="CF279" i="1"/>
  <c r="CF280" i="1"/>
  <c r="CF281" i="1"/>
  <c r="CF282" i="1"/>
  <c r="CF283" i="1"/>
  <c r="CF284" i="1"/>
  <c r="CF285" i="1"/>
  <c r="CF286" i="1"/>
  <c r="CF287" i="1"/>
  <c r="CF288" i="1"/>
  <c r="CF289" i="1"/>
  <c r="CF290" i="1"/>
  <c r="CF291" i="1"/>
  <c r="CF292" i="1"/>
  <c r="CF293" i="1"/>
  <c r="CF294" i="1"/>
  <c r="CF295" i="1"/>
  <c r="CF296" i="1"/>
  <c r="CF297" i="1"/>
  <c r="CF298" i="1"/>
  <c r="CF299" i="1"/>
  <c r="CF300" i="1"/>
  <c r="CF301" i="1"/>
  <c r="CF302" i="1"/>
  <c r="CF303" i="1"/>
  <c r="CF304" i="1"/>
  <c r="CF305" i="1"/>
  <c r="CF306" i="1"/>
  <c r="CF307" i="1"/>
  <c r="CF308" i="1"/>
  <c r="CF309" i="1"/>
  <c r="CF310" i="1"/>
  <c r="CF311" i="1"/>
  <c r="CF312" i="1"/>
  <c r="CF313" i="1"/>
  <c r="CF314" i="1"/>
  <c r="CF315" i="1"/>
  <c r="CF316" i="1"/>
  <c r="CF317" i="1"/>
  <c r="CF318" i="1"/>
  <c r="CF319" i="1"/>
  <c r="CF320" i="1"/>
  <c r="CF321" i="1"/>
  <c r="CF322" i="1"/>
  <c r="CF323" i="1"/>
  <c r="CF324" i="1"/>
  <c r="CF325" i="1"/>
  <c r="CF326" i="1"/>
  <c r="CF327" i="1"/>
  <c r="CF328" i="1"/>
  <c r="CF329" i="1"/>
  <c r="CF330" i="1"/>
  <c r="CF331" i="1"/>
  <c r="CF332" i="1"/>
  <c r="CF333" i="1"/>
  <c r="CF334" i="1"/>
  <c r="CF335" i="1"/>
  <c r="CF336" i="1"/>
  <c r="CF337" i="1"/>
  <c r="CF338" i="1"/>
  <c r="CF339" i="1"/>
  <c r="CF340" i="1"/>
  <c r="CF341" i="1"/>
  <c r="CF342" i="1"/>
  <c r="CF343" i="1"/>
  <c r="CF344" i="1"/>
  <c r="CF345" i="1"/>
  <c r="CF346" i="1"/>
  <c r="CF347" i="1"/>
  <c r="CF348" i="1"/>
  <c r="CF349" i="1"/>
  <c r="CF350" i="1"/>
  <c r="CF351" i="1"/>
  <c r="CF352" i="1"/>
  <c r="CF353" i="1"/>
  <c r="CF354" i="1"/>
  <c r="CF355" i="1"/>
  <c r="CF356" i="1"/>
  <c r="CF357" i="1"/>
  <c r="CF358" i="1"/>
  <c r="CF359" i="1"/>
  <c r="CF360" i="1"/>
  <c r="CF361" i="1"/>
  <c r="CF362" i="1"/>
  <c r="CF363" i="1"/>
  <c r="CF364" i="1"/>
  <c r="CF365" i="1"/>
  <c r="CF366" i="1"/>
  <c r="CF367" i="1"/>
  <c r="CF368" i="1"/>
  <c r="CF369" i="1"/>
  <c r="CF370" i="1"/>
  <c r="CF371" i="1"/>
  <c r="CF372" i="1"/>
  <c r="CF373" i="1"/>
  <c r="CF374" i="1"/>
  <c r="CF375" i="1"/>
  <c r="CF376" i="1"/>
  <c r="CF377" i="1"/>
  <c r="CF378" i="1"/>
  <c r="CF379" i="1"/>
  <c r="CF380" i="1"/>
  <c r="CF381" i="1"/>
  <c r="CF382" i="1"/>
  <c r="CF383" i="1"/>
  <c r="CF384" i="1"/>
  <c r="CF385" i="1"/>
  <c r="CF386" i="1"/>
  <c r="CF387" i="1"/>
  <c r="CF388" i="1"/>
  <c r="CF389" i="1"/>
  <c r="CF390" i="1"/>
  <c r="CF391" i="1"/>
  <c r="CF392" i="1"/>
  <c r="CF393" i="1"/>
  <c r="CF394" i="1"/>
  <c r="CF395" i="1"/>
  <c r="CF396" i="1"/>
  <c r="CF397" i="1"/>
  <c r="CF398" i="1"/>
  <c r="CF399" i="1"/>
  <c r="CF400" i="1"/>
  <c r="CF401" i="1"/>
  <c r="CF402" i="1"/>
  <c r="CF403" i="1"/>
  <c r="CF404" i="1"/>
  <c r="CF405" i="1"/>
  <c r="CF406" i="1"/>
  <c r="CF407" i="1"/>
  <c r="CF408" i="1"/>
  <c r="CF409" i="1"/>
  <c r="CF410" i="1"/>
  <c r="CF411" i="1"/>
  <c r="CF412" i="1"/>
  <c r="CF413" i="1"/>
  <c r="CF414" i="1"/>
  <c r="CF415" i="1"/>
  <c r="CF416" i="1"/>
  <c r="CF417" i="1"/>
  <c r="CF418" i="1"/>
  <c r="CF419" i="1"/>
  <c r="CF420" i="1"/>
  <c r="CF421" i="1"/>
  <c r="CF422" i="1"/>
  <c r="CF423" i="1"/>
  <c r="CF424" i="1"/>
  <c r="CF425" i="1"/>
  <c r="CF426" i="1"/>
  <c r="CF427" i="1"/>
  <c r="CF428" i="1"/>
  <c r="CF429" i="1"/>
  <c r="CF430" i="1"/>
  <c r="CF431" i="1"/>
  <c r="CF432" i="1"/>
  <c r="CF433" i="1"/>
  <c r="CF434" i="1"/>
  <c r="CF435" i="1"/>
  <c r="CF436" i="1"/>
  <c r="CF437" i="1"/>
  <c r="CF438" i="1"/>
  <c r="CF439" i="1"/>
  <c r="CF440" i="1"/>
  <c r="CF441" i="1"/>
  <c r="CF442" i="1"/>
  <c r="CF443" i="1"/>
  <c r="CF444" i="1"/>
  <c r="CF445" i="1"/>
  <c r="CF446" i="1"/>
  <c r="CF447" i="1"/>
  <c r="CF448" i="1"/>
  <c r="CF449" i="1"/>
  <c r="CF450" i="1"/>
  <c r="CF451" i="1"/>
  <c r="CF452" i="1"/>
  <c r="CF453" i="1"/>
  <c r="CF454" i="1"/>
  <c r="CF455" i="1"/>
  <c r="CF456" i="1"/>
  <c r="CF457" i="1"/>
  <c r="CF458" i="1"/>
  <c r="CF459" i="1"/>
  <c r="CF460" i="1"/>
  <c r="CF461" i="1"/>
  <c r="CF462" i="1"/>
  <c r="CF463" i="1"/>
  <c r="CF464" i="1"/>
  <c r="CF465" i="1"/>
  <c r="CF466" i="1"/>
  <c r="CF467" i="1"/>
  <c r="CF468" i="1"/>
  <c r="CF469" i="1"/>
  <c r="CF470" i="1"/>
  <c r="CF471" i="1"/>
  <c r="CF472" i="1"/>
  <c r="CF473" i="1"/>
  <c r="CF474" i="1"/>
  <c r="CF475" i="1"/>
  <c r="CF476" i="1"/>
  <c r="CF477" i="1"/>
  <c r="CF478" i="1"/>
  <c r="CF479" i="1"/>
  <c r="CF480" i="1"/>
  <c r="CF481" i="1"/>
  <c r="CF482" i="1"/>
  <c r="CF483" i="1"/>
  <c r="CF484" i="1"/>
  <c r="CF485" i="1"/>
  <c r="CF486" i="1"/>
  <c r="CF487" i="1"/>
  <c r="CF488" i="1"/>
  <c r="CF489" i="1"/>
  <c r="CF490" i="1"/>
  <c r="CF491" i="1"/>
  <c r="CF492" i="1"/>
  <c r="CF493" i="1"/>
  <c r="CF494" i="1"/>
  <c r="CF495" i="1"/>
  <c r="CF496" i="1"/>
  <c r="CF497" i="1"/>
  <c r="CF498" i="1"/>
  <c r="CF499" i="1"/>
  <c r="CF500" i="1"/>
  <c r="CF501" i="1"/>
  <c r="CF502" i="1"/>
  <c r="CF503" i="1"/>
  <c r="CF504" i="1"/>
  <c r="CF505" i="1"/>
  <c r="CF506" i="1"/>
  <c r="CF507" i="1"/>
  <c r="CF508" i="1"/>
  <c r="CF509" i="1"/>
  <c r="CF510" i="1"/>
  <c r="CF511" i="1"/>
  <c r="CF512" i="1"/>
  <c r="CF513" i="1"/>
  <c r="CF514" i="1"/>
  <c r="CF515" i="1"/>
  <c r="CF516" i="1"/>
  <c r="CF517" i="1"/>
  <c r="CF518" i="1"/>
  <c r="CF519" i="1"/>
  <c r="CF520" i="1"/>
  <c r="CF521" i="1"/>
  <c r="CF522" i="1"/>
  <c r="CF523" i="1"/>
  <c r="CF524" i="1"/>
  <c r="CF525" i="1"/>
  <c r="CF526" i="1"/>
  <c r="CF527" i="1"/>
  <c r="CF528" i="1"/>
  <c r="CF529" i="1"/>
  <c r="CF530" i="1"/>
  <c r="CF531" i="1"/>
  <c r="CF532" i="1"/>
  <c r="CF533" i="1"/>
  <c r="CF534" i="1"/>
  <c r="CF535" i="1"/>
  <c r="CF536" i="1"/>
  <c r="CF537" i="1"/>
  <c r="CF538" i="1"/>
  <c r="CF539" i="1"/>
  <c r="CF540" i="1"/>
  <c r="CF541" i="1"/>
  <c r="CF542" i="1"/>
  <c r="CF543" i="1"/>
  <c r="CF544" i="1"/>
  <c r="CF545" i="1"/>
  <c r="CF546" i="1"/>
  <c r="CF547" i="1"/>
  <c r="CF548" i="1"/>
  <c r="CF549" i="1"/>
  <c r="CF550" i="1"/>
  <c r="CF551" i="1"/>
  <c r="CF552" i="1"/>
  <c r="CF553" i="1"/>
  <c r="CF554" i="1"/>
  <c r="CF555" i="1"/>
  <c r="CF556" i="1"/>
  <c r="CF557" i="1"/>
  <c r="CF558" i="1"/>
  <c r="CF559" i="1"/>
  <c r="CF560" i="1"/>
  <c r="CF561" i="1"/>
  <c r="CF562" i="1"/>
  <c r="CF563" i="1"/>
  <c r="CF564" i="1"/>
  <c r="CF565" i="1"/>
  <c r="CF566" i="1"/>
  <c r="CF567" i="1"/>
  <c r="CF568" i="1"/>
  <c r="CF569" i="1"/>
  <c r="CF570" i="1"/>
  <c r="CF571" i="1"/>
  <c r="CF572" i="1"/>
  <c r="CF41" i="1"/>
  <c r="CF2" i="1"/>
  <c r="CF3" i="1"/>
  <c r="CF4" i="1"/>
  <c r="CF5" i="1"/>
  <c r="CF6" i="1"/>
  <c r="CF7" i="1"/>
  <c r="CF8" i="1"/>
  <c r="CF9" i="1"/>
  <c r="CF10" i="1"/>
  <c r="CF11" i="1"/>
  <c r="CF12" i="1"/>
  <c r="CF13" i="1"/>
  <c r="CF14" i="1"/>
  <c r="CF15" i="1"/>
  <c r="CF16" i="1"/>
  <c r="CF17" i="1"/>
  <c r="CF18" i="1"/>
  <c r="CF19" i="1"/>
  <c r="CF20" i="1"/>
  <c r="CF21" i="1"/>
  <c r="CF22" i="1"/>
  <c r="CF23" i="1"/>
  <c r="CF24" i="1"/>
  <c r="CF25" i="1"/>
  <c r="CF26" i="1"/>
  <c r="CF27" i="1"/>
  <c r="CF28" i="1"/>
  <c r="CF29" i="1"/>
  <c r="CF30" i="1"/>
  <c r="CF31" i="1"/>
  <c r="CF32" i="1"/>
  <c r="CF33" i="1"/>
  <c r="CF34" i="1"/>
  <c r="CF35" i="1"/>
  <c r="CF36" i="1"/>
  <c r="CF37" i="1"/>
  <c r="CF38" i="1"/>
  <c r="CF39" i="1"/>
  <c r="CF40" i="1"/>
  <c r="CF1" i="1"/>
  <c r="CG2" i="1"/>
  <c r="CG3" i="1"/>
  <c r="CG4" i="1"/>
  <c r="CG5" i="1"/>
  <c r="CG6" i="1"/>
  <c r="CG7" i="1"/>
  <c r="CG8" i="1"/>
  <c r="CG9" i="1"/>
  <c r="CG10" i="1"/>
  <c r="CG11" i="1"/>
  <c r="CG12" i="1"/>
  <c r="CG13" i="1"/>
  <c r="CG14" i="1"/>
  <c r="CG15" i="1"/>
  <c r="CG16" i="1"/>
  <c r="CG17" i="1"/>
  <c r="CG18" i="1"/>
  <c r="CG19" i="1"/>
  <c r="CG20" i="1"/>
  <c r="CG21" i="1"/>
  <c r="CG22" i="1"/>
  <c r="CG23" i="1"/>
  <c r="CG24" i="1"/>
  <c r="CG25" i="1"/>
  <c r="CG26" i="1"/>
  <c r="CG27" i="1"/>
  <c r="CG28" i="1"/>
  <c r="CG29" i="1"/>
  <c r="CG30" i="1"/>
  <c r="CG31" i="1"/>
  <c r="CG32" i="1"/>
  <c r="CG33" i="1"/>
  <c r="CG34" i="1"/>
  <c r="CG35" i="1"/>
  <c r="CG36" i="1"/>
  <c r="CG37" i="1"/>
  <c r="CG38" i="1"/>
  <c r="CG39" i="1"/>
  <c r="CG40" i="1"/>
  <c r="CG41" i="1"/>
  <c r="CG42" i="1"/>
  <c r="CG43" i="1"/>
  <c r="CG44" i="1"/>
  <c r="CG45" i="1"/>
  <c r="CG46" i="1"/>
  <c r="CG47" i="1"/>
  <c r="CG48" i="1"/>
  <c r="CG49" i="1"/>
  <c r="CG50" i="1"/>
  <c r="CG51" i="1"/>
  <c r="CG52" i="1"/>
  <c r="CG53" i="1"/>
  <c r="CG54" i="1"/>
  <c r="CG55" i="1"/>
  <c r="CG56" i="1"/>
  <c r="CG57" i="1"/>
  <c r="CG58" i="1"/>
  <c r="CG59" i="1"/>
  <c r="CG60" i="1"/>
  <c r="CG61" i="1"/>
  <c r="CG62" i="1"/>
  <c r="CG63" i="1"/>
  <c r="CG64" i="1"/>
  <c r="CG65" i="1"/>
  <c r="CG66" i="1"/>
  <c r="CG67" i="1"/>
  <c r="CG68" i="1"/>
  <c r="CG69" i="1"/>
  <c r="CG70" i="1"/>
  <c r="CG71" i="1"/>
  <c r="CG72" i="1"/>
  <c r="CG73" i="1"/>
  <c r="CG74" i="1"/>
  <c r="CG75" i="1"/>
  <c r="CG76" i="1"/>
  <c r="CG77" i="1"/>
  <c r="CG78" i="1"/>
  <c r="CG79" i="1"/>
  <c r="CG80" i="1"/>
  <c r="CG81" i="1"/>
  <c r="CG82" i="1"/>
  <c r="CG83" i="1"/>
  <c r="CG84" i="1"/>
  <c r="CG85" i="1"/>
  <c r="CG86" i="1"/>
  <c r="CG87" i="1"/>
  <c r="CG88" i="1"/>
  <c r="CG89" i="1"/>
  <c r="CG90" i="1"/>
  <c r="CG91" i="1"/>
  <c r="CG92" i="1"/>
  <c r="CG93" i="1"/>
  <c r="CG94" i="1"/>
  <c r="CG95" i="1"/>
  <c r="CG96" i="1"/>
  <c r="CG97" i="1"/>
  <c r="CG98" i="1"/>
  <c r="CG99" i="1"/>
  <c r="CG100" i="1"/>
  <c r="CG101" i="1"/>
  <c r="CG102" i="1"/>
  <c r="CG103" i="1"/>
  <c r="CG104" i="1"/>
  <c r="CG105" i="1"/>
  <c r="CG106" i="1"/>
  <c r="CG107" i="1"/>
  <c r="CG108" i="1"/>
  <c r="CG109" i="1"/>
  <c r="CG110" i="1"/>
  <c r="CG111" i="1"/>
  <c r="CG112" i="1"/>
  <c r="CG113" i="1"/>
  <c r="CG114" i="1"/>
  <c r="CG115" i="1"/>
  <c r="CG116" i="1"/>
  <c r="CG117" i="1"/>
  <c r="CG118" i="1"/>
  <c r="CG119" i="1"/>
  <c r="CG120" i="1"/>
  <c r="CG121" i="1"/>
  <c r="CG122" i="1"/>
  <c r="CG123" i="1"/>
  <c r="CG124" i="1"/>
  <c r="CG125" i="1"/>
  <c r="CG126" i="1"/>
  <c r="CG127" i="1"/>
  <c r="CG128" i="1"/>
  <c r="CG129" i="1"/>
  <c r="CG130" i="1"/>
  <c r="CG131" i="1"/>
  <c r="CG132" i="1"/>
  <c r="CG133" i="1"/>
  <c r="CG134" i="1"/>
  <c r="CG135" i="1"/>
  <c r="CG136" i="1"/>
  <c r="CG137" i="1"/>
  <c r="CG138" i="1"/>
  <c r="CG139" i="1"/>
  <c r="CG140" i="1"/>
  <c r="CG141" i="1"/>
  <c r="CG142" i="1"/>
  <c r="CG143" i="1"/>
  <c r="CG144" i="1"/>
  <c r="CG145" i="1"/>
  <c r="CG146" i="1"/>
  <c r="CG147" i="1"/>
  <c r="CG148" i="1"/>
  <c r="CG149" i="1"/>
  <c r="CG150" i="1"/>
  <c r="CG151" i="1"/>
  <c r="CG152" i="1"/>
  <c r="CG153" i="1"/>
  <c r="CG154" i="1"/>
  <c r="CG155" i="1"/>
  <c r="CG156" i="1"/>
  <c r="CG157" i="1"/>
  <c r="CG158" i="1"/>
  <c r="CG159" i="1"/>
  <c r="CG160" i="1"/>
  <c r="CG161" i="1"/>
  <c r="CG162" i="1"/>
  <c r="CG163" i="1"/>
  <c r="CG164" i="1"/>
  <c r="CG165" i="1"/>
  <c r="CG166" i="1"/>
  <c r="CG167" i="1"/>
  <c r="CG168" i="1"/>
  <c r="CG169" i="1"/>
  <c r="CG170" i="1"/>
  <c r="CG171" i="1"/>
  <c r="CG172" i="1"/>
  <c r="CG173" i="1"/>
  <c r="CG174" i="1"/>
  <c r="CG175" i="1"/>
  <c r="CG176" i="1"/>
  <c r="CG177" i="1"/>
  <c r="CG178" i="1"/>
  <c r="CG179" i="1"/>
  <c r="CG180" i="1"/>
  <c r="CG181" i="1"/>
  <c r="CG182" i="1"/>
  <c r="CG183" i="1"/>
  <c r="CG184" i="1"/>
  <c r="CG185" i="1"/>
  <c r="CG186" i="1"/>
  <c r="CG187" i="1"/>
  <c r="CG188" i="1"/>
  <c r="CG189" i="1"/>
  <c r="CG190" i="1"/>
  <c r="CG191" i="1"/>
  <c r="CG192" i="1"/>
  <c r="CG193" i="1"/>
  <c r="CG194" i="1"/>
  <c r="CG195" i="1"/>
  <c r="CG196" i="1"/>
  <c r="CG197" i="1"/>
  <c r="CG198" i="1"/>
  <c r="CG199" i="1"/>
  <c r="CG200" i="1"/>
  <c r="CG201" i="1"/>
  <c r="CG202" i="1"/>
  <c r="CG203" i="1"/>
  <c r="CG204" i="1"/>
  <c r="CG205" i="1"/>
  <c r="CG206" i="1"/>
  <c r="CG207" i="1"/>
  <c r="CG208" i="1"/>
  <c r="CG209" i="1"/>
  <c r="CG210" i="1"/>
  <c r="CG211" i="1"/>
  <c r="CG212" i="1"/>
  <c r="CG213" i="1"/>
  <c r="CG214" i="1"/>
  <c r="CG215" i="1"/>
  <c r="CG216" i="1"/>
  <c r="CG217" i="1"/>
  <c r="CG218" i="1"/>
  <c r="CG219" i="1"/>
  <c r="CG220" i="1"/>
  <c r="CG221" i="1"/>
  <c r="CG222" i="1"/>
  <c r="CG223" i="1"/>
  <c r="CG224" i="1"/>
  <c r="CG225" i="1"/>
  <c r="CG226" i="1"/>
  <c r="CG227" i="1"/>
  <c r="CG228" i="1"/>
  <c r="CG229" i="1"/>
  <c r="CG230" i="1"/>
  <c r="CG231" i="1"/>
  <c r="CG232" i="1"/>
  <c r="CG233" i="1"/>
  <c r="CG234" i="1"/>
  <c r="CG235" i="1"/>
  <c r="CG236" i="1"/>
  <c r="CG237" i="1"/>
  <c r="CG238" i="1"/>
  <c r="CG239" i="1"/>
  <c r="CG240" i="1"/>
  <c r="CG241" i="1"/>
  <c r="CG242" i="1"/>
  <c r="CG243" i="1"/>
  <c r="CG244" i="1"/>
  <c r="CG245" i="1"/>
  <c r="CG246" i="1"/>
  <c r="CG247" i="1"/>
  <c r="CG248" i="1"/>
  <c r="CG249" i="1"/>
  <c r="CG250" i="1"/>
  <c r="CG251" i="1"/>
  <c r="CG252" i="1"/>
  <c r="CG253" i="1"/>
  <c r="CG254" i="1"/>
  <c r="CG255" i="1"/>
  <c r="CG256" i="1"/>
  <c r="CG257" i="1"/>
  <c r="CG258" i="1"/>
  <c r="CG259" i="1"/>
  <c r="CG260" i="1"/>
  <c r="CG261" i="1"/>
  <c r="CG262" i="1"/>
  <c r="CG263" i="1"/>
  <c r="CG264" i="1"/>
  <c r="CG265" i="1"/>
  <c r="CG266" i="1"/>
  <c r="CG267" i="1"/>
  <c r="CG268" i="1"/>
  <c r="CG269" i="1"/>
  <c r="CG270" i="1"/>
  <c r="CG271" i="1"/>
  <c r="CG272" i="1"/>
  <c r="CG273" i="1"/>
  <c r="CG274" i="1"/>
  <c r="CG275" i="1"/>
  <c r="CG276" i="1"/>
  <c r="CG277" i="1"/>
  <c r="CG278" i="1"/>
  <c r="CG279" i="1"/>
  <c r="CG280" i="1"/>
  <c r="CG281" i="1"/>
  <c r="CG282" i="1"/>
  <c r="CG283" i="1"/>
  <c r="CG284" i="1"/>
  <c r="CG285" i="1"/>
  <c r="CG286" i="1"/>
  <c r="CG287" i="1"/>
  <c r="CG288" i="1"/>
  <c r="CG289" i="1"/>
  <c r="CG290" i="1"/>
  <c r="CG291" i="1"/>
  <c r="CG292" i="1"/>
  <c r="CG293" i="1"/>
  <c r="CG294" i="1"/>
  <c r="CG295" i="1"/>
  <c r="CG296" i="1"/>
  <c r="CG297" i="1"/>
  <c r="CG298" i="1"/>
  <c r="CG299" i="1"/>
  <c r="CG300" i="1"/>
  <c r="CG301" i="1"/>
  <c r="CG302" i="1"/>
  <c r="CG303" i="1"/>
  <c r="CG304" i="1"/>
  <c r="CG305" i="1"/>
  <c r="CG306" i="1"/>
  <c r="CG307" i="1"/>
  <c r="CG308" i="1"/>
  <c r="CG309" i="1"/>
  <c r="CG310" i="1"/>
  <c r="CG311" i="1"/>
  <c r="CG312" i="1"/>
  <c r="CG313" i="1"/>
  <c r="CG314" i="1"/>
  <c r="CG315" i="1"/>
  <c r="CG316" i="1"/>
  <c r="CG317" i="1"/>
  <c r="CG318" i="1"/>
  <c r="CG319" i="1"/>
  <c r="CG320" i="1"/>
  <c r="CG321" i="1"/>
  <c r="CG322" i="1"/>
  <c r="CG323" i="1"/>
  <c r="CG324" i="1"/>
  <c r="CG325" i="1"/>
  <c r="CG326" i="1"/>
  <c r="CG327" i="1"/>
  <c r="CG328" i="1"/>
  <c r="CG329" i="1"/>
  <c r="CG330" i="1"/>
  <c r="CG331" i="1"/>
  <c r="CG332" i="1"/>
  <c r="CG333" i="1"/>
  <c r="CG334" i="1"/>
  <c r="CG335" i="1"/>
  <c r="CG336" i="1"/>
  <c r="CG337" i="1"/>
  <c r="CG338" i="1"/>
  <c r="CG339" i="1"/>
  <c r="CG340" i="1"/>
  <c r="CG341" i="1"/>
  <c r="CG342" i="1"/>
  <c r="CG343" i="1"/>
  <c r="CG344" i="1"/>
  <c r="CG345" i="1"/>
  <c r="CG346" i="1"/>
  <c r="CG347" i="1"/>
  <c r="CG348" i="1"/>
  <c r="CG349" i="1"/>
  <c r="CG350" i="1"/>
  <c r="CG351" i="1"/>
  <c r="CG352" i="1"/>
  <c r="CG353" i="1"/>
  <c r="CG354" i="1"/>
  <c r="CG355" i="1"/>
  <c r="CG356" i="1"/>
  <c r="CG357" i="1"/>
  <c r="CG358" i="1"/>
  <c r="CG359" i="1"/>
  <c r="CG360" i="1"/>
  <c r="CG361" i="1"/>
  <c r="CG362" i="1"/>
  <c r="CG363" i="1"/>
  <c r="CG364" i="1"/>
  <c r="CG365" i="1"/>
  <c r="CG366" i="1"/>
  <c r="CG367" i="1"/>
  <c r="CG1" i="1"/>
  <c r="BQ1" i="1"/>
  <c r="BS2" i="1"/>
  <c r="BS3" i="1"/>
  <c r="BS4" i="1"/>
  <c r="BS5" i="1"/>
  <c r="BS6" i="1"/>
  <c r="BS7" i="1"/>
  <c r="BS8" i="1"/>
  <c r="BS9" i="1"/>
  <c r="BS10" i="1"/>
  <c r="BS11" i="1"/>
  <c r="BS12" i="1"/>
  <c r="BS13" i="1"/>
  <c r="BS14" i="1"/>
  <c r="BS15" i="1"/>
  <c r="BS16" i="1"/>
  <c r="BS17" i="1"/>
  <c r="BS18" i="1"/>
  <c r="BS19" i="1"/>
  <c r="BS20" i="1"/>
  <c r="BS21" i="1"/>
  <c r="BS22" i="1"/>
  <c r="BS23" i="1"/>
  <c r="BS24" i="1"/>
  <c r="BS25" i="1"/>
  <c r="BS26" i="1"/>
  <c r="BS27" i="1"/>
  <c r="BS28" i="1"/>
  <c r="BS29" i="1"/>
  <c r="BS30" i="1"/>
  <c r="BS31" i="1"/>
  <c r="BS32" i="1"/>
  <c r="BS33" i="1"/>
  <c r="BS34" i="1"/>
  <c r="BS35" i="1"/>
  <c r="BS36" i="1"/>
  <c r="BS37" i="1"/>
  <c r="BS38" i="1"/>
  <c r="BS39" i="1"/>
  <c r="BS40" i="1"/>
  <c r="BS41" i="1"/>
  <c r="BS42" i="1"/>
  <c r="BS43" i="1"/>
  <c r="BS44" i="1"/>
  <c r="BS45" i="1"/>
  <c r="BS46" i="1"/>
  <c r="BS47" i="1"/>
  <c r="BS48" i="1"/>
  <c r="BS49" i="1"/>
  <c r="BS50" i="1"/>
  <c r="BS51" i="1"/>
  <c r="BS52" i="1"/>
  <c r="BS53" i="1"/>
  <c r="BS54" i="1"/>
  <c r="BS55" i="1"/>
  <c r="BS56" i="1"/>
  <c r="BS57" i="1"/>
  <c r="BS58" i="1"/>
  <c r="BS59" i="1"/>
  <c r="BS60" i="1"/>
  <c r="BS61" i="1"/>
  <c r="BS62" i="1"/>
  <c r="BS63" i="1"/>
  <c r="BS64" i="1"/>
  <c r="BS65" i="1"/>
  <c r="BS66" i="1"/>
  <c r="BS67" i="1"/>
  <c r="BS68" i="1"/>
  <c r="BS69" i="1"/>
  <c r="BS70" i="1"/>
  <c r="BS71" i="1"/>
  <c r="BS72" i="1"/>
  <c r="BS73" i="1"/>
  <c r="BS74" i="1"/>
  <c r="BS75" i="1"/>
  <c r="BS76" i="1"/>
  <c r="BS77" i="1"/>
  <c r="BS78" i="1"/>
  <c r="BS79" i="1"/>
  <c r="BS80" i="1"/>
  <c r="BS81" i="1"/>
  <c r="BS82" i="1"/>
  <c r="BS83" i="1"/>
  <c r="BS84" i="1"/>
  <c r="BS85" i="1"/>
  <c r="BS86" i="1"/>
  <c r="BS87" i="1"/>
  <c r="BS88" i="1"/>
  <c r="BS89" i="1"/>
  <c r="BS90" i="1"/>
  <c r="BS91" i="1"/>
  <c r="BS92" i="1"/>
  <c r="BS93" i="1"/>
  <c r="BS94" i="1"/>
  <c r="BS95" i="1"/>
  <c r="BS96" i="1"/>
  <c r="BS97" i="1"/>
  <c r="BS98" i="1"/>
  <c r="BS99" i="1"/>
  <c r="BS100" i="1"/>
  <c r="BS101" i="1"/>
  <c r="BS102" i="1"/>
  <c r="BS103" i="1"/>
  <c r="BS104" i="1"/>
  <c r="BS105" i="1"/>
  <c r="BS106" i="1"/>
  <c r="BS107" i="1"/>
  <c r="BS108" i="1"/>
  <c r="BS109" i="1"/>
  <c r="BS110" i="1"/>
  <c r="BS111" i="1"/>
  <c r="BS112" i="1"/>
  <c r="BS113" i="1"/>
  <c r="BS114" i="1"/>
  <c r="BS115" i="1"/>
  <c r="BS116" i="1"/>
  <c r="BS117" i="1"/>
  <c r="BS118" i="1"/>
  <c r="BS119" i="1"/>
  <c r="BS120" i="1"/>
  <c r="BS121" i="1"/>
  <c r="BS122" i="1"/>
  <c r="BS123" i="1"/>
  <c r="BS124" i="1"/>
  <c r="BS125" i="1"/>
  <c r="BS126" i="1"/>
  <c r="BS127" i="1"/>
  <c r="BS128" i="1"/>
  <c r="BS129" i="1"/>
  <c r="BS130" i="1"/>
  <c r="BS131" i="1"/>
  <c r="BS132" i="1"/>
  <c r="BS133" i="1"/>
  <c r="BS134" i="1"/>
  <c r="BS135" i="1"/>
  <c r="BS136" i="1"/>
  <c r="BS137" i="1"/>
  <c r="BS138" i="1"/>
  <c r="BS139" i="1"/>
  <c r="BS140" i="1"/>
  <c r="BS141" i="1"/>
  <c r="BS142" i="1"/>
  <c r="BS143" i="1"/>
  <c r="BS144" i="1"/>
  <c r="BS145" i="1"/>
  <c r="BS146" i="1"/>
  <c r="BS147" i="1"/>
  <c r="BS148" i="1"/>
  <c r="BS149" i="1"/>
  <c r="BS150" i="1"/>
  <c r="BS151" i="1"/>
  <c r="BS152" i="1"/>
  <c r="BS153" i="1"/>
  <c r="BS154" i="1"/>
  <c r="BS155" i="1"/>
  <c r="BS156" i="1"/>
  <c r="BS157" i="1"/>
  <c r="BS158" i="1"/>
  <c r="BS159" i="1"/>
  <c r="BS160" i="1"/>
  <c r="BS161" i="1"/>
  <c r="BS162" i="1"/>
  <c r="BS163" i="1"/>
  <c r="BS164" i="1"/>
  <c r="BS165" i="1"/>
  <c r="BS166" i="1"/>
  <c r="BS167" i="1"/>
  <c r="BS168" i="1"/>
  <c r="BS169" i="1"/>
  <c r="BS170" i="1"/>
  <c r="BS171" i="1"/>
  <c r="BS172" i="1"/>
  <c r="BS173" i="1"/>
  <c r="BS174" i="1"/>
  <c r="BS175" i="1"/>
  <c r="BS176" i="1"/>
  <c r="BS177" i="1"/>
  <c r="BS178" i="1"/>
  <c r="BS179" i="1"/>
  <c r="BS180" i="1"/>
  <c r="BS181" i="1"/>
  <c r="BS182" i="1"/>
  <c r="BS183" i="1"/>
  <c r="BS184" i="1"/>
  <c r="BS185" i="1"/>
  <c r="BS186" i="1"/>
  <c r="BS187" i="1"/>
  <c r="BS188" i="1"/>
  <c r="BS189" i="1"/>
  <c r="BS190" i="1"/>
  <c r="BS191" i="1"/>
  <c r="BS192" i="1"/>
  <c r="BS193" i="1"/>
  <c r="BS194" i="1"/>
  <c r="BS195" i="1"/>
  <c r="BS196" i="1"/>
  <c r="BS197" i="1"/>
  <c r="BS198" i="1"/>
  <c r="BS199" i="1"/>
  <c r="BS200" i="1"/>
  <c r="BS201" i="1"/>
  <c r="BS202" i="1"/>
  <c r="BS203" i="1"/>
  <c r="BS204" i="1"/>
  <c r="BS205" i="1"/>
  <c r="BS206" i="1"/>
  <c r="BS207" i="1"/>
  <c r="BS208" i="1"/>
  <c r="BS209" i="1"/>
  <c r="BS210" i="1"/>
  <c r="BS211" i="1"/>
  <c r="BS212" i="1"/>
  <c r="BS213" i="1"/>
  <c r="BS214" i="1"/>
  <c r="BS215" i="1"/>
  <c r="BS216" i="1"/>
  <c r="BS217" i="1"/>
  <c r="BS218" i="1"/>
  <c r="BS219" i="1"/>
  <c r="BS220" i="1"/>
  <c r="BS221" i="1"/>
  <c r="BS222" i="1"/>
  <c r="BS223" i="1"/>
  <c r="BS224" i="1"/>
  <c r="BS225" i="1"/>
  <c r="BS226" i="1"/>
  <c r="BS227" i="1"/>
  <c r="BS228" i="1"/>
  <c r="BS229" i="1"/>
  <c r="BS230" i="1"/>
  <c r="BS231" i="1"/>
  <c r="BS232" i="1"/>
  <c r="BS233" i="1"/>
  <c r="BS234" i="1"/>
  <c r="BS235" i="1"/>
  <c r="BS236" i="1"/>
  <c r="BS237" i="1"/>
  <c r="BS238" i="1"/>
  <c r="BS239" i="1"/>
  <c r="BS240" i="1"/>
  <c r="BS241" i="1"/>
  <c r="BS242" i="1"/>
  <c r="BS243" i="1"/>
  <c r="BS244" i="1"/>
  <c r="BS245" i="1"/>
  <c r="BS246" i="1"/>
  <c r="BS247" i="1"/>
  <c r="BS248" i="1"/>
  <c r="BS249" i="1"/>
  <c r="BS250" i="1"/>
  <c r="BS251" i="1"/>
  <c r="BS252" i="1"/>
  <c r="BS253" i="1"/>
  <c r="BS254" i="1"/>
  <c r="BS255" i="1"/>
  <c r="BS256" i="1"/>
  <c r="BS257" i="1"/>
  <c r="BS258" i="1"/>
  <c r="BS259" i="1"/>
  <c r="BS260" i="1"/>
  <c r="BS261" i="1"/>
  <c r="BS262" i="1"/>
  <c r="BS263" i="1"/>
  <c r="BS264" i="1"/>
  <c r="BS265" i="1"/>
  <c r="BS266" i="1"/>
  <c r="BS267" i="1"/>
  <c r="BS268" i="1"/>
  <c r="BS269" i="1"/>
  <c r="BS270" i="1"/>
  <c r="BS271" i="1"/>
  <c r="BS272" i="1"/>
  <c r="BS273" i="1"/>
  <c r="BS274" i="1"/>
  <c r="BS275" i="1"/>
  <c r="BS276" i="1"/>
  <c r="BS277" i="1"/>
  <c r="BS278" i="1"/>
  <c r="BS279" i="1"/>
  <c r="BS280" i="1"/>
  <c r="BS281" i="1"/>
  <c r="BS282" i="1"/>
  <c r="BS283" i="1"/>
  <c r="BS284" i="1"/>
  <c r="BS285" i="1"/>
  <c r="BS286" i="1"/>
  <c r="BS287" i="1"/>
  <c r="BS288" i="1"/>
  <c r="BS289" i="1"/>
  <c r="BS290" i="1"/>
  <c r="BS291" i="1"/>
  <c r="BS292" i="1"/>
  <c r="BS293" i="1"/>
  <c r="BS294" i="1"/>
  <c r="BS295" i="1"/>
  <c r="BS296" i="1"/>
  <c r="BS297" i="1"/>
  <c r="BS298" i="1"/>
  <c r="BS299" i="1"/>
  <c r="BS300" i="1"/>
  <c r="BS301" i="1"/>
  <c r="BS302" i="1"/>
  <c r="BS303" i="1"/>
  <c r="BS304" i="1"/>
  <c r="BS305" i="1"/>
  <c r="BS306" i="1"/>
  <c r="BS307" i="1"/>
  <c r="BS308" i="1"/>
  <c r="BS309" i="1"/>
  <c r="BS310" i="1"/>
  <c r="BS311" i="1"/>
  <c r="BS312" i="1"/>
  <c r="BS313" i="1"/>
  <c r="BS314" i="1"/>
  <c r="BS315" i="1"/>
  <c r="BS316" i="1"/>
  <c r="BS317" i="1"/>
  <c r="BS318" i="1"/>
  <c r="BS319" i="1"/>
  <c r="BS320" i="1"/>
  <c r="BS321" i="1"/>
  <c r="BS322" i="1"/>
  <c r="BS323" i="1"/>
  <c r="BS324" i="1"/>
  <c r="BS325" i="1"/>
  <c r="BS326" i="1"/>
  <c r="BS327" i="1"/>
  <c r="BS328" i="1"/>
  <c r="BS329" i="1"/>
  <c r="BS330" i="1"/>
  <c r="BS331" i="1"/>
  <c r="BS332" i="1"/>
  <c r="BS333" i="1"/>
  <c r="BS334" i="1"/>
  <c r="BS335" i="1"/>
  <c r="BS336" i="1"/>
  <c r="BS337" i="1"/>
  <c r="BS338" i="1"/>
  <c r="BS339" i="1"/>
  <c r="BS340" i="1"/>
  <c r="BS341" i="1"/>
  <c r="BS342" i="1"/>
  <c r="BS343" i="1"/>
  <c r="BS344" i="1"/>
  <c r="BS345" i="1"/>
  <c r="BS346" i="1"/>
  <c r="BS347" i="1"/>
  <c r="BS348" i="1"/>
  <c r="BS349" i="1"/>
  <c r="BS350" i="1"/>
  <c r="BS351" i="1"/>
  <c r="BS352" i="1"/>
  <c r="BS353" i="1"/>
  <c r="BS354" i="1"/>
  <c r="BS355" i="1"/>
  <c r="BS356" i="1"/>
  <c r="BS357" i="1"/>
  <c r="BS358" i="1"/>
  <c r="BS359" i="1"/>
  <c r="BS360" i="1"/>
  <c r="BS361" i="1"/>
  <c r="BS362" i="1"/>
  <c r="BS363" i="1"/>
  <c r="BS364" i="1"/>
  <c r="BS365" i="1"/>
  <c r="BS366" i="1"/>
  <c r="BS367" i="1"/>
  <c r="BS368" i="1"/>
  <c r="BS369" i="1"/>
  <c r="BS370" i="1"/>
  <c r="BS371" i="1"/>
  <c r="BS372" i="1"/>
  <c r="BS373" i="1"/>
  <c r="BS374" i="1"/>
  <c r="BS375" i="1"/>
  <c r="BS376" i="1"/>
  <c r="BS377" i="1"/>
  <c r="BS378" i="1"/>
  <c r="BS379" i="1"/>
  <c r="BS380" i="1"/>
  <c r="BS381" i="1"/>
  <c r="BS382" i="1"/>
  <c r="BS383" i="1"/>
  <c r="BS384" i="1"/>
  <c r="BS385" i="1"/>
  <c r="BS386" i="1"/>
  <c r="BS387" i="1"/>
  <c r="BS388" i="1"/>
  <c r="BS389" i="1"/>
  <c r="BS390" i="1"/>
  <c r="BS391" i="1"/>
  <c r="BS392" i="1"/>
  <c r="BS393" i="1"/>
  <c r="BS394" i="1"/>
  <c r="BS395" i="1"/>
  <c r="BS396" i="1"/>
  <c r="BS397" i="1"/>
  <c r="BS398" i="1"/>
  <c r="BS399" i="1"/>
  <c r="BS400" i="1"/>
  <c r="BS401" i="1"/>
  <c r="BS402" i="1"/>
  <c r="BS403" i="1"/>
  <c r="BS404" i="1"/>
  <c r="BS405" i="1"/>
  <c r="BS406" i="1"/>
  <c r="BS407" i="1"/>
  <c r="BS408" i="1"/>
  <c r="BS409" i="1"/>
  <c r="BS410" i="1"/>
  <c r="BS411" i="1"/>
  <c r="BS412" i="1"/>
  <c r="BS413" i="1"/>
  <c r="BS414" i="1"/>
  <c r="BS415" i="1"/>
  <c r="BS416" i="1"/>
  <c r="BS417" i="1"/>
  <c r="BS418" i="1"/>
  <c r="BS419" i="1"/>
  <c r="BS420" i="1"/>
  <c r="BS421" i="1"/>
  <c r="BS422" i="1"/>
  <c r="BS423" i="1"/>
  <c r="BS424" i="1"/>
  <c r="BS425" i="1"/>
  <c r="BS426" i="1"/>
  <c r="BS427" i="1"/>
  <c r="BS428" i="1"/>
  <c r="BS429" i="1"/>
  <c r="BS430" i="1"/>
  <c r="BS431" i="1"/>
  <c r="BS432" i="1"/>
  <c r="BS433" i="1"/>
  <c r="BS434" i="1"/>
  <c r="BS435" i="1"/>
  <c r="BS436" i="1"/>
  <c r="BS437" i="1"/>
  <c r="BS438" i="1"/>
  <c r="BS439" i="1"/>
  <c r="BS440" i="1"/>
  <c r="BS441" i="1"/>
  <c r="BS442" i="1"/>
  <c r="BS443" i="1"/>
  <c r="BS444" i="1"/>
  <c r="BS445" i="1"/>
  <c r="BS446" i="1"/>
  <c r="BS447" i="1"/>
  <c r="BS448" i="1"/>
  <c r="BS449" i="1"/>
  <c r="BS450" i="1"/>
  <c r="BS451" i="1"/>
  <c r="BS452" i="1"/>
  <c r="BS453" i="1"/>
  <c r="BS454" i="1"/>
  <c r="BS455" i="1"/>
  <c r="BS456" i="1"/>
  <c r="BS457" i="1"/>
  <c r="BS458" i="1"/>
  <c r="BS459" i="1"/>
  <c r="BS460" i="1"/>
  <c r="BS461" i="1"/>
  <c r="BS462" i="1"/>
  <c r="BS463" i="1"/>
  <c r="BS464" i="1"/>
  <c r="BS465" i="1"/>
  <c r="BS466" i="1"/>
  <c r="BS467" i="1"/>
  <c r="BS468" i="1"/>
  <c r="BS469" i="1"/>
  <c r="BS470" i="1"/>
  <c r="BS471" i="1"/>
  <c r="BS472" i="1"/>
  <c r="BS473" i="1"/>
  <c r="BS474" i="1"/>
  <c r="BS475" i="1"/>
  <c r="BS476" i="1"/>
  <c r="BS477" i="1"/>
  <c r="BS478" i="1"/>
  <c r="BS479" i="1"/>
  <c r="BS480" i="1"/>
  <c r="BS481" i="1"/>
  <c r="BS482" i="1"/>
  <c r="BS483" i="1"/>
  <c r="BS484" i="1"/>
  <c r="BS485" i="1"/>
  <c r="BS486" i="1"/>
  <c r="BS487" i="1"/>
  <c r="BS488" i="1"/>
  <c r="BS489" i="1"/>
  <c r="BS490" i="1"/>
  <c r="BS491" i="1"/>
  <c r="BS492" i="1"/>
  <c r="BS493" i="1"/>
  <c r="BS494" i="1"/>
  <c r="BS495" i="1"/>
  <c r="BS496" i="1"/>
  <c r="BS497" i="1"/>
  <c r="BS498" i="1"/>
  <c r="BS499" i="1"/>
  <c r="BS500" i="1"/>
  <c r="BS501" i="1"/>
  <c r="BS502" i="1"/>
  <c r="BS503" i="1"/>
  <c r="BS504" i="1"/>
  <c r="BS505" i="1"/>
  <c r="BS506" i="1"/>
  <c r="BS507" i="1"/>
  <c r="BS508" i="1"/>
  <c r="BS509" i="1"/>
  <c r="BS510" i="1"/>
  <c r="BS511" i="1"/>
  <c r="BS512" i="1"/>
  <c r="BS513" i="1"/>
  <c r="BS514" i="1"/>
  <c r="BS515" i="1"/>
  <c r="BS516" i="1"/>
  <c r="BS517" i="1"/>
  <c r="BS518" i="1"/>
  <c r="BS519" i="1"/>
  <c r="BS520" i="1"/>
  <c r="BS521" i="1"/>
  <c r="BS522" i="1"/>
  <c r="BS523" i="1"/>
  <c r="BS524" i="1"/>
  <c r="BS525" i="1"/>
  <c r="BS526" i="1"/>
  <c r="BS527" i="1"/>
  <c r="BS528" i="1"/>
  <c r="BS529" i="1"/>
  <c r="BS530" i="1"/>
  <c r="BS531" i="1"/>
  <c r="BS532" i="1"/>
  <c r="BS533" i="1"/>
  <c r="BS534" i="1"/>
  <c r="BS535" i="1"/>
  <c r="BS536" i="1"/>
  <c r="BS537" i="1"/>
  <c r="BS538" i="1"/>
  <c r="BS539" i="1"/>
  <c r="BS540" i="1"/>
  <c r="BS541" i="1"/>
  <c r="BS542" i="1"/>
  <c r="BS543" i="1"/>
  <c r="BS544" i="1"/>
  <c r="BS545" i="1"/>
  <c r="BS546" i="1"/>
  <c r="BS547" i="1"/>
  <c r="BS548" i="1"/>
  <c r="BS549" i="1"/>
  <c r="BS550" i="1"/>
  <c r="BS551" i="1"/>
  <c r="BS552" i="1"/>
  <c r="BS553" i="1"/>
  <c r="BS554" i="1"/>
  <c r="BS555" i="1"/>
  <c r="BS556" i="1"/>
  <c r="BS557" i="1"/>
  <c r="BS558" i="1"/>
  <c r="BS559" i="1"/>
  <c r="BS560" i="1"/>
  <c r="BS561" i="1"/>
  <c r="BS562" i="1"/>
  <c r="BS563" i="1"/>
  <c r="BS564" i="1"/>
  <c r="BS565" i="1"/>
  <c r="BS566" i="1"/>
  <c r="BS567" i="1"/>
  <c r="BS568" i="1"/>
  <c r="BS569" i="1"/>
  <c r="BS570" i="1"/>
  <c r="BS571" i="1"/>
  <c r="BS572" i="1"/>
  <c r="BS1" i="1"/>
  <c r="BT2" i="1"/>
  <c r="BT3" i="1"/>
  <c r="BT4" i="1"/>
  <c r="BT5" i="1"/>
  <c r="BT6" i="1"/>
  <c r="BT7" i="1"/>
  <c r="BT8" i="1"/>
  <c r="BT9" i="1"/>
  <c r="BT10" i="1"/>
  <c r="BT12" i="1"/>
  <c r="BT13" i="1"/>
  <c r="BT14" i="1"/>
  <c r="BT15" i="1"/>
  <c r="BT16" i="1"/>
  <c r="BT17" i="1"/>
  <c r="BT18" i="1"/>
  <c r="BT19" i="1"/>
  <c r="BT20" i="1"/>
  <c r="BT21" i="1"/>
  <c r="BT22" i="1"/>
  <c r="BT23" i="1"/>
  <c r="BT24" i="1"/>
  <c r="BT25" i="1"/>
  <c r="BT26" i="1"/>
  <c r="BT27" i="1"/>
  <c r="BT28" i="1"/>
  <c r="BT29" i="1"/>
  <c r="BT30" i="1"/>
  <c r="BT31" i="1"/>
  <c r="BT32" i="1"/>
  <c r="BT33" i="1"/>
  <c r="BT34" i="1"/>
  <c r="BT35" i="1"/>
  <c r="BT36" i="1"/>
  <c r="BT37" i="1"/>
  <c r="BT38" i="1"/>
  <c r="BT39" i="1"/>
  <c r="BT40" i="1"/>
  <c r="BT41" i="1"/>
  <c r="BT42" i="1"/>
  <c r="BT43" i="1"/>
  <c r="BT44" i="1"/>
  <c r="BT45" i="1"/>
  <c r="BT46" i="1"/>
  <c r="BT47" i="1"/>
  <c r="BT48" i="1"/>
  <c r="BT49" i="1"/>
  <c r="BT50" i="1"/>
  <c r="BT51" i="1"/>
  <c r="BT52" i="1"/>
  <c r="BT53" i="1"/>
  <c r="BT54" i="1"/>
  <c r="BT55" i="1"/>
  <c r="BT56" i="1"/>
  <c r="BT57" i="1"/>
  <c r="BT58" i="1"/>
  <c r="BT59" i="1"/>
  <c r="BT60" i="1"/>
  <c r="BT61" i="1"/>
  <c r="BT62" i="1"/>
  <c r="BT63" i="1"/>
  <c r="BT64" i="1"/>
  <c r="BT65" i="1"/>
  <c r="BT66" i="1"/>
  <c r="BT67" i="1"/>
  <c r="BT68" i="1"/>
  <c r="BT69" i="1"/>
  <c r="BT70" i="1"/>
  <c r="BT71" i="1"/>
  <c r="BT72" i="1"/>
  <c r="BT73" i="1"/>
  <c r="BT74" i="1"/>
  <c r="BT75" i="1"/>
  <c r="BT76" i="1"/>
  <c r="BT77" i="1"/>
  <c r="BT78" i="1"/>
  <c r="BT79" i="1"/>
  <c r="BT80" i="1"/>
  <c r="BT81" i="1"/>
  <c r="BT82" i="1"/>
  <c r="BT83" i="1"/>
  <c r="BT84" i="1"/>
  <c r="BT85" i="1"/>
  <c r="BT86" i="1"/>
  <c r="BT87" i="1"/>
  <c r="BT88" i="1"/>
  <c r="BT89" i="1"/>
  <c r="BT90" i="1"/>
  <c r="BT91" i="1"/>
  <c r="BT92" i="1"/>
  <c r="BT93" i="1"/>
  <c r="BT94" i="1"/>
  <c r="BT95" i="1"/>
  <c r="BT96" i="1"/>
  <c r="BT97" i="1"/>
  <c r="BT98" i="1"/>
  <c r="BT99" i="1"/>
  <c r="BT100" i="1"/>
  <c r="BT101" i="1"/>
  <c r="BT102" i="1"/>
  <c r="BT103" i="1"/>
  <c r="BT104" i="1"/>
  <c r="BT105" i="1"/>
  <c r="BT106" i="1"/>
  <c r="BT107" i="1"/>
  <c r="BT108" i="1"/>
  <c r="BT109" i="1"/>
  <c r="BT110" i="1"/>
  <c r="BT111" i="1"/>
  <c r="BT112" i="1"/>
  <c r="BT113" i="1"/>
  <c r="BT114" i="1"/>
  <c r="BT115" i="1"/>
  <c r="BT116" i="1"/>
  <c r="BT117" i="1"/>
  <c r="BT118" i="1"/>
  <c r="BT119" i="1"/>
  <c r="BT120" i="1"/>
  <c r="BT121" i="1"/>
  <c r="BT122" i="1"/>
  <c r="BT123" i="1"/>
  <c r="BT124" i="1"/>
  <c r="BT125" i="1"/>
  <c r="BT126" i="1"/>
  <c r="BT127" i="1"/>
  <c r="BT128" i="1"/>
  <c r="BT129" i="1"/>
  <c r="BT130" i="1"/>
  <c r="BT131" i="1"/>
  <c r="BT132" i="1"/>
  <c r="BT133" i="1"/>
  <c r="BT134" i="1"/>
  <c r="BT135" i="1"/>
  <c r="BT136" i="1"/>
  <c r="BT137" i="1"/>
  <c r="BT138" i="1"/>
  <c r="BT139" i="1"/>
  <c r="BT140" i="1"/>
  <c r="BT141" i="1"/>
  <c r="BT142" i="1"/>
  <c r="BT143" i="1"/>
  <c r="BT144" i="1"/>
  <c r="BT145" i="1"/>
  <c r="BT146" i="1"/>
  <c r="BT147" i="1"/>
  <c r="BT148" i="1"/>
  <c r="BT149" i="1"/>
  <c r="BT150" i="1"/>
  <c r="BT151" i="1"/>
  <c r="BT152" i="1"/>
  <c r="BT153" i="1"/>
  <c r="BT154" i="1"/>
  <c r="BT155" i="1"/>
  <c r="BT156" i="1"/>
  <c r="BT157" i="1"/>
  <c r="BT158" i="1"/>
  <c r="BT159" i="1"/>
  <c r="BT160" i="1"/>
  <c r="BT161" i="1"/>
  <c r="BT162" i="1"/>
  <c r="BT163" i="1"/>
  <c r="BT164" i="1"/>
  <c r="BT165" i="1"/>
  <c r="BT166" i="1"/>
  <c r="BT167" i="1"/>
  <c r="BT168" i="1"/>
  <c r="BT169" i="1"/>
  <c r="BT170" i="1"/>
  <c r="BT171" i="1"/>
  <c r="BT172" i="1"/>
  <c r="BT173" i="1"/>
  <c r="BT174" i="1"/>
  <c r="BT175" i="1"/>
  <c r="BT176" i="1"/>
  <c r="BT177" i="1"/>
  <c r="BT178" i="1"/>
  <c r="BT179" i="1"/>
  <c r="BT180" i="1"/>
  <c r="BT181" i="1"/>
  <c r="BT182" i="1"/>
  <c r="BT183" i="1"/>
  <c r="BT184" i="1"/>
  <c r="BT185" i="1"/>
  <c r="BT186" i="1"/>
  <c r="BT187" i="1"/>
  <c r="BT188" i="1"/>
  <c r="BT189" i="1"/>
  <c r="BT190" i="1"/>
  <c r="BT191" i="1"/>
  <c r="BT192" i="1"/>
  <c r="BT193" i="1"/>
  <c r="BT194" i="1"/>
  <c r="BT195" i="1"/>
  <c r="BT196" i="1"/>
  <c r="BT197" i="1"/>
  <c r="BT198" i="1"/>
  <c r="BT199" i="1"/>
  <c r="BT200" i="1"/>
  <c r="BT201" i="1"/>
  <c r="BT202" i="1"/>
  <c r="BT203" i="1"/>
  <c r="BT204" i="1"/>
  <c r="BT205" i="1"/>
  <c r="BT206" i="1"/>
  <c r="BT207" i="1"/>
  <c r="BT208" i="1"/>
  <c r="BT209" i="1"/>
  <c r="BT210" i="1"/>
  <c r="BT211" i="1"/>
  <c r="BT212" i="1"/>
  <c r="BT213" i="1"/>
  <c r="BT214" i="1"/>
  <c r="BT215" i="1"/>
  <c r="BT216" i="1"/>
  <c r="BT217" i="1"/>
  <c r="BT218" i="1"/>
  <c r="BT219" i="1"/>
  <c r="BT220" i="1"/>
  <c r="BT221" i="1"/>
  <c r="BT222" i="1"/>
  <c r="BT223" i="1"/>
  <c r="BT224" i="1"/>
  <c r="BT225" i="1"/>
  <c r="BT226" i="1"/>
  <c r="BT227" i="1"/>
  <c r="BT228" i="1"/>
  <c r="BT229" i="1"/>
  <c r="BT230" i="1"/>
  <c r="BT231" i="1"/>
  <c r="BT232" i="1"/>
  <c r="BT233" i="1"/>
  <c r="BT234" i="1"/>
  <c r="BT235" i="1"/>
  <c r="BT236" i="1"/>
  <c r="BT237" i="1"/>
  <c r="BT238" i="1"/>
  <c r="BT239" i="1"/>
  <c r="BT240" i="1"/>
  <c r="BT241" i="1"/>
  <c r="BT242" i="1"/>
  <c r="BT243" i="1"/>
  <c r="BT244" i="1"/>
  <c r="BT245" i="1"/>
  <c r="BT246" i="1"/>
  <c r="BT247" i="1"/>
  <c r="BT248" i="1"/>
  <c r="BT249" i="1"/>
  <c r="BT250" i="1"/>
  <c r="BT251" i="1"/>
  <c r="BT252" i="1"/>
  <c r="BT253" i="1"/>
  <c r="BT254" i="1"/>
  <c r="BT255" i="1"/>
  <c r="BT256" i="1"/>
  <c r="BT257" i="1"/>
  <c r="BT258" i="1"/>
  <c r="BT259" i="1"/>
  <c r="BT260" i="1"/>
  <c r="BT261" i="1"/>
  <c r="BT262" i="1"/>
  <c r="BT263" i="1"/>
  <c r="BT264" i="1"/>
  <c r="BT265" i="1"/>
  <c r="BT266" i="1"/>
  <c r="BT267" i="1"/>
  <c r="BT268" i="1"/>
  <c r="BT269" i="1"/>
  <c r="BT270" i="1"/>
  <c r="BT271" i="1"/>
  <c r="BT272" i="1"/>
  <c r="BT273" i="1"/>
  <c r="BT274" i="1"/>
  <c r="BT275" i="1"/>
  <c r="BT276" i="1"/>
  <c r="BT277" i="1"/>
  <c r="BT278" i="1"/>
  <c r="BT279" i="1"/>
  <c r="BT280" i="1"/>
  <c r="BT281" i="1"/>
  <c r="BT282" i="1"/>
  <c r="BT283" i="1"/>
  <c r="BT284" i="1"/>
  <c r="BT285" i="1"/>
  <c r="BT286" i="1"/>
  <c r="BT287" i="1"/>
  <c r="BT288" i="1"/>
  <c r="BT289" i="1"/>
  <c r="BT290" i="1"/>
  <c r="BT291" i="1"/>
  <c r="BT292" i="1"/>
  <c r="BT293" i="1"/>
  <c r="BT294" i="1"/>
  <c r="BT295" i="1"/>
  <c r="BT296" i="1"/>
  <c r="BT297" i="1"/>
  <c r="BT298" i="1"/>
  <c r="BT299" i="1"/>
  <c r="BT300" i="1"/>
  <c r="BT301" i="1"/>
  <c r="BT302" i="1"/>
  <c r="BT303" i="1"/>
  <c r="BT304" i="1"/>
  <c r="BT305" i="1"/>
  <c r="BT306" i="1"/>
  <c r="BT307" i="1"/>
  <c r="BT308" i="1"/>
  <c r="BT309" i="1"/>
  <c r="BT310" i="1"/>
  <c r="BT311" i="1"/>
  <c r="BT312" i="1"/>
  <c r="BT313" i="1"/>
  <c r="BT314" i="1"/>
  <c r="BT315" i="1"/>
  <c r="BT316" i="1"/>
  <c r="BT317" i="1"/>
  <c r="BT318" i="1"/>
  <c r="BT319" i="1"/>
  <c r="BT320" i="1"/>
  <c r="BT321" i="1"/>
  <c r="BT322" i="1"/>
  <c r="BT323" i="1"/>
  <c r="BT324" i="1"/>
  <c r="BT325" i="1"/>
  <c r="BT326" i="1"/>
  <c r="BT327" i="1"/>
  <c r="BT328" i="1"/>
  <c r="BT329" i="1"/>
  <c r="BT330" i="1"/>
  <c r="BT331" i="1"/>
  <c r="BT332" i="1"/>
  <c r="BT333" i="1"/>
  <c r="BT334" i="1"/>
  <c r="BT335" i="1"/>
  <c r="BT336" i="1"/>
  <c r="BT337" i="1"/>
  <c r="BT338" i="1"/>
  <c r="BT339" i="1"/>
  <c r="BT340" i="1"/>
  <c r="BT341" i="1"/>
  <c r="BT342" i="1"/>
  <c r="BT343" i="1"/>
  <c r="BT344" i="1"/>
  <c r="BT345" i="1"/>
  <c r="BT346" i="1"/>
  <c r="BT347" i="1"/>
  <c r="BT348" i="1"/>
  <c r="BT349" i="1"/>
  <c r="BT350" i="1"/>
  <c r="BT351" i="1"/>
  <c r="BT352" i="1"/>
  <c r="BT353" i="1"/>
  <c r="BT354" i="1"/>
  <c r="BT355" i="1"/>
  <c r="BT356" i="1"/>
  <c r="BT357" i="1"/>
  <c r="BT358" i="1"/>
  <c r="BT359" i="1"/>
  <c r="BT360" i="1"/>
  <c r="BT361" i="1"/>
  <c r="BT362" i="1"/>
  <c r="BT363" i="1"/>
  <c r="BT364" i="1"/>
  <c r="BT365" i="1"/>
  <c r="BT366" i="1"/>
  <c r="BT367" i="1"/>
  <c r="BT368" i="1"/>
  <c r="BT369" i="1"/>
  <c r="BT370" i="1"/>
  <c r="BT371" i="1"/>
  <c r="BT372" i="1"/>
  <c r="BT373" i="1"/>
  <c r="BT374" i="1"/>
  <c r="BT375" i="1"/>
  <c r="BT376" i="1"/>
  <c r="BT377" i="1"/>
  <c r="BT378" i="1"/>
  <c r="BT379" i="1"/>
  <c r="BT380" i="1"/>
  <c r="BT381" i="1"/>
  <c r="BT382" i="1"/>
  <c r="BT383" i="1"/>
  <c r="BT384" i="1"/>
  <c r="BT385" i="1"/>
  <c r="BT386" i="1"/>
  <c r="BT387" i="1"/>
  <c r="BT388" i="1"/>
  <c r="BT389" i="1"/>
  <c r="BT390" i="1"/>
  <c r="BT391" i="1"/>
  <c r="BT392" i="1"/>
  <c r="BT393" i="1"/>
  <c r="BT394" i="1"/>
  <c r="BT395" i="1"/>
  <c r="BT396" i="1"/>
  <c r="BT397" i="1"/>
  <c r="BT398" i="1"/>
  <c r="BT399" i="1"/>
  <c r="BT400" i="1"/>
  <c r="BT401" i="1"/>
  <c r="BT402" i="1"/>
  <c r="BT403" i="1"/>
  <c r="BT404" i="1"/>
  <c r="BT405" i="1"/>
  <c r="BT406" i="1"/>
  <c r="BT407" i="1"/>
  <c r="BT408" i="1"/>
  <c r="BT409" i="1"/>
  <c r="BT410" i="1"/>
  <c r="BT411" i="1"/>
  <c r="BT412" i="1"/>
  <c r="BT413" i="1"/>
  <c r="BT414" i="1"/>
  <c r="BT415" i="1"/>
  <c r="BT416" i="1"/>
  <c r="BT417" i="1"/>
  <c r="BT418" i="1"/>
  <c r="BT419" i="1"/>
  <c r="BT420" i="1"/>
  <c r="BT421" i="1"/>
  <c r="BT422" i="1"/>
  <c r="BT423" i="1"/>
  <c r="BT424" i="1"/>
  <c r="BT425" i="1"/>
  <c r="BT426" i="1"/>
  <c r="BT427" i="1"/>
  <c r="BT428" i="1"/>
  <c r="BT429" i="1"/>
  <c r="BT430" i="1"/>
  <c r="BT431" i="1"/>
  <c r="BT432" i="1"/>
  <c r="BT433" i="1"/>
  <c r="BT434" i="1"/>
  <c r="BT435" i="1"/>
  <c r="BT436" i="1"/>
  <c r="BT437" i="1"/>
  <c r="BT438" i="1"/>
  <c r="BT439" i="1"/>
  <c r="BT440" i="1"/>
  <c r="BT441" i="1"/>
  <c r="BT442" i="1"/>
  <c r="BT443" i="1"/>
  <c r="BT444" i="1"/>
  <c r="BT445" i="1"/>
  <c r="BT446" i="1"/>
  <c r="BT447" i="1"/>
  <c r="BT448" i="1"/>
  <c r="BT449" i="1"/>
  <c r="BT450" i="1"/>
  <c r="BT451" i="1"/>
  <c r="BT452" i="1"/>
  <c r="BT453" i="1"/>
  <c r="BT454" i="1"/>
  <c r="BT455" i="1"/>
  <c r="BT456" i="1"/>
  <c r="BT457" i="1"/>
  <c r="BT458" i="1"/>
  <c r="BT459" i="1"/>
  <c r="BT460" i="1"/>
  <c r="BT461" i="1"/>
  <c r="BT462" i="1"/>
  <c r="BT463" i="1"/>
  <c r="BT464" i="1"/>
  <c r="BT465" i="1"/>
  <c r="BT466" i="1"/>
  <c r="BT467" i="1"/>
  <c r="BT468" i="1"/>
  <c r="BT469" i="1"/>
  <c r="BT470" i="1"/>
  <c r="BT471" i="1"/>
  <c r="BT472" i="1"/>
  <c r="BT473" i="1"/>
  <c r="BT474" i="1"/>
  <c r="BT475" i="1"/>
  <c r="BT476" i="1"/>
  <c r="BT477" i="1"/>
  <c r="BT478" i="1"/>
  <c r="BT479" i="1"/>
  <c r="BT480" i="1"/>
  <c r="BT481" i="1"/>
  <c r="BT482" i="1"/>
  <c r="BT483" i="1"/>
  <c r="BT484" i="1"/>
  <c r="BT485" i="1"/>
  <c r="BT486" i="1"/>
  <c r="BT487" i="1"/>
  <c r="BT488" i="1"/>
  <c r="BT489" i="1"/>
  <c r="BT490" i="1"/>
  <c r="BT491" i="1"/>
  <c r="BT492" i="1"/>
  <c r="BT493" i="1"/>
  <c r="BT494" i="1"/>
  <c r="BT495" i="1"/>
  <c r="BT496" i="1"/>
  <c r="BT497" i="1"/>
  <c r="BT498" i="1"/>
  <c r="BT499" i="1"/>
  <c r="BT500" i="1"/>
  <c r="BT501" i="1"/>
  <c r="BT502" i="1"/>
  <c r="BT503" i="1"/>
  <c r="BT504" i="1"/>
  <c r="BT505" i="1"/>
  <c r="BT506" i="1"/>
  <c r="BT507" i="1"/>
  <c r="BT508" i="1"/>
  <c r="BT509" i="1"/>
  <c r="BT510" i="1"/>
  <c r="BT511" i="1"/>
  <c r="BT512" i="1"/>
  <c r="BT513" i="1"/>
  <c r="BT514" i="1"/>
  <c r="BT515" i="1"/>
  <c r="BT516" i="1"/>
  <c r="BT517" i="1"/>
  <c r="BT518" i="1"/>
  <c r="BT519" i="1"/>
  <c r="BT520" i="1"/>
  <c r="BT521" i="1"/>
  <c r="BT522" i="1"/>
  <c r="BT523" i="1"/>
  <c r="BT524" i="1"/>
  <c r="BT525" i="1"/>
  <c r="BT526" i="1"/>
  <c r="BT527" i="1"/>
  <c r="BT528" i="1"/>
  <c r="BT529" i="1"/>
  <c r="BT530" i="1"/>
  <c r="BT531" i="1"/>
  <c r="BT532" i="1"/>
  <c r="BT533" i="1"/>
  <c r="BT534" i="1"/>
  <c r="BT535" i="1"/>
  <c r="BT536" i="1"/>
  <c r="BT537" i="1"/>
  <c r="BT538" i="1"/>
  <c r="BT539" i="1"/>
  <c r="BT540" i="1"/>
  <c r="BT541" i="1"/>
  <c r="BT542" i="1"/>
  <c r="BT543" i="1"/>
  <c r="BT544" i="1"/>
  <c r="BT545" i="1"/>
  <c r="BT546" i="1"/>
  <c r="BT547" i="1"/>
  <c r="BT548" i="1"/>
  <c r="BT549" i="1"/>
  <c r="BT550" i="1"/>
  <c r="BT551" i="1"/>
  <c r="BT552" i="1"/>
  <c r="BT553" i="1"/>
  <c r="BT554" i="1"/>
  <c r="BT555" i="1"/>
  <c r="BT556" i="1"/>
  <c r="BT557" i="1"/>
  <c r="BT558" i="1"/>
  <c r="BT559" i="1"/>
  <c r="BT560" i="1"/>
  <c r="BT561" i="1"/>
  <c r="BT562" i="1"/>
  <c r="BT563" i="1"/>
  <c r="BT564" i="1"/>
  <c r="BT565" i="1"/>
  <c r="BT566" i="1"/>
  <c r="BT567" i="1"/>
  <c r="BT568" i="1"/>
  <c r="BT569" i="1"/>
  <c r="BT570" i="1"/>
  <c r="BT571" i="1"/>
  <c r="BT572" i="1"/>
  <c r="BT1" i="1"/>
  <c r="BR2" i="1"/>
  <c r="BU2" i="1"/>
  <c r="BR3" i="1"/>
  <c r="BU3" i="1"/>
  <c r="BR4" i="1"/>
  <c r="BU4" i="1"/>
  <c r="BR5" i="1"/>
  <c r="BU5" i="1"/>
  <c r="BR6" i="1"/>
  <c r="BU6" i="1"/>
  <c r="BR7" i="1"/>
  <c r="BU7" i="1"/>
  <c r="BR8" i="1"/>
  <c r="BU8" i="1"/>
  <c r="BR9" i="1"/>
  <c r="BU9" i="1"/>
  <c r="BR10" i="1"/>
  <c r="BU10" i="1"/>
  <c r="BR11" i="1"/>
  <c r="BU11" i="1"/>
  <c r="BR12" i="1"/>
  <c r="BU12" i="1"/>
  <c r="BR13" i="1"/>
  <c r="BU13" i="1"/>
  <c r="BR14" i="1"/>
  <c r="BU14" i="1"/>
  <c r="BR15" i="1"/>
  <c r="BU15" i="1"/>
  <c r="BR16" i="1"/>
  <c r="BU16" i="1"/>
  <c r="BR17" i="1"/>
  <c r="BU17" i="1"/>
  <c r="BR18" i="1"/>
  <c r="BU18" i="1"/>
  <c r="BR19" i="1"/>
  <c r="BU19" i="1"/>
  <c r="BR20" i="1"/>
  <c r="BU20" i="1"/>
  <c r="BR21" i="1"/>
  <c r="BU21" i="1"/>
  <c r="BR22" i="1"/>
  <c r="BU22" i="1"/>
  <c r="BR23" i="1"/>
  <c r="BU23" i="1"/>
  <c r="BR24" i="1"/>
  <c r="BU24" i="1"/>
  <c r="BR25" i="1"/>
  <c r="BU25" i="1"/>
  <c r="BR26" i="1"/>
  <c r="BU26" i="1"/>
  <c r="BR27" i="1"/>
  <c r="BU27" i="1"/>
  <c r="BR28" i="1"/>
  <c r="BU28" i="1"/>
  <c r="BR29" i="1"/>
  <c r="BU29" i="1"/>
  <c r="BR30" i="1"/>
  <c r="BU30" i="1"/>
  <c r="BR31" i="1"/>
  <c r="BU31" i="1"/>
  <c r="BR32" i="1"/>
  <c r="BU32" i="1"/>
  <c r="BR33" i="1"/>
  <c r="BU33" i="1"/>
  <c r="BR34" i="1"/>
  <c r="BU34" i="1"/>
  <c r="BR35" i="1"/>
  <c r="BU35" i="1"/>
  <c r="BR36" i="1"/>
  <c r="BU36" i="1"/>
  <c r="BR37" i="1"/>
  <c r="BU37" i="1"/>
  <c r="BR38" i="1"/>
  <c r="BU38" i="1"/>
  <c r="BR39" i="1"/>
  <c r="BU39" i="1"/>
  <c r="BR40" i="1"/>
  <c r="BU40" i="1"/>
  <c r="BR41" i="1"/>
  <c r="BU41" i="1"/>
  <c r="BR42" i="1"/>
  <c r="BU42" i="1"/>
  <c r="BR43" i="1"/>
  <c r="BU43" i="1"/>
  <c r="BR44" i="1"/>
  <c r="BU44" i="1"/>
  <c r="BR45" i="1"/>
  <c r="BU45" i="1"/>
  <c r="BR46" i="1"/>
  <c r="BU46" i="1"/>
  <c r="BR47" i="1"/>
  <c r="BU47" i="1"/>
  <c r="BR48" i="1"/>
  <c r="BU48" i="1"/>
  <c r="BR49" i="1"/>
  <c r="BU49" i="1"/>
  <c r="BR50" i="1"/>
  <c r="BU50" i="1"/>
  <c r="BR51" i="1"/>
  <c r="BU51" i="1"/>
  <c r="BR52" i="1"/>
  <c r="BU52" i="1"/>
  <c r="BR53" i="1"/>
  <c r="BU53" i="1"/>
  <c r="BR54" i="1"/>
  <c r="BU54" i="1"/>
  <c r="BR55" i="1"/>
  <c r="BU55" i="1"/>
  <c r="BR56" i="1"/>
  <c r="BU56" i="1"/>
  <c r="BR57" i="1"/>
  <c r="BU57" i="1"/>
  <c r="BR58" i="1"/>
  <c r="BU58" i="1"/>
  <c r="BR59" i="1"/>
  <c r="BU59" i="1"/>
  <c r="BR60" i="1"/>
  <c r="BU60" i="1"/>
  <c r="BR61" i="1"/>
  <c r="BU61" i="1"/>
  <c r="BR62" i="1"/>
  <c r="BU62" i="1"/>
  <c r="BR63" i="1"/>
  <c r="BU63" i="1"/>
  <c r="BR64" i="1"/>
  <c r="BU64" i="1"/>
  <c r="BR65" i="1"/>
  <c r="BU65" i="1"/>
  <c r="BR66" i="1"/>
  <c r="BU66" i="1"/>
  <c r="BR67" i="1"/>
  <c r="BU67" i="1"/>
  <c r="BR68" i="1"/>
  <c r="BU68" i="1"/>
  <c r="BR69" i="1"/>
  <c r="BU69" i="1"/>
  <c r="BR70" i="1"/>
  <c r="BU70" i="1"/>
  <c r="BR71" i="1"/>
  <c r="BU71" i="1"/>
  <c r="BR72" i="1"/>
  <c r="BU72" i="1"/>
  <c r="BR73" i="1"/>
  <c r="BU73" i="1"/>
  <c r="BR74" i="1"/>
  <c r="BU74" i="1"/>
  <c r="BR75" i="1"/>
  <c r="BU75" i="1"/>
  <c r="BR76" i="1"/>
  <c r="BU76" i="1"/>
  <c r="BR77" i="1"/>
  <c r="BU77" i="1"/>
  <c r="BR78" i="1"/>
  <c r="BU78" i="1"/>
  <c r="BR79" i="1"/>
  <c r="BU79" i="1"/>
  <c r="BR80" i="1"/>
  <c r="BU80" i="1"/>
  <c r="BR81" i="1"/>
  <c r="BU81" i="1"/>
  <c r="BR82" i="1"/>
  <c r="BU82" i="1"/>
  <c r="BR83" i="1"/>
  <c r="BU83" i="1"/>
  <c r="BR84" i="1"/>
  <c r="BU84" i="1"/>
  <c r="BR85" i="1"/>
  <c r="BU85" i="1"/>
  <c r="BR86" i="1"/>
  <c r="BU86" i="1"/>
  <c r="BR87" i="1"/>
  <c r="BU87" i="1"/>
  <c r="BR88" i="1"/>
  <c r="BU88" i="1"/>
  <c r="BR89" i="1"/>
  <c r="BU89" i="1"/>
  <c r="BR90" i="1"/>
  <c r="BU90" i="1"/>
  <c r="BR91" i="1"/>
  <c r="BU91" i="1"/>
  <c r="BR92" i="1"/>
  <c r="BU92" i="1"/>
  <c r="BR93" i="1"/>
  <c r="BU93" i="1"/>
  <c r="BR94" i="1"/>
  <c r="BU94" i="1"/>
  <c r="BR95" i="1"/>
  <c r="BU95" i="1"/>
  <c r="BR96" i="1"/>
  <c r="BU96" i="1"/>
  <c r="BR97" i="1"/>
  <c r="BU97" i="1"/>
  <c r="BR98" i="1"/>
  <c r="BU98" i="1"/>
  <c r="BR99" i="1"/>
  <c r="BU99" i="1"/>
  <c r="BR100" i="1"/>
  <c r="BU100" i="1"/>
  <c r="BR101" i="1"/>
  <c r="BU101" i="1"/>
  <c r="BR102" i="1"/>
  <c r="BU102" i="1"/>
  <c r="BR103" i="1"/>
  <c r="BU103" i="1"/>
  <c r="BR104" i="1"/>
  <c r="BU104" i="1"/>
  <c r="BR105" i="1"/>
  <c r="BU105" i="1"/>
  <c r="BR106" i="1"/>
  <c r="BU106" i="1"/>
  <c r="BR107" i="1"/>
  <c r="BU107" i="1"/>
  <c r="BR108" i="1"/>
  <c r="BU108" i="1"/>
  <c r="BR109" i="1"/>
  <c r="BU109" i="1"/>
  <c r="BR110" i="1"/>
  <c r="BU110" i="1"/>
  <c r="BR111" i="1"/>
  <c r="BU111" i="1"/>
  <c r="BR112" i="1"/>
  <c r="BU112" i="1"/>
  <c r="BR113" i="1"/>
  <c r="BU113" i="1"/>
  <c r="BR114" i="1"/>
  <c r="BU114" i="1"/>
  <c r="BR115" i="1"/>
  <c r="BU115" i="1"/>
  <c r="BR116" i="1"/>
  <c r="BU116" i="1"/>
  <c r="BR117" i="1"/>
  <c r="BU117" i="1"/>
  <c r="BR118" i="1"/>
  <c r="BU118" i="1"/>
  <c r="BR119" i="1"/>
  <c r="BU119" i="1"/>
  <c r="BR120" i="1"/>
  <c r="BU120" i="1"/>
  <c r="BR121" i="1"/>
  <c r="BU121" i="1"/>
  <c r="BR122" i="1"/>
  <c r="BU122" i="1"/>
  <c r="BR123" i="1"/>
  <c r="BU123" i="1"/>
  <c r="BR124" i="1"/>
  <c r="BU124" i="1"/>
  <c r="BR125" i="1"/>
  <c r="BU125" i="1"/>
  <c r="BR126" i="1"/>
  <c r="BU126" i="1"/>
  <c r="BR127" i="1"/>
  <c r="BU127" i="1"/>
  <c r="BR128" i="1"/>
  <c r="BU128" i="1"/>
  <c r="BR129" i="1"/>
  <c r="BU129" i="1"/>
  <c r="BR130" i="1"/>
  <c r="BU130" i="1"/>
  <c r="BR131" i="1"/>
  <c r="BU131" i="1"/>
  <c r="BR132" i="1"/>
  <c r="BU132" i="1"/>
  <c r="BR133" i="1"/>
  <c r="BU133" i="1"/>
  <c r="BR134" i="1"/>
  <c r="BU134" i="1"/>
  <c r="BR135" i="1"/>
  <c r="BU135" i="1"/>
  <c r="BR136" i="1"/>
  <c r="BU136" i="1"/>
  <c r="BR137" i="1"/>
  <c r="BU137" i="1"/>
  <c r="BR138" i="1"/>
  <c r="BU138" i="1"/>
  <c r="BR139" i="1"/>
  <c r="BU139" i="1"/>
  <c r="BR140" i="1"/>
  <c r="BU140" i="1"/>
  <c r="BR141" i="1"/>
  <c r="BU141" i="1"/>
  <c r="BR142" i="1"/>
  <c r="BU142" i="1"/>
  <c r="BR143" i="1"/>
  <c r="BU143" i="1"/>
  <c r="BR144" i="1"/>
  <c r="BU144" i="1"/>
  <c r="BR145" i="1"/>
  <c r="BU145" i="1"/>
  <c r="BR146" i="1"/>
  <c r="BU146" i="1"/>
  <c r="BR147" i="1"/>
  <c r="BU147" i="1"/>
  <c r="BR148" i="1"/>
  <c r="BU148" i="1"/>
  <c r="BR149" i="1"/>
  <c r="BU149" i="1"/>
  <c r="BR150" i="1"/>
  <c r="BU150" i="1"/>
  <c r="BR151" i="1"/>
  <c r="BU151" i="1"/>
  <c r="BR152" i="1"/>
  <c r="BU152" i="1"/>
  <c r="BR153" i="1"/>
  <c r="BU153" i="1"/>
  <c r="BR154" i="1"/>
  <c r="BU154" i="1"/>
  <c r="BR155" i="1"/>
  <c r="BU155" i="1"/>
  <c r="BR156" i="1"/>
  <c r="BU156" i="1"/>
  <c r="BR157" i="1"/>
  <c r="BU157" i="1"/>
  <c r="BR158" i="1"/>
  <c r="BU158" i="1"/>
  <c r="BR159" i="1"/>
  <c r="BU159" i="1"/>
  <c r="BR160" i="1"/>
  <c r="BU160" i="1"/>
  <c r="BR161" i="1"/>
  <c r="BU161" i="1"/>
  <c r="BR162" i="1"/>
  <c r="BU162" i="1"/>
  <c r="BR163" i="1"/>
  <c r="BU163" i="1"/>
  <c r="BR164" i="1"/>
  <c r="BU164" i="1"/>
  <c r="BR165" i="1"/>
  <c r="BU165" i="1"/>
  <c r="BR166" i="1"/>
  <c r="BU166" i="1"/>
  <c r="BR167" i="1"/>
  <c r="BU167" i="1"/>
  <c r="BR168" i="1"/>
  <c r="BU168" i="1"/>
  <c r="BR169" i="1"/>
  <c r="BU169" i="1"/>
  <c r="BR170" i="1"/>
  <c r="BU170" i="1"/>
  <c r="BR171" i="1"/>
  <c r="BU171" i="1"/>
  <c r="BR172" i="1"/>
  <c r="BU172" i="1"/>
  <c r="BR173" i="1"/>
  <c r="BU173" i="1"/>
  <c r="BR174" i="1"/>
  <c r="BU174" i="1"/>
  <c r="BR175" i="1"/>
  <c r="BU175" i="1"/>
  <c r="BR176" i="1"/>
  <c r="BU176" i="1"/>
  <c r="BR177" i="1"/>
  <c r="BU177" i="1"/>
  <c r="BR178" i="1"/>
  <c r="BU178" i="1"/>
  <c r="BR179" i="1"/>
  <c r="BU179" i="1"/>
  <c r="BR180" i="1"/>
  <c r="BU180" i="1"/>
  <c r="BR181" i="1"/>
  <c r="BU181" i="1"/>
  <c r="BR182" i="1"/>
  <c r="BU182" i="1"/>
  <c r="BR183" i="1"/>
  <c r="BU183" i="1"/>
  <c r="BR184" i="1"/>
  <c r="BU184" i="1"/>
  <c r="BR185" i="1"/>
  <c r="BU185" i="1"/>
  <c r="BR186" i="1"/>
  <c r="BU186" i="1"/>
  <c r="BR187" i="1"/>
  <c r="BU187" i="1"/>
  <c r="BR188" i="1"/>
  <c r="BU188" i="1"/>
  <c r="BR189" i="1"/>
  <c r="BU189" i="1"/>
  <c r="BR190" i="1"/>
  <c r="BU190" i="1"/>
  <c r="BR191" i="1"/>
  <c r="BU191" i="1"/>
  <c r="BR192" i="1"/>
  <c r="BU192" i="1"/>
  <c r="BR193" i="1"/>
  <c r="BU193" i="1"/>
  <c r="BR194" i="1"/>
  <c r="BU194" i="1"/>
  <c r="BR195" i="1"/>
  <c r="BU195" i="1"/>
  <c r="BR196" i="1"/>
  <c r="BU196" i="1"/>
  <c r="BR197" i="1"/>
  <c r="BU197" i="1"/>
  <c r="BR198" i="1"/>
  <c r="BU198" i="1"/>
  <c r="BR199" i="1"/>
  <c r="BU199" i="1"/>
  <c r="BR200" i="1"/>
  <c r="BU200" i="1"/>
  <c r="BR201" i="1"/>
  <c r="BU201" i="1"/>
  <c r="BR202" i="1"/>
  <c r="BU202" i="1"/>
  <c r="BR203" i="1"/>
  <c r="BU203" i="1"/>
  <c r="BR204" i="1"/>
  <c r="BU204" i="1"/>
  <c r="BR205" i="1"/>
  <c r="BU205" i="1"/>
  <c r="BR206" i="1"/>
  <c r="BU206" i="1"/>
  <c r="BR207" i="1"/>
  <c r="BU207" i="1"/>
  <c r="BR208" i="1"/>
  <c r="BU208" i="1"/>
  <c r="BR209" i="1"/>
  <c r="BU209" i="1"/>
  <c r="BR210" i="1"/>
  <c r="BU210" i="1"/>
  <c r="BR211" i="1"/>
  <c r="BU211" i="1"/>
  <c r="BR212" i="1"/>
  <c r="BU212" i="1"/>
  <c r="BR213" i="1"/>
  <c r="BU213" i="1"/>
  <c r="BR214" i="1"/>
  <c r="BU214" i="1"/>
  <c r="BR215" i="1"/>
  <c r="BU215" i="1"/>
  <c r="BR216" i="1"/>
  <c r="BU216" i="1"/>
  <c r="BR217" i="1"/>
  <c r="BU217" i="1"/>
  <c r="BR218" i="1"/>
  <c r="BU218" i="1"/>
  <c r="BR219" i="1"/>
  <c r="BU219" i="1"/>
  <c r="BR220" i="1"/>
  <c r="BU220" i="1"/>
  <c r="BR221" i="1"/>
  <c r="BU221" i="1"/>
  <c r="BR222" i="1"/>
  <c r="BU222" i="1"/>
  <c r="BR223" i="1"/>
  <c r="BU223" i="1"/>
  <c r="BR224" i="1"/>
  <c r="BU224" i="1"/>
  <c r="BR225" i="1"/>
  <c r="BU225" i="1"/>
  <c r="BR226" i="1"/>
  <c r="BU226" i="1"/>
  <c r="BR227" i="1"/>
  <c r="BU227" i="1"/>
  <c r="BR228" i="1"/>
  <c r="BU228" i="1"/>
  <c r="BR229" i="1"/>
  <c r="BU229" i="1"/>
  <c r="BR230" i="1"/>
  <c r="BU230" i="1"/>
  <c r="BR231" i="1"/>
  <c r="BU231" i="1"/>
  <c r="BR232" i="1"/>
  <c r="BU232" i="1"/>
  <c r="BR233" i="1"/>
  <c r="BU233" i="1"/>
  <c r="BR234" i="1"/>
  <c r="BU234" i="1"/>
  <c r="BR235" i="1"/>
  <c r="BU235" i="1"/>
  <c r="BR236" i="1"/>
  <c r="BU236" i="1"/>
  <c r="BR237" i="1"/>
  <c r="BU237" i="1"/>
  <c r="BR238" i="1"/>
  <c r="BU238" i="1"/>
  <c r="BR239" i="1"/>
  <c r="BU239" i="1"/>
  <c r="BR240" i="1"/>
  <c r="BU240" i="1"/>
  <c r="BR241" i="1"/>
  <c r="BU241" i="1"/>
  <c r="BR242" i="1"/>
  <c r="BU242" i="1"/>
  <c r="BR243" i="1"/>
  <c r="BU243" i="1"/>
  <c r="BR244" i="1"/>
  <c r="BU244" i="1"/>
  <c r="BR245" i="1"/>
  <c r="BU245" i="1"/>
  <c r="BR246" i="1"/>
  <c r="BU246" i="1"/>
  <c r="BR247" i="1"/>
  <c r="BU247" i="1"/>
  <c r="BR248" i="1"/>
  <c r="BU248" i="1"/>
  <c r="BR249" i="1"/>
  <c r="BU249" i="1"/>
  <c r="BR250" i="1"/>
  <c r="BU250" i="1"/>
  <c r="BR251" i="1"/>
  <c r="BU251" i="1"/>
  <c r="BR252" i="1"/>
  <c r="BU252" i="1"/>
  <c r="BR253" i="1"/>
  <c r="BU253" i="1"/>
  <c r="BR254" i="1"/>
  <c r="BU254" i="1"/>
  <c r="BR255" i="1"/>
  <c r="BU255" i="1"/>
  <c r="BR256" i="1"/>
  <c r="BU256" i="1"/>
  <c r="BR257" i="1"/>
  <c r="BU257" i="1"/>
  <c r="BR258" i="1"/>
  <c r="BU258" i="1"/>
  <c r="BR259" i="1"/>
  <c r="BU259" i="1"/>
  <c r="BR260" i="1"/>
  <c r="BU260" i="1"/>
  <c r="BR261" i="1"/>
  <c r="BU261" i="1"/>
  <c r="BR262" i="1"/>
  <c r="BU262" i="1"/>
  <c r="BR263" i="1"/>
  <c r="BU263" i="1"/>
  <c r="BR264" i="1"/>
  <c r="BU264" i="1"/>
  <c r="BR265" i="1"/>
  <c r="BU265" i="1"/>
  <c r="BR266" i="1"/>
  <c r="BU266" i="1"/>
  <c r="BR267" i="1"/>
  <c r="BU267" i="1"/>
  <c r="BR268" i="1"/>
  <c r="BU268" i="1"/>
  <c r="BR269" i="1"/>
  <c r="BU269" i="1"/>
  <c r="BR270" i="1"/>
  <c r="BU270" i="1"/>
  <c r="BR271" i="1"/>
  <c r="BU271" i="1"/>
  <c r="BR272" i="1"/>
  <c r="BU272" i="1"/>
  <c r="BR273" i="1"/>
  <c r="BU273" i="1"/>
  <c r="BR274" i="1"/>
  <c r="BU274" i="1"/>
  <c r="BR275" i="1"/>
  <c r="BU275" i="1"/>
  <c r="BR276" i="1"/>
  <c r="BU276" i="1"/>
  <c r="BR277" i="1"/>
  <c r="BU277" i="1"/>
  <c r="BR278" i="1"/>
  <c r="BU278" i="1"/>
  <c r="BR279" i="1"/>
  <c r="BU279" i="1"/>
  <c r="BR280" i="1"/>
  <c r="BU280" i="1"/>
  <c r="BR281" i="1"/>
  <c r="BU281" i="1"/>
  <c r="BR282" i="1"/>
  <c r="BU282" i="1"/>
  <c r="BR283" i="1"/>
  <c r="BU283" i="1"/>
  <c r="BR284" i="1"/>
  <c r="BU284" i="1"/>
  <c r="BR285" i="1"/>
  <c r="BU285" i="1"/>
  <c r="BR286" i="1"/>
  <c r="BU286" i="1"/>
  <c r="BR287" i="1"/>
  <c r="BU287" i="1"/>
  <c r="BR288" i="1"/>
  <c r="BU288" i="1"/>
  <c r="BR289" i="1"/>
  <c r="BU289" i="1"/>
  <c r="BR290" i="1"/>
  <c r="BU290" i="1"/>
  <c r="BR291" i="1"/>
  <c r="BU291" i="1"/>
  <c r="BR292" i="1"/>
  <c r="BU292" i="1"/>
  <c r="BR293" i="1"/>
  <c r="BU293" i="1"/>
  <c r="BR294" i="1"/>
  <c r="BU294" i="1"/>
  <c r="BR295" i="1"/>
  <c r="BU295" i="1"/>
  <c r="BR296" i="1"/>
  <c r="BU296" i="1"/>
  <c r="BR297" i="1"/>
  <c r="BU297" i="1"/>
  <c r="BR298" i="1"/>
  <c r="BU298" i="1"/>
  <c r="BR299" i="1"/>
  <c r="BU299" i="1"/>
  <c r="BR300" i="1"/>
  <c r="BU300" i="1"/>
  <c r="BR301" i="1"/>
  <c r="BU301" i="1"/>
  <c r="BR302" i="1"/>
  <c r="BU302" i="1"/>
  <c r="BR303" i="1"/>
  <c r="BU303" i="1"/>
  <c r="BR304" i="1"/>
  <c r="BU304" i="1"/>
  <c r="BR305" i="1"/>
  <c r="BU305" i="1"/>
  <c r="BR306" i="1"/>
  <c r="BU306" i="1"/>
  <c r="BR307" i="1"/>
  <c r="BU307" i="1"/>
  <c r="BR308" i="1"/>
  <c r="BU308" i="1"/>
  <c r="BR309" i="1"/>
  <c r="BU309" i="1"/>
  <c r="BR310" i="1"/>
  <c r="BU310" i="1"/>
  <c r="BR311" i="1"/>
  <c r="BU311" i="1"/>
  <c r="BR312" i="1"/>
  <c r="BU312" i="1"/>
  <c r="BR313" i="1"/>
  <c r="BU313" i="1"/>
  <c r="BR314" i="1"/>
  <c r="BU314" i="1"/>
  <c r="BR315" i="1"/>
  <c r="BU315" i="1"/>
  <c r="BR316" i="1"/>
  <c r="BU316" i="1"/>
  <c r="BR317" i="1"/>
  <c r="BU317" i="1"/>
  <c r="BR318" i="1"/>
  <c r="BU318" i="1"/>
  <c r="BR319" i="1"/>
  <c r="BU319" i="1"/>
  <c r="BR320" i="1"/>
  <c r="BU320" i="1"/>
  <c r="BR321" i="1"/>
  <c r="BU321" i="1"/>
  <c r="BR322" i="1"/>
  <c r="BU322" i="1"/>
  <c r="BR323" i="1"/>
  <c r="BU323" i="1"/>
  <c r="BR324" i="1"/>
  <c r="BU324" i="1"/>
  <c r="BR325" i="1"/>
  <c r="BU325" i="1"/>
  <c r="BR326" i="1"/>
  <c r="BU326" i="1"/>
  <c r="BR327" i="1"/>
  <c r="BU327" i="1"/>
  <c r="BR328" i="1"/>
  <c r="BU328" i="1"/>
  <c r="BR329" i="1"/>
  <c r="BU329" i="1"/>
  <c r="BR330" i="1"/>
  <c r="BU330" i="1"/>
  <c r="BR331" i="1"/>
  <c r="BU331" i="1"/>
  <c r="BR332" i="1"/>
  <c r="BU332" i="1"/>
  <c r="BR333" i="1"/>
  <c r="BU333" i="1"/>
  <c r="BR334" i="1"/>
  <c r="BU334" i="1"/>
  <c r="BR335" i="1"/>
  <c r="BU335" i="1"/>
  <c r="BR336" i="1"/>
  <c r="BU336" i="1"/>
  <c r="BR337" i="1"/>
  <c r="BU337" i="1"/>
  <c r="BR338" i="1"/>
  <c r="BU338" i="1"/>
  <c r="BR339" i="1"/>
  <c r="BU339" i="1"/>
  <c r="BR340" i="1"/>
  <c r="BU340" i="1"/>
  <c r="BR341" i="1"/>
  <c r="BU341" i="1"/>
  <c r="BR342" i="1"/>
  <c r="BU342" i="1"/>
  <c r="BR343" i="1"/>
  <c r="BU343" i="1"/>
  <c r="BR344" i="1"/>
  <c r="BU344" i="1"/>
  <c r="BR345" i="1"/>
  <c r="BU345" i="1"/>
  <c r="BR346" i="1"/>
  <c r="BU346" i="1"/>
  <c r="BR347" i="1"/>
  <c r="BU347" i="1"/>
  <c r="BR348" i="1"/>
  <c r="BU348" i="1"/>
  <c r="BR349" i="1"/>
  <c r="BU349" i="1"/>
  <c r="BR350" i="1"/>
  <c r="BU350" i="1"/>
  <c r="BR351" i="1"/>
  <c r="BU351" i="1"/>
  <c r="BR352" i="1"/>
  <c r="BU352" i="1"/>
  <c r="BR353" i="1"/>
  <c r="BU353" i="1"/>
  <c r="BR354" i="1"/>
  <c r="BU354" i="1"/>
  <c r="BR355" i="1"/>
  <c r="BU355" i="1"/>
  <c r="BR356" i="1"/>
  <c r="BU356" i="1"/>
  <c r="BR357" i="1"/>
  <c r="BU357" i="1"/>
  <c r="BR358" i="1"/>
  <c r="BU358" i="1"/>
  <c r="BR359" i="1"/>
  <c r="BU359" i="1"/>
  <c r="BR360" i="1"/>
  <c r="BU360" i="1"/>
  <c r="BR361" i="1"/>
  <c r="BU361" i="1"/>
  <c r="BR362" i="1"/>
  <c r="BU362" i="1"/>
  <c r="BR363" i="1"/>
  <c r="BU363" i="1"/>
  <c r="BR364" i="1"/>
  <c r="BU364" i="1"/>
  <c r="BR365" i="1"/>
  <c r="BU365" i="1"/>
  <c r="BR366" i="1"/>
  <c r="BU366" i="1"/>
  <c r="BR367" i="1"/>
  <c r="BU367" i="1"/>
  <c r="BR368" i="1"/>
  <c r="BU368" i="1"/>
  <c r="BR369" i="1"/>
  <c r="BU369" i="1"/>
  <c r="BR370" i="1"/>
  <c r="BU370" i="1"/>
  <c r="BR371" i="1"/>
  <c r="BU371" i="1"/>
  <c r="BR372" i="1"/>
  <c r="BU372" i="1"/>
  <c r="BR373" i="1"/>
  <c r="BU373" i="1"/>
  <c r="BR374" i="1"/>
  <c r="BU374" i="1"/>
  <c r="BR375" i="1"/>
  <c r="BU375" i="1"/>
  <c r="BR376" i="1"/>
  <c r="BU376" i="1"/>
  <c r="BR377" i="1"/>
  <c r="BU377" i="1"/>
  <c r="BR378" i="1"/>
  <c r="BU378" i="1"/>
  <c r="BR379" i="1"/>
  <c r="BU379" i="1"/>
  <c r="BR380" i="1"/>
  <c r="BU380" i="1"/>
  <c r="BR381" i="1"/>
  <c r="BU381" i="1"/>
  <c r="BR382" i="1"/>
  <c r="BU382" i="1"/>
  <c r="BR383" i="1"/>
  <c r="BU383" i="1"/>
  <c r="BR384" i="1"/>
  <c r="BU384" i="1"/>
  <c r="BR385" i="1"/>
  <c r="BU385" i="1"/>
  <c r="BR386" i="1"/>
  <c r="BU386" i="1"/>
  <c r="BR387" i="1"/>
  <c r="BU387" i="1"/>
  <c r="BR388" i="1"/>
  <c r="BU388" i="1"/>
  <c r="BR389" i="1"/>
  <c r="BU389" i="1"/>
  <c r="BR390" i="1"/>
  <c r="BU390" i="1"/>
  <c r="BR391" i="1"/>
  <c r="BU391" i="1"/>
  <c r="BR392" i="1"/>
  <c r="BU392" i="1"/>
  <c r="BR393" i="1"/>
  <c r="BU393" i="1"/>
  <c r="BR394" i="1"/>
  <c r="BU394" i="1"/>
  <c r="BR395" i="1"/>
  <c r="BU395" i="1"/>
  <c r="BR396" i="1"/>
  <c r="BU396" i="1"/>
  <c r="BR397" i="1"/>
  <c r="BU397" i="1"/>
  <c r="BR398" i="1"/>
  <c r="BU398" i="1"/>
  <c r="BR399" i="1"/>
  <c r="BU399" i="1"/>
  <c r="BR400" i="1"/>
  <c r="BU400" i="1"/>
  <c r="BR401" i="1"/>
  <c r="BU401" i="1"/>
  <c r="BR402" i="1"/>
  <c r="BU402" i="1"/>
  <c r="BR403" i="1"/>
  <c r="BU403" i="1"/>
  <c r="BR404" i="1"/>
  <c r="BU404" i="1"/>
  <c r="BR405" i="1"/>
  <c r="BU405" i="1"/>
  <c r="BR406" i="1"/>
  <c r="BU406" i="1"/>
  <c r="BR407" i="1"/>
  <c r="BU407" i="1"/>
  <c r="BR408" i="1"/>
  <c r="BU408" i="1"/>
  <c r="BR409" i="1"/>
  <c r="BU409" i="1"/>
  <c r="BR410" i="1"/>
  <c r="BU410" i="1"/>
  <c r="BR411" i="1"/>
  <c r="BU411" i="1"/>
  <c r="BR412" i="1"/>
  <c r="BU412" i="1"/>
  <c r="BR413" i="1"/>
  <c r="BU413" i="1"/>
  <c r="BR414" i="1"/>
  <c r="BU414" i="1"/>
  <c r="BR415" i="1"/>
  <c r="BU415" i="1"/>
  <c r="BR416" i="1"/>
  <c r="BU416" i="1"/>
  <c r="BR417" i="1"/>
  <c r="BU417" i="1"/>
  <c r="BR418" i="1"/>
  <c r="BU418" i="1"/>
  <c r="BR419" i="1"/>
  <c r="BU419" i="1"/>
  <c r="BR420" i="1"/>
  <c r="BU420" i="1"/>
  <c r="BR421" i="1"/>
  <c r="BU421" i="1"/>
  <c r="BR422" i="1"/>
  <c r="BU422" i="1"/>
  <c r="BR423" i="1"/>
  <c r="BU423" i="1"/>
  <c r="BR424" i="1"/>
  <c r="BU424" i="1"/>
  <c r="BR425" i="1"/>
  <c r="BU425" i="1"/>
  <c r="BR426" i="1"/>
  <c r="BU426" i="1"/>
  <c r="BR427" i="1"/>
  <c r="BU427" i="1"/>
  <c r="BR428" i="1"/>
  <c r="BU428" i="1"/>
  <c r="BR429" i="1"/>
  <c r="BU429" i="1"/>
  <c r="BR430" i="1"/>
  <c r="BU430" i="1"/>
  <c r="BR431" i="1"/>
  <c r="BU431" i="1"/>
  <c r="BR432" i="1"/>
  <c r="BU432" i="1"/>
  <c r="BR433" i="1"/>
  <c r="BU433" i="1"/>
  <c r="BR434" i="1"/>
  <c r="BU434" i="1"/>
  <c r="BR435" i="1"/>
  <c r="BU435" i="1"/>
  <c r="BR436" i="1"/>
  <c r="BU436" i="1"/>
  <c r="BR437" i="1"/>
  <c r="BU437" i="1"/>
  <c r="BR438" i="1"/>
  <c r="BU438" i="1"/>
  <c r="BR439" i="1"/>
  <c r="BU439" i="1"/>
  <c r="BR440" i="1"/>
  <c r="BU440" i="1"/>
  <c r="BR441" i="1"/>
  <c r="BU441" i="1"/>
  <c r="BR442" i="1"/>
  <c r="BU442" i="1"/>
  <c r="BR443" i="1"/>
  <c r="BU443" i="1"/>
  <c r="BR444" i="1"/>
  <c r="BU444" i="1"/>
  <c r="BR445" i="1"/>
  <c r="BU445" i="1"/>
  <c r="BR446" i="1"/>
  <c r="BU446" i="1"/>
  <c r="BR447" i="1"/>
  <c r="BU447" i="1"/>
  <c r="BR448" i="1"/>
  <c r="BU448" i="1"/>
  <c r="BR449" i="1"/>
  <c r="BU449" i="1"/>
  <c r="BR450" i="1"/>
  <c r="BU450" i="1"/>
  <c r="BR451" i="1"/>
  <c r="BU451" i="1"/>
  <c r="BR452" i="1"/>
  <c r="BU452" i="1"/>
  <c r="BR453" i="1"/>
  <c r="BU453" i="1"/>
  <c r="BR454" i="1"/>
  <c r="BU454" i="1"/>
  <c r="BR455" i="1"/>
  <c r="BU455" i="1"/>
  <c r="BR456" i="1"/>
  <c r="BU456" i="1"/>
  <c r="BR457" i="1"/>
  <c r="BU457" i="1"/>
  <c r="BR458" i="1"/>
  <c r="BU458" i="1"/>
  <c r="BR459" i="1"/>
  <c r="BU459" i="1"/>
  <c r="BR460" i="1"/>
  <c r="BU460" i="1"/>
  <c r="BR461" i="1"/>
  <c r="BU461" i="1"/>
  <c r="BR462" i="1"/>
  <c r="BU462" i="1"/>
  <c r="BR463" i="1"/>
  <c r="BU463" i="1"/>
  <c r="BR464" i="1"/>
  <c r="BU464" i="1"/>
  <c r="BR465" i="1"/>
  <c r="BU465" i="1"/>
  <c r="BR466" i="1"/>
  <c r="BU466" i="1"/>
  <c r="BR467" i="1"/>
  <c r="BU467" i="1"/>
  <c r="BR468" i="1"/>
  <c r="BU468" i="1"/>
  <c r="BR469" i="1"/>
  <c r="BU469" i="1"/>
  <c r="BR470" i="1"/>
  <c r="BU470" i="1"/>
  <c r="BR471" i="1"/>
  <c r="BU471" i="1"/>
  <c r="BR472" i="1"/>
  <c r="BU472" i="1"/>
  <c r="BR473" i="1"/>
  <c r="BU473" i="1"/>
  <c r="BR474" i="1"/>
  <c r="BU474" i="1"/>
  <c r="BR475" i="1"/>
  <c r="BU475" i="1"/>
  <c r="BR476" i="1"/>
  <c r="BU476" i="1"/>
  <c r="BR477" i="1"/>
  <c r="BU477" i="1"/>
  <c r="BR478" i="1"/>
  <c r="BU478" i="1"/>
  <c r="BR479" i="1"/>
  <c r="BU479" i="1"/>
  <c r="BR480" i="1"/>
  <c r="BU480" i="1"/>
  <c r="BR481" i="1"/>
  <c r="BU481" i="1"/>
  <c r="BR482" i="1"/>
  <c r="BU482" i="1"/>
  <c r="BR483" i="1"/>
  <c r="BU483" i="1"/>
  <c r="BR484" i="1"/>
  <c r="BU484" i="1"/>
  <c r="BR485" i="1"/>
  <c r="BU485" i="1"/>
  <c r="BR486" i="1"/>
  <c r="BU486" i="1"/>
  <c r="BR487" i="1"/>
  <c r="BU487" i="1"/>
  <c r="BR488" i="1"/>
  <c r="BU488" i="1"/>
  <c r="BR489" i="1"/>
  <c r="BU489" i="1"/>
  <c r="BR490" i="1"/>
  <c r="BU490" i="1"/>
  <c r="BR491" i="1"/>
  <c r="BU491" i="1"/>
  <c r="BR492" i="1"/>
  <c r="BU492" i="1"/>
  <c r="BR493" i="1"/>
  <c r="BU493" i="1"/>
  <c r="BR494" i="1"/>
  <c r="BU494" i="1"/>
  <c r="BR495" i="1"/>
  <c r="BU495" i="1"/>
  <c r="BR496" i="1"/>
  <c r="BU496" i="1"/>
  <c r="BR497" i="1"/>
  <c r="BU497" i="1"/>
  <c r="BR498" i="1"/>
  <c r="BU498" i="1"/>
  <c r="BR499" i="1"/>
  <c r="BU499" i="1"/>
  <c r="BR500" i="1"/>
  <c r="BU500" i="1"/>
  <c r="BR501" i="1"/>
  <c r="BU501" i="1"/>
  <c r="BR502" i="1"/>
  <c r="BU502" i="1"/>
  <c r="BR503" i="1"/>
  <c r="BU503" i="1"/>
  <c r="BR504" i="1"/>
  <c r="BU504" i="1"/>
  <c r="BR505" i="1"/>
  <c r="BU505" i="1"/>
  <c r="BR506" i="1"/>
  <c r="BU506" i="1"/>
  <c r="BR507" i="1"/>
  <c r="BU507" i="1"/>
  <c r="BR508" i="1"/>
  <c r="BU508" i="1"/>
  <c r="BR509" i="1"/>
  <c r="BU509" i="1"/>
  <c r="BR510" i="1"/>
  <c r="BU510" i="1"/>
  <c r="BR511" i="1"/>
  <c r="BU511" i="1"/>
  <c r="BR512" i="1"/>
  <c r="BU512" i="1"/>
  <c r="BR513" i="1"/>
  <c r="BU513" i="1"/>
  <c r="BR514" i="1"/>
  <c r="BU514" i="1"/>
  <c r="BR515" i="1"/>
  <c r="BU515" i="1"/>
  <c r="BR516" i="1"/>
  <c r="BU516" i="1"/>
  <c r="BR517" i="1"/>
  <c r="BU517" i="1"/>
  <c r="BR518" i="1"/>
  <c r="BU518" i="1"/>
  <c r="BR519" i="1"/>
  <c r="BU519" i="1"/>
  <c r="BR520" i="1"/>
  <c r="BU520" i="1"/>
  <c r="BR521" i="1"/>
  <c r="BU521" i="1"/>
  <c r="BR522" i="1"/>
  <c r="BU522" i="1"/>
  <c r="BR523" i="1"/>
  <c r="BU523" i="1"/>
  <c r="BR524" i="1"/>
  <c r="BU524" i="1"/>
  <c r="BR525" i="1"/>
  <c r="BU525" i="1"/>
  <c r="BR526" i="1"/>
  <c r="BU526" i="1"/>
  <c r="BR527" i="1"/>
  <c r="BU527" i="1"/>
  <c r="BR528" i="1"/>
  <c r="BU528" i="1"/>
  <c r="BR529" i="1"/>
  <c r="BU529" i="1"/>
  <c r="BR530" i="1"/>
  <c r="BU530" i="1"/>
  <c r="BR531" i="1"/>
  <c r="BU531" i="1"/>
  <c r="BR532" i="1"/>
  <c r="BU532" i="1"/>
  <c r="BR533" i="1"/>
  <c r="BU533" i="1"/>
  <c r="BR534" i="1"/>
  <c r="BU534" i="1"/>
  <c r="BR535" i="1"/>
  <c r="BU535" i="1"/>
  <c r="BR536" i="1"/>
  <c r="BU536" i="1"/>
  <c r="BR537" i="1"/>
  <c r="BU537" i="1"/>
  <c r="BR538" i="1"/>
  <c r="BU538" i="1"/>
  <c r="BR539" i="1"/>
  <c r="BU539" i="1"/>
  <c r="BR540" i="1"/>
  <c r="BU540" i="1"/>
  <c r="BR541" i="1"/>
  <c r="BU541" i="1"/>
  <c r="BR542" i="1"/>
  <c r="BU542" i="1"/>
  <c r="BR543" i="1"/>
  <c r="BU543" i="1"/>
  <c r="BR544" i="1"/>
  <c r="BU544" i="1"/>
  <c r="BR545" i="1"/>
  <c r="BU545" i="1"/>
  <c r="BR546" i="1"/>
  <c r="BU546" i="1"/>
  <c r="BR547" i="1"/>
  <c r="BU547" i="1"/>
  <c r="BR548" i="1"/>
  <c r="BU548" i="1"/>
  <c r="BR549" i="1"/>
  <c r="BU549" i="1"/>
  <c r="BR550" i="1"/>
  <c r="BU550" i="1"/>
  <c r="BR551" i="1"/>
  <c r="BU551" i="1"/>
  <c r="BR552" i="1"/>
  <c r="BU552" i="1"/>
  <c r="BR553" i="1"/>
  <c r="BU553" i="1"/>
  <c r="BR554" i="1"/>
  <c r="BU554" i="1"/>
  <c r="BR555" i="1"/>
  <c r="BU555" i="1"/>
  <c r="BR556" i="1"/>
  <c r="BU556" i="1"/>
  <c r="BR557" i="1"/>
  <c r="BU557" i="1"/>
  <c r="BR558" i="1"/>
  <c r="BU558" i="1"/>
  <c r="BR559" i="1"/>
  <c r="BU559" i="1"/>
  <c r="BR560" i="1"/>
  <c r="BU560" i="1"/>
  <c r="BR561" i="1"/>
  <c r="BU561" i="1"/>
  <c r="BR562" i="1"/>
  <c r="BU562" i="1"/>
  <c r="BR563" i="1"/>
  <c r="BU563" i="1"/>
  <c r="BR564" i="1"/>
  <c r="BU564" i="1"/>
  <c r="BR565" i="1"/>
  <c r="BU565" i="1"/>
  <c r="BR566" i="1"/>
  <c r="BU566" i="1"/>
  <c r="BR567" i="1"/>
  <c r="BU567" i="1"/>
  <c r="BR568" i="1"/>
  <c r="BU568" i="1"/>
  <c r="BR569" i="1"/>
  <c r="BU569" i="1"/>
  <c r="BR570" i="1"/>
  <c r="BU570" i="1"/>
  <c r="BR571" i="1"/>
  <c r="BU571" i="1"/>
  <c r="BR572" i="1"/>
  <c r="BU572" i="1"/>
  <c r="BU1" i="1"/>
  <c r="BR1" i="1"/>
  <c r="BQ2" i="1"/>
  <c r="BQ3" i="1"/>
  <c r="BQ4" i="1"/>
  <c r="BQ5" i="1"/>
  <c r="BQ6" i="1"/>
  <c r="BQ7" i="1"/>
  <c r="BQ8" i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1" i="1"/>
  <c r="BQ22" i="1"/>
  <c r="BQ23" i="1"/>
  <c r="BQ24" i="1"/>
  <c r="BQ25" i="1"/>
  <c r="BQ26" i="1"/>
  <c r="BQ27" i="1"/>
  <c r="BQ28" i="1"/>
  <c r="BQ29" i="1"/>
  <c r="BQ30" i="1"/>
  <c r="BQ31" i="1"/>
  <c r="BQ32" i="1"/>
  <c r="BQ33" i="1"/>
  <c r="BQ34" i="1"/>
  <c r="BQ35" i="1"/>
  <c r="BQ36" i="1"/>
  <c r="BQ37" i="1"/>
  <c r="BQ38" i="1"/>
  <c r="BQ39" i="1"/>
  <c r="BQ40" i="1"/>
  <c r="BQ41" i="1"/>
  <c r="BQ42" i="1"/>
  <c r="BQ43" i="1"/>
  <c r="BQ44" i="1"/>
  <c r="BQ45" i="1"/>
  <c r="BQ46" i="1"/>
  <c r="BQ47" i="1"/>
  <c r="BQ48" i="1"/>
  <c r="BQ49" i="1"/>
  <c r="BQ50" i="1"/>
  <c r="BQ51" i="1"/>
  <c r="BQ52" i="1"/>
  <c r="BQ53" i="1"/>
  <c r="BQ54" i="1"/>
  <c r="BQ55" i="1"/>
  <c r="BQ56" i="1"/>
  <c r="BQ57" i="1"/>
  <c r="BQ58" i="1"/>
  <c r="BQ59" i="1"/>
  <c r="BQ60" i="1"/>
  <c r="BQ61" i="1"/>
  <c r="BQ62" i="1"/>
  <c r="BQ63" i="1"/>
  <c r="BQ64" i="1"/>
  <c r="BQ65" i="1"/>
  <c r="BQ66" i="1"/>
  <c r="BQ67" i="1"/>
  <c r="BQ68" i="1"/>
  <c r="BQ69" i="1"/>
  <c r="BQ70" i="1"/>
  <c r="BQ71" i="1"/>
  <c r="BQ72" i="1"/>
  <c r="BQ73" i="1"/>
  <c r="BQ74" i="1"/>
  <c r="BQ75" i="1"/>
  <c r="BQ76" i="1"/>
  <c r="BQ77" i="1"/>
  <c r="BQ78" i="1"/>
  <c r="BQ79" i="1"/>
  <c r="BQ80" i="1"/>
  <c r="BQ81" i="1"/>
  <c r="BQ82" i="1"/>
  <c r="BQ83" i="1"/>
  <c r="BQ84" i="1"/>
  <c r="BQ85" i="1"/>
  <c r="BQ86" i="1"/>
  <c r="BQ87" i="1"/>
  <c r="BQ88" i="1"/>
  <c r="BQ89" i="1"/>
  <c r="BQ90" i="1"/>
  <c r="BQ91" i="1"/>
  <c r="BQ92" i="1"/>
  <c r="BQ93" i="1"/>
  <c r="BQ94" i="1"/>
  <c r="BQ95" i="1"/>
  <c r="BQ96" i="1"/>
  <c r="BQ97" i="1"/>
  <c r="BQ98" i="1"/>
  <c r="BQ99" i="1"/>
  <c r="BQ100" i="1"/>
  <c r="BQ101" i="1"/>
  <c r="BQ102" i="1"/>
  <c r="BQ103" i="1"/>
  <c r="BQ104" i="1"/>
  <c r="BQ105" i="1"/>
  <c r="BQ106" i="1"/>
  <c r="BQ107" i="1"/>
  <c r="BQ108" i="1"/>
  <c r="BQ109" i="1"/>
  <c r="BQ110" i="1"/>
  <c r="BQ111" i="1"/>
  <c r="BQ112" i="1"/>
  <c r="BQ113" i="1"/>
  <c r="BQ114" i="1"/>
  <c r="BQ115" i="1"/>
  <c r="BQ116" i="1"/>
  <c r="BQ117" i="1"/>
  <c r="BQ118" i="1"/>
  <c r="BQ119" i="1"/>
  <c r="BQ120" i="1"/>
  <c r="BQ121" i="1"/>
  <c r="BQ122" i="1"/>
  <c r="BQ123" i="1"/>
  <c r="BQ124" i="1"/>
  <c r="BQ125" i="1"/>
  <c r="BQ126" i="1"/>
  <c r="BQ127" i="1"/>
  <c r="BQ128" i="1"/>
  <c r="BQ129" i="1"/>
  <c r="BQ130" i="1"/>
  <c r="BQ131" i="1"/>
  <c r="BQ132" i="1"/>
  <c r="BQ133" i="1"/>
  <c r="BQ134" i="1"/>
  <c r="BQ135" i="1"/>
  <c r="BQ136" i="1"/>
  <c r="BQ137" i="1"/>
  <c r="BQ138" i="1"/>
  <c r="BQ139" i="1"/>
  <c r="BQ140" i="1"/>
  <c r="BQ141" i="1"/>
  <c r="BQ142" i="1"/>
  <c r="BQ143" i="1"/>
  <c r="BQ144" i="1"/>
  <c r="BQ145" i="1"/>
  <c r="BQ146" i="1"/>
  <c r="BQ147" i="1"/>
  <c r="BQ148" i="1"/>
  <c r="BQ149" i="1"/>
  <c r="BQ150" i="1"/>
  <c r="BQ151" i="1"/>
  <c r="BQ152" i="1"/>
  <c r="BQ153" i="1"/>
  <c r="BQ154" i="1"/>
  <c r="BQ155" i="1"/>
  <c r="BQ156" i="1"/>
  <c r="BQ157" i="1"/>
  <c r="BQ158" i="1"/>
  <c r="BQ159" i="1"/>
  <c r="BQ160" i="1"/>
  <c r="BQ161" i="1"/>
  <c r="BQ162" i="1"/>
  <c r="BQ163" i="1"/>
  <c r="BQ164" i="1"/>
  <c r="BQ165" i="1"/>
  <c r="BQ166" i="1"/>
  <c r="BQ167" i="1"/>
  <c r="BQ168" i="1"/>
  <c r="BQ169" i="1"/>
  <c r="BQ170" i="1"/>
  <c r="BQ171" i="1"/>
  <c r="BQ172" i="1"/>
  <c r="BQ173" i="1"/>
  <c r="BQ174" i="1"/>
  <c r="BQ175" i="1"/>
  <c r="BQ176" i="1"/>
  <c r="BQ177" i="1"/>
  <c r="BQ178" i="1"/>
  <c r="BQ179" i="1"/>
  <c r="BQ180" i="1"/>
  <c r="BQ181" i="1"/>
  <c r="BQ182" i="1"/>
  <c r="BQ183" i="1"/>
  <c r="BQ184" i="1"/>
  <c r="BQ185" i="1"/>
  <c r="BQ186" i="1"/>
  <c r="BQ187" i="1"/>
  <c r="BQ188" i="1"/>
  <c r="BQ189" i="1"/>
  <c r="BQ190" i="1"/>
  <c r="BQ191" i="1"/>
  <c r="BQ192" i="1"/>
  <c r="BQ193" i="1"/>
  <c r="BQ194" i="1"/>
  <c r="BQ195" i="1"/>
  <c r="BQ196" i="1"/>
  <c r="BQ197" i="1"/>
  <c r="BQ198" i="1"/>
  <c r="BQ199" i="1"/>
  <c r="BQ200" i="1"/>
  <c r="BQ201" i="1"/>
  <c r="BQ202" i="1"/>
  <c r="BQ203" i="1"/>
  <c r="BQ204" i="1"/>
  <c r="BQ205" i="1"/>
  <c r="BQ206" i="1"/>
  <c r="BQ207" i="1"/>
  <c r="BQ208" i="1"/>
  <c r="BQ209" i="1"/>
  <c r="BQ210" i="1"/>
  <c r="BQ211" i="1"/>
  <c r="BQ212" i="1"/>
  <c r="BQ213" i="1"/>
  <c r="BQ214" i="1"/>
  <c r="BQ215" i="1"/>
  <c r="BQ216" i="1"/>
  <c r="BQ217" i="1"/>
  <c r="BQ218" i="1"/>
  <c r="BQ219" i="1"/>
  <c r="BQ220" i="1"/>
  <c r="BQ221" i="1"/>
  <c r="BQ222" i="1"/>
  <c r="BQ223" i="1"/>
  <c r="BQ224" i="1"/>
  <c r="BQ225" i="1"/>
  <c r="BQ226" i="1"/>
  <c r="BQ227" i="1"/>
  <c r="BQ228" i="1"/>
  <c r="BQ229" i="1"/>
  <c r="BQ230" i="1"/>
  <c r="BQ231" i="1"/>
  <c r="BQ232" i="1"/>
  <c r="BQ233" i="1"/>
  <c r="BQ234" i="1"/>
  <c r="BQ235" i="1"/>
  <c r="BQ236" i="1"/>
  <c r="BQ237" i="1"/>
  <c r="BQ238" i="1"/>
  <c r="BQ239" i="1"/>
  <c r="BQ240" i="1"/>
  <c r="BQ241" i="1"/>
  <c r="BQ24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62" i="1"/>
  <c r="BQ263" i="1"/>
  <c r="BQ264" i="1"/>
  <c r="BQ265" i="1"/>
  <c r="BQ266" i="1"/>
  <c r="BQ267" i="1"/>
  <c r="BQ268" i="1"/>
  <c r="BQ269" i="1"/>
  <c r="BQ270" i="1"/>
  <c r="BQ271" i="1"/>
  <c r="BQ272" i="1"/>
  <c r="BQ273" i="1"/>
  <c r="BQ274" i="1"/>
  <c r="BQ275" i="1"/>
  <c r="BQ276" i="1"/>
  <c r="BQ277" i="1"/>
  <c r="BQ278" i="1"/>
  <c r="BQ279" i="1"/>
  <c r="BQ280" i="1"/>
  <c r="BQ281" i="1"/>
  <c r="BQ282" i="1"/>
  <c r="BQ283" i="1"/>
  <c r="BQ284" i="1"/>
  <c r="BQ285" i="1"/>
  <c r="BQ286" i="1"/>
  <c r="BQ287" i="1"/>
  <c r="BQ288" i="1"/>
  <c r="BQ289" i="1"/>
  <c r="BQ290" i="1"/>
  <c r="BQ291" i="1"/>
  <c r="BQ292" i="1"/>
  <c r="BQ293" i="1"/>
  <c r="BQ294" i="1"/>
  <c r="BQ295" i="1"/>
  <c r="BQ296" i="1"/>
  <c r="BQ297" i="1"/>
  <c r="BQ298" i="1"/>
  <c r="BQ299" i="1"/>
  <c r="BQ300" i="1"/>
  <c r="BQ301" i="1"/>
  <c r="BQ302" i="1"/>
  <c r="BQ303" i="1"/>
  <c r="BQ304" i="1"/>
  <c r="BQ305" i="1"/>
  <c r="BQ306" i="1"/>
  <c r="BQ307" i="1"/>
  <c r="BQ308" i="1"/>
  <c r="BQ309" i="1"/>
  <c r="BQ310" i="1"/>
  <c r="BQ311" i="1"/>
  <c r="BQ312" i="1"/>
  <c r="BQ313" i="1"/>
  <c r="BQ314" i="1"/>
  <c r="BQ315" i="1"/>
  <c r="BQ316" i="1"/>
  <c r="BQ317" i="1"/>
  <c r="BQ318" i="1"/>
  <c r="BQ319" i="1"/>
  <c r="BQ320" i="1"/>
  <c r="BQ321" i="1"/>
  <c r="BQ322" i="1"/>
  <c r="BQ323" i="1"/>
  <c r="BQ324" i="1"/>
  <c r="BQ325" i="1"/>
  <c r="BQ326" i="1"/>
  <c r="BQ327" i="1"/>
  <c r="BQ328" i="1"/>
  <c r="BQ329" i="1"/>
  <c r="BQ330" i="1"/>
  <c r="BQ331" i="1"/>
  <c r="BQ332" i="1"/>
  <c r="BQ333" i="1"/>
  <c r="BQ334" i="1"/>
  <c r="BQ335" i="1"/>
  <c r="BQ336" i="1"/>
  <c r="BQ337" i="1"/>
  <c r="BQ338" i="1"/>
  <c r="BQ339" i="1"/>
  <c r="BQ340" i="1"/>
  <c r="BQ341" i="1"/>
  <c r="BQ342" i="1"/>
  <c r="BQ343" i="1"/>
  <c r="BQ344" i="1"/>
  <c r="BQ345" i="1"/>
  <c r="BQ346" i="1"/>
  <c r="BQ347" i="1"/>
  <c r="BQ348" i="1"/>
  <c r="BQ349" i="1"/>
  <c r="BQ350" i="1"/>
  <c r="BQ351" i="1"/>
  <c r="BQ352" i="1"/>
  <c r="BQ353" i="1"/>
  <c r="BQ354" i="1"/>
  <c r="BQ355" i="1"/>
  <c r="BQ356" i="1"/>
  <c r="BQ357" i="1"/>
  <c r="BQ358" i="1"/>
  <c r="BQ359" i="1"/>
  <c r="BQ360" i="1"/>
  <c r="BQ361" i="1"/>
  <c r="BQ362" i="1"/>
  <c r="BQ363" i="1"/>
  <c r="BQ364" i="1"/>
  <c r="BQ365" i="1"/>
  <c r="BQ366" i="1"/>
  <c r="BQ367" i="1"/>
  <c r="BQ368" i="1"/>
  <c r="BQ369" i="1"/>
  <c r="BQ370" i="1"/>
  <c r="BQ371" i="1"/>
  <c r="BQ372" i="1"/>
  <c r="BQ373" i="1"/>
  <c r="BQ374" i="1"/>
  <c r="BQ375" i="1"/>
  <c r="BQ376" i="1"/>
  <c r="BQ377" i="1"/>
  <c r="BQ378" i="1"/>
  <c r="BQ379" i="1"/>
  <c r="BQ380" i="1"/>
  <c r="BQ381" i="1"/>
  <c r="BQ382" i="1"/>
  <c r="BQ383" i="1"/>
  <c r="BQ384" i="1"/>
  <c r="BQ385" i="1"/>
  <c r="BQ386" i="1"/>
  <c r="BQ387" i="1"/>
  <c r="BQ388" i="1"/>
  <c r="BQ389" i="1"/>
  <c r="BQ390" i="1"/>
  <c r="BQ391" i="1"/>
  <c r="BQ392" i="1"/>
  <c r="BQ393" i="1"/>
  <c r="BQ394" i="1"/>
  <c r="BQ395" i="1"/>
  <c r="BQ396" i="1"/>
  <c r="BQ397" i="1"/>
  <c r="BQ398" i="1"/>
  <c r="BQ399" i="1"/>
  <c r="BQ400" i="1"/>
  <c r="BQ401" i="1"/>
  <c r="BQ402" i="1"/>
  <c r="BQ403" i="1"/>
  <c r="BQ404" i="1"/>
  <c r="BQ405" i="1"/>
  <c r="BQ406" i="1"/>
  <c r="BQ407" i="1"/>
  <c r="BQ408" i="1"/>
  <c r="BQ409" i="1"/>
  <c r="BQ410" i="1"/>
  <c r="BQ411" i="1"/>
  <c r="BQ412" i="1"/>
  <c r="BQ413" i="1"/>
  <c r="BQ414" i="1"/>
  <c r="BQ415" i="1"/>
  <c r="BQ416" i="1"/>
  <c r="BQ417" i="1"/>
  <c r="BQ418" i="1"/>
  <c r="BQ419" i="1"/>
  <c r="BQ420" i="1"/>
  <c r="BQ421" i="1"/>
  <c r="BQ422" i="1"/>
  <c r="BQ423" i="1"/>
  <c r="BQ424" i="1"/>
  <c r="BQ425" i="1"/>
  <c r="BQ426" i="1"/>
  <c r="BQ427" i="1"/>
  <c r="BQ428" i="1"/>
  <c r="BQ429" i="1"/>
  <c r="BQ430" i="1"/>
  <c r="BQ431" i="1"/>
  <c r="BQ432" i="1"/>
  <c r="BQ433" i="1"/>
  <c r="BQ434" i="1"/>
  <c r="BQ435" i="1"/>
  <c r="BQ436" i="1"/>
  <c r="BQ437" i="1"/>
  <c r="BQ438" i="1"/>
  <c r="BQ439" i="1"/>
  <c r="BQ440" i="1"/>
  <c r="BQ441" i="1"/>
  <c r="BQ442" i="1"/>
  <c r="BQ443" i="1"/>
  <c r="BQ444" i="1"/>
  <c r="BQ445" i="1"/>
  <c r="BQ446" i="1"/>
  <c r="BQ447" i="1"/>
  <c r="BQ448" i="1"/>
  <c r="BQ449" i="1"/>
  <c r="BQ450" i="1"/>
  <c r="BQ451" i="1"/>
  <c r="BQ452" i="1"/>
  <c r="BQ453" i="1"/>
  <c r="BQ454" i="1"/>
  <c r="BQ455" i="1"/>
  <c r="BQ456" i="1"/>
  <c r="BQ457" i="1"/>
  <c r="BQ458" i="1"/>
  <c r="BQ459" i="1"/>
  <c r="BQ460" i="1"/>
  <c r="BQ461" i="1"/>
  <c r="BQ462" i="1"/>
  <c r="BQ463" i="1"/>
  <c r="BQ464" i="1"/>
  <c r="BQ465" i="1"/>
  <c r="BQ466" i="1"/>
  <c r="BQ467" i="1"/>
  <c r="BQ468" i="1"/>
  <c r="BQ469" i="1"/>
  <c r="BQ470" i="1"/>
  <c r="BQ471" i="1"/>
  <c r="BQ472" i="1"/>
  <c r="BQ473" i="1"/>
  <c r="BQ474" i="1"/>
  <c r="BQ475" i="1"/>
  <c r="BQ476" i="1"/>
  <c r="BQ477" i="1"/>
  <c r="BQ478" i="1"/>
  <c r="BQ479" i="1"/>
  <c r="BQ480" i="1"/>
  <c r="BQ481" i="1"/>
  <c r="BQ482" i="1"/>
  <c r="BQ483" i="1"/>
  <c r="BQ484" i="1"/>
  <c r="BQ485" i="1"/>
  <c r="BQ486" i="1"/>
  <c r="BQ487" i="1"/>
  <c r="BQ488" i="1"/>
  <c r="BQ489" i="1"/>
  <c r="BQ490" i="1"/>
  <c r="BQ491" i="1"/>
  <c r="BQ492" i="1"/>
  <c r="BQ493" i="1"/>
  <c r="BQ494" i="1"/>
  <c r="BQ495" i="1"/>
  <c r="BQ496" i="1"/>
  <c r="BQ497" i="1"/>
  <c r="BQ498" i="1"/>
  <c r="BQ499" i="1"/>
  <c r="BQ500" i="1"/>
  <c r="BQ501" i="1"/>
  <c r="BQ502" i="1"/>
  <c r="BQ503" i="1"/>
  <c r="BQ504" i="1"/>
  <c r="BQ505" i="1"/>
  <c r="BQ506" i="1"/>
  <c r="BQ507" i="1"/>
  <c r="BQ508" i="1"/>
  <c r="BQ509" i="1"/>
  <c r="BQ510" i="1"/>
  <c r="BQ511" i="1"/>
  <c r="BQ512" i="1"/>
  <c r="BQ513" i="1"/>
  <c r="BQ514" i="1"/>
  <c r="BQ515" i="1"/>
  <c r="BQ516" i="1"/>
  <c r="BQ517" i="1"/>
  <c r="BQ518" i="1"/>
  <c r="BQ519" i="1"/>
  <c r="BQ520" i="1"/>
  <c r="BQ521" i="1"/>
  <c r="BQ522" i="1"/>
  <c r="BQ523" i="1"/>
  <c r="BQ524" i="1"/>
  <c r="BQ525" i="1"/>
  <c r="BQ526" i="1"/>
  <c r="BQ527" i="1"/>
  <c r="BQ528" i="1"/>
  <c r="BQ529" i="1"/>
  <c r="BQ530" i="1"/>
  <c r="BQ531" i="1"/>
  <c r="BQ532" i="1"/>
  <c r="BQ533" i="1"/>
  <c r="BQ534" i="1"/>
  <c r="BQ535" i="1"/>
  <c r="BQ536" i="1"/>
  <c r="BQ537" i="1"/>
  <c r="BQ538" i="1"/>
  <c r="BQ539" i="1"/>
  <c r="BQ540" i="1"/>
  <c r="BQ541" i="1"/>
  <c r="BQ542" i="1"/>
  <c r="BQ543" i="1"/>
  <c r="BQ544" i="1"/>
  <c r="BQ545" i="1"/>
  <c r="BQ546" i="1"/>
  <c r="BQ547" i="1"/>
  <c r="BQ548" i="1"/>
  <c r="BQ549" i="1"/>
  <c r="BQ550" i="1"/>
  <c r="BQ551" i="1"/>
  <c r="BQ552" i="1"/>
  <c r="BQ553" i="1"/>
  <c r="BQ554" i="1"/>
  <c r="BQ555" i="1"/>
  <c r="BQ556" i="1"/>
  <c r="BQ557" i="1"/>
  <c r="BQ558" i="1"/>
  <c r="BQ559" i="1"/>
  <c r="BQ560" i="1"/>
  <c r="BQ561" i="1"/>
  <c r="BQ562" i="1"/>
  <c r="BQ563" i="1"/>
  <c r="BQ564" i="1"/>
  <c r="BQ565" i="1"/>
  <c r="BQ566" i="1"/>
  <c r="BQ567" i="1"/>
  <c r="BQ568" i="1"/>
  <c r="BQ569" i="1"/>
  <c r="BQ570" i="1"/>
  <c r="BQ571" i="1"/>
  <c r="BQ572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m/d/yyyy\ h:mm:ss"/>
    <numFmt numFmtId="165" formatCode="0.000000000"/>
  </numFmts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Sheet1!$BZ$1:$BZ$572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0.60894246575342459</c:v>
                </c:pt>
                <c:pt idx="3">
                  <c:v>0.8119232876712329</c:v>
                </c:pt>
                <c:pt idx="4">
                  <c:v>0.74426301369863013</c:v>
                </c:pt>
                <c:pt idx="5">
                  <c:v>0.67660273972602736</c:v>
                </c:pt>
                <c:pt idx="6">
                  <c:v>20.230421917808219</c:v>
                </c:pt>
                <c:pt idx="7">
                  <c:v>0.87958356164383567</c:v>
                </c:pt>
                <c:pt idx="8">
                  <c:v>638.37468493150686</c:v>
                </c:pt>
                <c:pt idx="9">
                  <c:v>690.33777534246576</c:v>
                </c:pt>
                <c:pt idx="10">
                  <c:v>741.01532054794529</c:v>
                </c:pt>
                <c:pt idx="11">
                  <c:v>664.35623013698637</c:v>
                </c:pt>
                <c:pt idx="12">
                  <c:v>884.92872328767123</c:v>
                </c:pt>
                <c:pt idx="13">
                  <c:v>877.48609315068495</c:v>
                </c:pt>
                <c:pt idx="14">
                  <c:v>859.28547945205491</c:v>
                </c:pt>
                <c:pt idx="15">
                  <c:v>817.06546849315066</c:v>
                </c:pt>
                <c:pt idx="16">
                  <c:v>837.43121095890422</c:v>
                </c:pt>
                <c:pt idx="17">
                  <c:v>871.39666849315063</c:v>
                </c:pt>
                <c:pt idx="18">
                  <c:v>900.62590684931513</c:v>
                </c:pt>
                <c:pt idx="19">
                  <c:v>555.01722739726029</c:v>
                </c:pt>
                <c:pt idx="20">
                  <c:v>241.54717808219181</c:v>
                </c:pt>
                <c:pt idx="21">
                  <c:v>198.71822465753425</c:v>
                </c:pt>
                <c:pt idx="22">
                  <c:v>194.92924931506849</c:v>
                </c:pt>
                <c:pt idx="23">
                  <c:v>209.54386849315071</c:v>
                </c:pt>
                <c:pt idx="24">
                  <c:v>265.49891506849315</c:v>
                </c:pt>
                <c:pt idx="25">
                  <c:v>447.16675068493146</c:v>
                </c:pt>
                <c:pt idx="26">
                  <c:v>243.30634520547946</c:v>
                </c:pt>
                <c:pt idx="27">
                  <c:v>197.36501917808218</c:v>
                </c:pt>
                <c:pt idx="28">
                  <c:v>180.11164931506849</c:v>
                </c:pt>
                <c:pt idx="29">
                  <c:v>174.29286575342465</c:v>
                </c:pt>
                <c:pt idx="30">
                  <c:v>173.95456438356163</c:v>
                </c:pt>
                <c:pt idx="31">
                  <c:v>176.32267397260276</c:v>
                </c:pt>
                <c:pt idx="32">
                  <c:v>183.83296438356163</c:v>
                </c:pt>
                <c:pt idx="33">
                  <c:v>188.02790136986303</c:v>
                </c:pt>
                <c:pt idx="34">
                  <c:v>182.07379726027398</c:v>
                </c:pt>
                <c:pt idx="35">
                  <c:v>185.52447123287672</c:v>
                </c:pt>
                <c:pt idx="36">
                  <c:v>859.82676164383565</c:v>
                </c:pt>
                <c:pt idx="37">
                  <c:v>907.12129315068489</c:v>
                </c:pt>
                <c:pt idx="38">
                  <c:v>911.2485698630137</c:v>
                </c:pt>
                <c:pt idx="39">
                  <c:v>886.34958904109601</c:v>
                </c:pt>
                <c:pt idx="40">
                  <c:v>885.80830684931504</c:v>
                </c:pt>
                <c:pt idx="41">
                  <c:v>889.25898082191782</c:v>
                </c:pt>
                <c:pt idx="42">
                  <c:v>890.13856438356163</c:v>
                </c:pt>
                <c:pt idx="43">
                  <c:v>892.57433424657529</c:v>
                </c:pt>
                <c:pt idx="44">
                  <c:v>891.35644931506852</c:v>
                </c:pt>
                <c:pt idx="45">
                  <c:v>887.16151232876712</c:v>
                </c:pt>
                <c:pt idx="46">
                  <c:v>883.84615890410953</c:v>
                </c:pt>
                <c:pt idx="47">
                  <c:v>879.17759999999998</c:v>
                </c:pt>
                <c:pt idx="48">
                  <c:v>873.56179726027403</c:v>
                </c:pt>
                <c:pt idx="49">
                  <c:v>870.04346301369856</c:v>
                </c:pt>
                <c:pt idx="50">
                  <c:v>867.6076931506849</c:v>
                </c:pt>
                <c:pt idx="51">
                  <c:v>867.33705205479441</c:v>
                </c:pt>
                <c:pt idx="52">
                  <c:v>868.41961643835623</c:v>
                </c:pt>
                <c:pt idx="53">
                  <c:v>867.06641095890416</c:v>
                </c:pt>
                <c:pt idx="54">
                  <c:v>857.12035068493151</c:v>
                </c:pt>
                <c:pt idx="55">
                  <c:v>869.16387945205486</c:v>
                </c:pt>
                <c:pt idx="56">
                  <c:v>858.27057534246569</c:v>
                </c:pt>
                <c:pt idx="57">
                  <c:v>867.5400328767123</c:v>
                </c:pt>
                <c:pt idx="58">
                  <c:v>875.32096438356155</c:v>
                </c:pt>
                <c:pt idx="59">
                  <c:v>872.68221369863011</c:v>
                </c:pt>
                <c:pt idx="60">
                  <c:v>868.82557808219178</c:v>
                </c:pt>
                <c:pt idx="61">
                  <c:v>867.20173150684934</c:v>
                </c:pt>
                <c:pt idx="62">
                  <c:v>866.45746849315071</c:v>
                </c:pt>
                <c:pt idx="63">
                  <c:v>863.00679452054794</c:v>
                </c:pt>
                <c:pt idx="64">
                  <c:v>862.26253150684931</c:v>
                </c:pt>
                <c:pt idx="65">
                  <c:v>851.43688767123285</c:v>
                </c:pt>
                <c:pt idx="66">
                  <c:v>861.11230684931513</c:v>
                </c:pt>
                <c:pt idx="67">
                  <c:v>869.16387945205486</c:v>
                </c:pt>
                <c:pt idx="68">
                  <c:v>871.05836712328767</c:v>
                </c:pt>
                <c:pt idx="69">
                  <c:v>877.21545205479447</c:v>
                </c:pt>
                <c:pt idx="70">
                  <c:v>889.80026301369855</c:v>
                </c:pt>
                <c:pt idx="71">
                  <c:v>860.3680438356165</c:v>
                </c:pt>
                <c:pt idx="72">
                  <c:v>750.28477808219179</c:v>
                </c:pt>
                <c:pt idx="73">
                  <c:v>742.36852602739737</c:v>
                </c:pt>
                <c:pt idx="74">
                  <c:v>356.90794520547945</c:v>
                </c:pt>
                <c:pt idx="75">
                  <c:v>755.08865753424652</c:v>
                </c:pt>
                <c:pt idx="76">
                  <c:v>890.81516712328767</c:v>
                </c:pt>
                <c:pt idx="77">
                  <c:v>657.38722191780823</c:v>
                </c:pt>
                <c:pt idx="78">
                  <c:v>149.05558356164383</c:v>
                </c:pt>
                <c:pt idx="79">
                  <c:v>133.08775890410959</c:v>
                </c:pt>
                <c:pt idx="80">
                  <c:v>125.84810958904109</c:v>
                </c:pt>
                <c:pt idx="81">
                  <c:v>122.53275616438356</c:v>
                </c:pt>
                <c:pt idx="82">
                  <c:v>120.70592876712328</c:v>
                </c:pt>
                <c:pt idx="83">
                  <c:v>119.82634520547946</c:v>
                </c:pt>
                <c:pt idx="84">
                  <c:v>119.75868493150685</c:v>
                </c:pt>
                <c:pt idx="85">
                  <c:v>120.43528767123289</c:v>
                </c:pt>
                <c:pt idx="86">
                  <c:v>121.72083287671232</c:v>
                </c:pt>
                <c:pt idx="87">
                  <c:v>125.57746849315068</c:v>
                </c:pt>
                <c:pt idx="88">
                  <c:v>133.2907397260274</c:v>
                </c:pt>
                <c:pt idx="89">
                  <c:v>145.60490958904111</c:v>
                </c:pt>
                <c:pt idx="90">
                  <c:v>184.98318904109587</c:v>
                </c:pt>
                <c:pt idx="91">
                  <c:v>837.36355068493151</c:v>
                </c:pt>
                <c:pt idx="92">
                  <c:v>862.5331726027398</c:v>
                </c:pt>
                <c:pt idx="93">
                  <c:v>864.76596164383557</c:v>
                </c:pt>
                <c:pt idx="94">
                  <c:v>883.23721643835609</c:v>
                </c:pt>
                <c:pt idx="95">
                  <c:v>218.67800547945205</c:v>
                </c:pt>
                <c:pt idx="96">
                  <c:v>849.00111780821919</c:v>
                </c:pt>
                <c:pt idx="97">
                  <c:v>900.28760547945194</c:v>
                </c:pt>
                <c:pt idx="98">
                  <c:v>899.54334246575354</c:v>
                </c:pt>
                <c:pt idx="99">
                  <c:v>415.16344109589039</c:v>
                </c:pt>
                <c:pt idx="100">
                  <c:v>867.13407123287675</c:v>
                </c:pt>
                <c:pt idx="101">
                  <c:v>211.70899726027395</c:v>
                </c:pt>
                <c:pt idx="102">
                  <c:v>202.03357808219178</c:v>
                </c:pt>
                <c:pt idx="103">
                  <c:v>275.03901369863013</c:v>
                </c:pt>
                <c:pt idx="104">
                  <c:v>750.2171178082192</c:v>
                </c:pt>
                <c:pt idx="105">
                  <c:v>896.97225205479447</c:v>
                </c:pt>
                <c:pt idx="106">
                  <c:v>899.94930410958909</c:v>
                </c:pt>
                <c:pt idx="107">
                  <c:v>896.56629041095891</c:v>
                </c:pt>
                <c:pt idx="108">
                  <c:v>717.87550684931512</c:v>
                </c:pt>
                <c:pt idx="109">
                  <c:v>234.78115068493153</c:v>
                </c:pt>
                <c:pt idx="110">
                  <c:v>160.2871890410959</c:v>
                </c:pt>
                <c:pt idx="111">
                  <c:v>151.22071232876712</c:v>
                </c:pt>
                <c:pt idx="112">
                  <c:v>147.97301917808218</c:v>
                </c:pt>
                <c:pt idx="113">
                  <c:v>146.75513424657535</c:v>
                </c:pt>
                <c:pt idx="114">
                  <c:v>147.02577534246575</c:v>
                </c:pt>
                <c:pt idx="115">
                  <c:v>149.52920547945206</c:v>
                </c:pt>
                <c:pt idx="116">
                  <c:v>156.02459178082191</c:v>
                </c:pt>
                <c:pt idx="117">
                  <c:v>166.51193424657532</c:v>
                </c:pt>
                <c:pt idx="118">
                  <c:v>179.16440547945206</c:v>
                </c:pt>
                <c:pt idx="119">
                  <c:v>190.53133150684931</c:v>
                </c:pt>
                <c:pt idx="120">
                  <c:v>199.8007890410959</c:v>
                </c:pt>
                <c:pt idx="121">
                  <c:v>514.01510136986303</c:v>
                </c:pt>
                <c:pt idx="122">
                  <c:v>870.78772602739718</c:v>
                </c:pt>
                <c:pt idx="123">
                  <c:v>384.9869589041096</c:v>
                </c:pt>
                <c:pt idx="124">
                  <c:v>248.44852602739726</c:v>
                </c:pt>
                <c:pt idx="125">
                  <c:v>379.70945753424661</c:v>
                </c:pt>
                <c:pt idx="126">
                  <c:v>645.81731506849314</c:v>
                </c:pt>
                <c:pt idx="127">
                  <c:v>883.44019726027398</c:v>
                </c:pt>
                <c:pt idx="128">
                  <c:v>885.0640438356163</c:v>
                </c:pt>
                <c:pt idx="129">
                  <c:v>886.55256986301367</c:v>
                </c:pt>
                <c:pt idx="130">
                  <c:v>893.99519999999995</c:v>
                </c:pt>
                <c:pt idx="131">
                  <c:v>750.3524383561645</c:v>
                </c:pt>
                <c:pt idx="132">
                  <c:v>259.7477917808219</c:v>
                </c:pt>
                <c:pt idx="133">
                  <c:v>196.01181369863011</c:v>
                </c:pt>
                <c:pt idx="134">
                  <c:v>191.88453698630136</c:v>
                </c:pt>
                <c:pt idx="135">
                  <c:v>199.66546849315068</c:v>
                </c:pt>
                <c:pt idx="136">
                  <c:v>577.48043835616443</c:v>
                </c:pt>
                <c:pt idx="137">
                  <c:v>871.7349698630137</c:v>
                </c:pt>
                <c:pt idx="138">
                  <c:v>866.79576986301367</c:v>
                </c:pt>
                <c:pt idx="139">
                  <c:v>860.57102465753428</c:v>
                </c:pt>
                <c:pt idx="140">
                  <c:v>856.2407671232877</c:v>
                </c:pt>
                <c:pt idx="141">
                  <c:v>855.49650410958895</c:v>
                </c:pt>
                <c:pt idx="142">
                  <c:v>857.86461369863014</c:v>
                </c:pt>
                <c:pt idx="143">
                  <c:v>856.1054465753424</c:v>
                </c:pt>
                <c:pt idx="144">
                  <c:v>810.84072328767127</c:v>
                </c:pt>
                <c:pt idx="145">
                  <c:v>608.87480547945211</c:v>
                </c:pt>
                <c:pt idx="146">
                  <c:v>192.42581917808218</c:v>
                </c:pt>
                <c:pt idx="147">
                  <c:v>174.83414794520547</c:v>
                </c:pt>
                <c:pt idx="148">
                  <c:v>165.63235068493151</c:v>
                </c:pt>
                <c:pt idx="149">
                  <c:v>159.88122739726029</c:v>
                </c:pt>
                <c:pt idx="150">
                  <c:v>156.83651506849316</c:v>
                </c:pt>
                <c:pt idx="151">
                  <c:v>155.75395068493151</c:v>
                </c:pt>
                <c:pt idx="152">
                  <c:v>156.29523287671233</c:v>
                </c:pt>
                <c:pt idx="153">
                  <c:v>159.47526575342465</c:v>
                </c:pt>
                <c:pt idx="154">
                  <c:v>167.93279999999999</c:v>
                </c:pt>
                <c:pt idx="155">
                  <c:v>194.18498630136989</c:v>
                </c:pt>
                <c:pt idx="156">
                  <c:v>222.3316602739726</c:v>
                </c:pt>
                <c:pt idx="157">
                  <c:v>620.37705205479449</c:v>
                </c:pt>
                <c:pt idx="158">
                  <c:v>444.79864109589045</c:v>
                </c:pt>
                <c:pt idx="159">
                  <c:v>451.22636712328767</c:v>
                </c:pt>
                <c:pt idx="160">
                  <c:v>614.28762739726028</c:v>
                </c:pt>
                <c:pt idx="161">
                  <c:v>855.97012602739733</c:v>
                </c:pt>
                <c:pt idx="162">
                  <c:v>882.42529315068487</c:v>
                </c:pt>
                <c:pt idx="163">
                  <c:v>890.13856438356163</c:v>
                </c:pt>
                <c:pt idx="164">
                  <c:v>682.82748493150689</c:v>
                </c:pt>
                <c:pt idx="165">
                  <c:v>769.83859726027401</c:v>
                </c:pt>
                <c:pt idx="166">
                  <c:v>667.94222465753421</c:v>
                </c:pt>
                <c:pt idx="167">
                  <c:v>676.06145753424653</c:v>
                </c:pt>
                <c:pt idx="168">
                  <c:v>732.69310684931497</c:v>
                </c:pt>
                <c:pt idx="169">
                  <c:v>685.19559452054796</c:v>
                </c:pt>
                <c:pt idx="170">
                  <c:v>846.97130958904108</c:v>
                </c:pt>
                <c:pt idx="171">
                  <c:v>827.75579178082182</c:v>
                </c:pt>
                <c:pt idx="172">
                  <c:v>257.37968219178083</c:v>
                </c:pt>
                <c:pt idx="173">
                  <c:v>320.16841643835613</c:v>
                </c:pt>
                <c:pt idx="174">
                  <c:v>200.07143013698629</c:v>
                </c:pt>
                <c:pt idx="175">
                  <c:v>182.8857205479452</c:v>
                </c:pt>
                <c:pt idx="176">
                  <c:v>182.1414575342466</c:v>
                </c:pt>
                <c:pt idx="177">
                  <c:v>184.10360547945206</c:v>
                </c:pt>
                <c:pt idx="178">
                  <c:v>187.0806575342466</c:v>
                </c:pt>
                <c:pt idx="179">
                  <c:v>191.14027397260273</c:v>
                </c:pt>
                <c:pt idx="180">
                  <c:v>198.1769424657534</c:v>
                </c:pt>
                <c:pt idx="181">
                  <c:v>190.19303013698632</c:v>
                </c:pt>
                <c:pt idx="182">
                  <c:v>187.5542794520548</c:v>
                </c:pt>
                <c:pt idx="183">
                  <c:v>189.78706849315068</c:v>
                </c:pt>
                <c:pt idx="184">
                  <c:v>200.88335342465754</c:v>
                </c:pt>
                <c:pt idx="185">
                  <c:v>231.60111780821919</c:v>
                </c:pt>
                <c:pt idx="186">
                  <c:v>469.02101917808216</c:v>
                </c:pt>
                <c:pt idx="187">
                  <c:v>848.39217534246575</c:v>
                </c:pt>
                <c:pt idx="188">
                  <c:v>667.67158356164384</c:v>
                </c:pt>
                <c:pt idx="189">
                  <c:v>521.93135342465757</c:v>
                </c:pt>
                <c:pt idx="190">
                  <c:v>776.73994520547956</c:v>
                </c:pt>
                <c:pt idx="191">
                  <c:v>530.65952876712333</c:v>
                </c:pt>
                <c:pt idx="192">
                  <c:v>827.55281095890416</c:v>
                </c:pt>
                <c:pt idx="193">
                  <c:v>424.83886027397261</c:v>
                </c:pt>
                <c:pt idx="194">
                  <c:v>225.30871232876711</c:v>
                </c:pt>
                <c:pt idx="195">
                  <c:v>193.37306301369861</c:v>
                </c:pt>
                <c:pt idx="196">
                  <c:v>188.77216438356163</c:v>
                </c:pt>
                <c:pt idx="197">
                  <c:v>190.05770958904111</c:v>
                </c:pt>
                <c:pt idx="198">
                  <c:v>177.74353972602739</c:v>
                </c:pt>
                <c:pt idx="199">
                  <c:v>154.87436712328767</c:v>
                </c:pt>
                <c:pt idx="200">
                  <c:v>147.16109589041096</c:v>
                </c:pt>
                <c:pt idx="201">
                  <c:v>143.3721205479452</c:v>
                </c:pt>
                <c:pt idx="202">
                  <c:v>141.47763287671233</c:v>
                </c:pt>
                <c:pt idx="203">
                  <c:v>141.54529315068493</c:v>
                </c:pt>
                <c:pt idx="204">
                  <c:v>143.91340273972602</c:v>
                </c:pt>
                <c:pt idx="205">
                  <c:v>149.46154520547944</c:v>
                </c:pt>
                <c:pt idx="206">
                  <c:v>163.53488219178081</c:v>
                </c:pt>
                <c:pt idx="207">
                  <c:v>194.11732602739727</c:v>
                </c:pt>
                <c:pt idx="208">
                  <c:v>451.69998904109593</c:v>
                </c:pt>
                <c:pt idx="209">
                  <c:v>483.36499726027398</c:v>
                </c:pt>
                <c:pt idx="210">
                  <c:v>241.07355616438355</c:v>
                </c:pt>
                <c:pt idx="211">
                  <c:v>193.37306301369861</c:v>
                </c:pt>
                <c:pt idx="212">
                  <c:v>175.10478904109587</c:v>
                </c:pt>
                <c:pt idx="213">
                  <c:v>165.63235068493151</c:v>
                </c:pt>
                <c:pt idx="214">
                  <c:v>160.2871890410959</c:v>
                </c:pt>
                <c:pt idx="215">
                  <c:v>155.8216109589041</c:v>
                </c:pt>
                <c:pt idx="216">
                  <c:v>150.95007123287672</c:v>
                </c:pt>
                <c:pt idx="217">
                  <c:v>145.7402301369863</c:v>
                </c:pt>
                <c:pt idx="218">
                  <c:v>140.12442739726026</c:v>
                </c:pt>
                <c:pt idx="219">
                  <c:v>134.10266301369862</c:v>
                </c:pt>
                <c:pt idx="220">
                  <c:v>127.87791780821918</c:v>
                </c:pt>
                <c:pt idx="221">
                  <c:v>121.85615342465752</c:v>
                </c:pt>
                <c:pt idx="222">
                  <c:v>116.44333150684932</c:v>
                </c:pt>
                <c:pt idx="223">
                  <c:v>112.18073424657534</c:v>
                </c:pt>
                <c:pt idx="224">
                  <c:v>109.0683616438356</c:v>
                </c:pt>
                <c:pt idx="225">
                  <c:v>107.30919452054795</c:v>
                </c:pt>
                <c:pt idx="226">
                  <c:v>106.70025205479452</c:v>
                </c:pt>
                <c:pt idx="227">
                  <c:v>107.03855342465754</c:v>
                </c:pt>
                <c:pt idx="228">
                  <c:v>108.05345753424658</c:v>
                </c:pt>
                <c:pt idx="229">
                  <c:v>109.67730410958904</c:v>
                </c:pt>
                <c:pt idx="230">
                  <c:v>111.77477260273973</c:v>
                </c:pt>
                <c:pt idx="231">
                  <c:v>114.75182465753426</c:v>
                </c:pt>
                <c:pt idx="232">
                  <c:v>117.93185753424657</c:v>
                </c:pt>
                <c:pt idx="233">
                  <c:v>120.97656986301369</c:v>
                </c:pt>
                <c:pt idx="234">
                  <c:v>124.08894246575342</c:v>
                </c:pt>
                <c:pt idx="235">
                  <c:v>126.86301369863014</c:v>
                </c:pt>
                <c:pt idx="236">
                  <c:v>129.02814246575343</c:v>
                </c:pt>
                <c:pt idx="237">
                  <c:v>130.31368767123288</c:v>
                </c:pt>
                <c:pt idx="238">
                  <c:v>130.99029041095892</c:v>
                </c:pt>
                <c:pt idx="239">
                  <c:v>130.51666849315069</c:v>
                </c:pt>
                <c:pt idx="240">
                  <c:v>129.43410410958904</c:v>
                </c:pt>
                <c:pt idx="241">
                  <c:v>128.14855890410959</c:v>
                </c:pt>
                <c:pt idx="242">
                  <c:v>127.47195616438356</c:v>
                </c:pt>
                <c:pt idx="243">
                  <c:v>127.67493698630138</c:v>
                </c:pt>
                <c:pt idx="244">
                  <c:v>128.68984109589042</c:v>
                </c:pt>
                <c:pt idx="245">
                  <c:v>131.53157260273971</c:v>
                </c:pt>
                <c:pt idx="246">
                  <c:v>139.10952328767124</c:v>
                </c:pt>
                <c:pt idx="247">
                  <c:v>157.17481643835617</c:v>
                </c:pt>
                <c:pt idx="248">
                  <c:v>190.80197260273971</c:v>
                </c:pt>
                <c:pt idx="249">
                  <c:v>563.88072328767123</c:v>
                </c:pt>
                <c:pt idx="250">
                  <c:v>776.73994520547956</c:v>
                </c:pt>
                <c:pt idx="251">
                  <c:v>767.80878904109591</c:v>
                </c:pt>
                <c:pt idx="252">
                  <c:v>764.22279452054806</c:v>
                </c:pt>
                <c:pt idx="253">
                  <c:v>763.61385205479439</c:v>
                </c:pt>
                <c:pt idx="254">
                  <c:v>749.26987397260268</c:v>
                </c:pt>
                <c:pt idx="255">
                  <c:v>766.25260273972594</c:v>
                </c:pt>
                <c:pt idx="256">
                  <c:v>653.12462465753424</c:v>
                </c:pt>
                <c:pt idx="257">
                  <c:v>751.57032328767127</c:v>
                </c:pt>
                <c:pt idx="258">
                  <c:v>741.28596164383555</c:v>
                </c:pt>
                <c:pt idx="259">
                  <c:v>735.39951780821912</c:v>
                </c:pt>
                <c:pt idx="260">
                  <c:v>730.93393972602735</c:v>
                </c:pt>
                <c:pt idx="261">
                  <c:v>724.77685479452055</c:v>
                </c:pt>
                <c:pt idx="262">
                  <c:v>721.46150136986296</c:v>
                </c:pt>
                <c:pt idx="263">
                  <c:v>723.2883287671234</c:v>
                </c:pt>
                <c:pt idx="264">
                  <c:v>727.82156712328776</c:v>
                </c:pt>
                <c:pt idx="265">
                  <c:v>725.2504767123288</c:v>
                </c:pt>
                <c:pt idx="266">
                  <c:v>723.1530082191781</c:v>
                </c:pt>
                <c:pt idx="267">
                  <c:v>722.27342465753418</c:v>
                </c:pt>
                <c:pt idx="268">
                  <c:v>688.37562739726025</c:v>
                </c:pt>
                <c:pt idx="269">
                  <c:v>502.71583561643831</c:v>
                </c:pt>
                <c:pt idx="270">
                  <c:v>653.86888767123287</c:v>
                </c:pt>
                <c:pt idx="271">
                  <c:v>685.66921643835622</c:v>
                </c:pt>
                <c:pt idx="272">
                  <c:v>701.97534246575344</c:v>
                </c:pt>
                <c:pt idx="273">
                  <c:v>704.54643287671229</c:v>
                </c:pt>
                <c:pt idx="274">
                  <c:v>710.29755616438354</c:v>
                </c:pt>
                <c:pt idx="275">
                  <c:v>706.44092054794521</c:v>
                </c:pt>
                <c:pt idx="276">
                  <c:v>707.86178630136988</c:v>
                </c:pt>
                <c:pt idx="277">
                  <c:v>707.11752328767125</c:v>
                </c:pt>
                <c:pt idx="278">
                  <c:v>708.6060493150685</c:v>
                </c:pt>
                <c:pt idx="279">
                  <c:v>708.40306849315073</c:v>
                </c:pt>
                <c:pt idx="280">
                  <c:v>707.25284383561643</c:v>
                </c:pt>
                <c:pt idx="281">
                  <c:v>716.04867945205467</c:v>
                </c:pt>
                <c:pt idx="282">
                  <c:v>735.06121643835615</c:v>
                </c:pt>
                <c:pt idx="283">
                  <c:v>502.24221369863017</c:v>
                </c:pt>
                <c:pt idx="284">
                  <c:v>426.93632876712331</c:v>
                </c:pt>
                <c:pt idx="285">
                  <c:v>725.18281643835621</c:v>
                </c:pt>
                <c:pt idx="286">
                  <c:v>712.59800547945213</c:v>
                </c:pt>
                <c:pt idx="287">
                  <c:v>697.64508493150686</c:v>
                </c:pt>
                <c:pt idx="288">
                  <c:v>699.81021369863015</c:v>
                </c:pt>
                <c:pt idx="289">
                  <c:v>702.17832328767111</c:v>
                </c:pt>
                <c:pt idx="290">
                  <c:v>700.75745753424656</c:v>
                </c:pt>
                <c:pt idx="291">
                  <c:v>701.02809863013692</c:v>
                </c:pt>
                <c:pt idx="292">
                  <c:v>697.71274520547945</c:v>
                </c:pt>
                <c:pt idx="293">
                  <c:v>695.88591780821912</c:v>
                </c:pt>
                <c:pt idx="294">
                  <c:v>694.73569315068494</c:v>
                </c:pt>
                <c:pt idx="295">
                  <c:v>694.12675068493149</c:v>
                </c:pt>
                <c:pt idx="296">
                  <c:v>692.36758356164387</c:v>
                </c:pt>
                <c:pt idx="297">
                  <c:v>692.43524383561635</c:v>
                </c:pt>
                <c:pt idx="298">
                  <c:v>690.9467178082192</c:v>
                </c:pt>
                <c:pt idx="299">
                  <c:v>691.0143780821918</c:v>
                </c:pt>
                <c:pt idx="300">
                  <c:v>689.11989041095899</c:v>
                </c:pt>
                <c:pt idx="301">
                  <c:v>687.63136438356162</c:v>
                </c:pt>
                <c:pt idx="302">
                  <c:v>687.29306301369866</c:v>
                </c:pt>
                <c:pt idx="303">
                  <c:v>687.29306301369866</c:v>
                </c:pt>
                <c:pt idx="304">
                  <c:v>687.15774246575336</c:v>
                </c:pt>
                <c:pt idx="305">
                  <c:v>686.34581917808214</c:v>
                </c:pt>
                <c:pt idx="306">
                  <c:v>686.07517808219177</c:v>
                </c:pt>
                <c:pt idx="307">
                  <c:v>686.48113972602744</c:v>
                </c:pt>
                <c:pt idx="308">
                  <c:v>686.48113972602744</c:v>
                </c:pt>
                <c:pt idx="309">
                  <c:v>686.54879999999991</c:v>
                </c:pt>
                <c:pt idx="310">
                  <c:v>685.73687671232881</c:v>
                </c:pt>
                <c:pt idx="311">
                  <c:v>684.24835068493144</c:v>
                </c:pt>
                <c:pt idx="312">
                  <c:v>684.24835068493144</c:v>
                </c:pt>
                <c:pt idx="313">
                  <c:v>682.28620273972604</c:v>
                </c:pt>
                <c:pt idx="314">
                  <c:v>680.52703561643841</c:v>
                </c:pt>
                <c:pt idx="315">
                  <c:v>680.52703561643841</c:v>
                </c:pt>
                <c:pt idx="316">
                  <c:v>679.71511232876708</c:v>
                </c:pt>
                <c:pt idx="317">
                  <c:v>678.56488767123278</c:v>
                </c:pt>
                <c:pt idx="318">
                  <c:v>677.4146630136986</c:v>
                </c:pt>
                <c:pt idx="319">
                  <c:v>677.00870136986305</c:v>
                </c:pt>
                <c:pt idx="320">
                  <c:v>675.4525150684932</c:v>
                </c:pt>
                <c:pt idx="321">
                  <c:v>674.16696986301372</c:v>
                </c:pt>
                <c:pt idx="322">
                  <c:v>674.97889315068494</c:v>
                </c:pt>
                <c:pt idx="323">
                  <c:v>673.76100821917805</c:v>
                </c:pt>
                <c:pt idx="324">
                  <c:v>673.21972602739731</c:v>
                </c:pt>
                <c:pt idx="325">
                  <c:v>671.79886027397265</c:v>
                </c:pt>
                <c:pt idx="326">
                  <c:v>672.06950136986302</c:v>
                </c:pt>
                <c:pt idx="327">
                  <c:v>672.47546301369857</c:v>
                </c:pt>
                <c:pt idx="328">
                  <c:v>671.73119999999994</c:v>
                </c:pt>
                <c:pt idx="329">
                  <c:v>670.1750136986301</c:v>
                </c:pt>
                <c:pt idx="330">
                  <c:v>669.36309041095888</c:v>
                </c:pt>
                <c:pt idx="331">
                  <c:v>667.80690410958903</c:v>
                </c:pt>
                <c:pt idx="332">
                  <c:v>666.58901917808225</c:v>
                </c:pt>
                <c:pt idx="333">
                  <c:v>665.84475616438351</c:v>
                </c:pt>
                <c:pt idx="334">
                  <c:v>665.50645479452055</c:v>
                </c:pt>
                <c:pt idx="335">
                  <c:v>663.9502684931507</c:v>
                </c:pt>
                <c:pt idx="336">
                  <c:v>661.78513972602741</c:v>
                </c:pt>
                <c:pt idx="337">
                  <c:v>658.8080876712329</c:v>
                </c:pt>
                <c:pt idx="338">
                  <c:v>657.04892054794527</c:v>
                </c:pt>
                <c:pt idx="339">
                  <c:v>657.59020273972601</c:v>
                </c:pt>
                <c:pt idx="340">
                  <c:v>654.47783013698631</c:v>
                </c:pt>
                <c:pt idx="341">
                  <c:v>653.46292602739732</c:v>
                </c:pt>
                <c:pt idx="342">
                  <c:v>654.54549041095891</c:v>
                </c:pt>
                <c:pt idx="343">
                  <c:v>654.6131506849315</c:v>
                </c:pt>
                <c:pt idx="344">
                  <c:v>652.92164383561646</c:v>
                </c:pt>
                <c:pt idx="345">
                  <c:v>650.95949589041095</c:v>
                </c:pt>
                <c:pt idx="346">
                  <c:v>645.81731506849314</c:v>
                </c:pt>
                <c:pt idx="347">
                  <c:v>646.89987945205473</c:v>
                </c:pt>
                <c:pt idx="348">
                  <c:v>648.59138630136988</c:v>
                </c:pt>
                <c:pt idx="349">
                  <c:v>647.3058410958904</c:v>
                </c:pt>
                <c:pt idx="350">
                  <c:v>648.92968767123284</c:v>
                </c:pt>
                <c:pt idx="351">
                  <c:v>649.67395068493147</c:v>
                </c:pt>
                <c:pt idx="352">
                  <c:v>649.94459178082195</c:v>
                </c:pt>
                <c:pt idx="353">
                  <c:v>649.4033095890411</c:v>
                </c:pt>
                <c:pt idx="354">
                  <c:v>646.62923835616436</c:v>
                </c:pt>
                <c:pt idx="355">
                  <c:v>645.74965479452055</c:v>
                </c:pt>
                <c:pt idx="356">
                  <c:v>645.41135342465759</c:v>
                </c:pt>
                <c:pt idx="357">
                  <c:v>644.80241095890415</c:v>
                </c:pt>
                <c:pt idx="358">
                  <c:v>641.21641643835619</c:v>
                </c:pt>
                <c:pt idx="359">
                  <c:v>641.35173698630138</c:v>
                </c:pt>
                <c:pt idx="360">
                  <c:v>642.02833972602741</c:v>
                </c:pt>
                <c:pt idx="361">
                  <c:v>642.23132054794519</c:v>
                </c:pt>
                <c:pt idx="362">
                  <c:v>642.70494246575345</c:v>
                </c:pt>
                <c:pt idx="363">
                  <c:v>642.02833972602741</c:v>
                </c:pt>
                <c:pt idx="364">
                  <c:v>641.62237808219174</c:v>
                </c:pt>
                <c:pt idx="365">
                  <c:v>641.08109589041101</c:v>
                </c:pt>
                <c:pt idx="366">
                  <c:v>638.78064657534242</c:v>
                </c:pt>
                <c:pt idx="367">
                  <c:v>637.76574246575342</c:v>
                </c:pt>
                <c:pt idx="368">
                  <c:v>638.44234520547946</c:v>
                </c:pt>
                <c:pt idx="369">
                  <c:v>636.81849863013701</c:v>
                </c:pt>
                <c:pt idx="370">
                  <c:v>635.9389150684932</c:v>
                </c:pt>
                <c:pt idx="371">
                  <c:v>635.60061369863013</c:v>
                </c:pt>
                <c:pt idx="372">
                  <c:v>632.82654246575339</c:v>
                </c:pt>
                <c:pt idx="373">
                  <c:v>630.72907397260269</c:v>
                </c:pt>
                <c:pt idx="374">
                  <c:v>628.5639452054794</c:v>
                </c:pt>
                <c:pt idx="375">
                  <c:v>627.00775890410966</c:v>
                </c:pt>
                <c:pt idx="376">
                  <c:v>624.97795068493156</c:v>
                </c:pt>
                <c:pt idx="377">
                  <c:v>626.4664767123287</c:v>
                </c:pt>
                <c:pt idx="378">
                  <c:v>629.37586849315062</c:v>
                </c:pt>
                <c:pt idx="379">
                  <c:v>629.91715068493147</c:v>
                </c:pt>
                <c:pt idx="380">
                  <c:v>629.6465095890411</c:v>
                </c:pt>
                <c:pt idx="381">
                  <c:v>629.10522739726025</c:v>
                </c:pt>
                <c:pt idx="382">
                  <c:v>628.76692602739718</c:v>
                </c:pt>
                <c:pt idx="383">
                  <c:v>628.09032328767125</c:v>
                </c:pt>
                <c:pt idx="384">
                  <c:v>626.12817534246574</c:v>
                </c:pt>
                <c:pt idx="385">
                  <c:v>624.16602739726022</c:v>
                </c:pt>
                <c:pt idx="386">
                  <c:v>621.66259726027397</c:v>
                </c:pt>
                <c:pt idx="387">
                  <c:v>620.03875068493153</c:v>
                </c:pt>
                <c:pt idx="388">
                  <c:v>621.66259726027397</c:v>
                </c:pt>
                <c:pt idx="389">
                  <c:v>623.15112328767123</c:v>
                </c:pt>
                <c:pt idx="390">
                  <c:v>622.67750136986308</c:v>
                </c:pt>
                <c:pt idx="391">
                  <c:v>621.3919561643836</c:v>
                </c:pt>
                <c:pt idx="392">
                  <c:v>619.49746849315068</c:v>
                </c:pt>
                <c:pt idx="393">
                  <c:v>618.07660273972601</c:v>
                </c:pt>
                <c:pt idx="394">
                  <c:v>615.70849315068494</c:v>
                </c:pt>
                <c:pt idx="395">
                  <c:v>615.03189041095891</c:v>
                </c:pt>
                <c:pt idx="396">
                  <c:v>612.32547945205476</c:v>
                </c:pt>
                <c:pt idx="397">
                  <c:v>613.34038356164388</c:v>
                </c:pt>
                <c:pt idx="398">
                  <c:v>614.35528767123287</c:v>
                </c:pt>
                <c:pt idx="399">
                  <c:v>615.77615342465754</c:v>
                </c:pt>
                <c:pt idx="400">
                  <c:v>615.77615342465754</c:v>
                </c:pt>
                <c:pt idx="401">
                  <c:v>615.84381369863013</c:v>
                </c:pt>
                <c:pt idx="402">
                  <c:v>616.04679452054791</c:v>
                </c:pt>
                <c:pt idx="403">
                  <c:v>615.84381369863013</c:v>
                </c:pt>
                <c:pt idx="404">
                  <c:v>613.94932602739721</c:v>
                </c:pt>
                <c:pt idx="405">
                  <c:v>614.01698630136991</c:v>
                </c:pt>
                <c:pt idx="406">
                  <c:v>617.12935890410961</c:v>
                </c:pt>
                <c:pt idx="407">
                  <c:v>618.82086575342464</c:v>
                </c:pt>
                <c:pt idx="408">
                  <c:v>625.11327123287663</c:v>
                </c:pt>
                <c:pt idx="409">
                  <c:v>237.96118356164382</c:v>
                </c:pt>
                <c:pt idx="410">
                  <c:v>303.18568767123287</c:v>
                </c:pt>
                <c:pt idx="411">
                  <c:v>381.8069260273972</c:v>
                </c:pt>
                <c:pt idx="412">
                  <c:v>157.24247671232877</c:v>
                </c:pt>
                <c:pt idx="413">
                  <c:v>129.56942465753426</c:v>
                </c:pt>
                <c:pt idx="414">
                  <c:v>138.97420273972602</c:v>
                </c:pt>
                <c:pt idx="415">
                  <c:v>218.00140273972602</c:v>
                </c:pt>
                <c:pt idx="416">
                  <c:v>529.37398356164385</c:v>
                </c:pt>
                <c:pt idx="417">
                  <c:v>612.19015890410958</c:v>
                </c:pt>
                <c:pt idx="418">
                  <c:v>603.05602191780815</c:v>
                </c:pt>
                <c:pt idx="419">
                  <c:v>596.69595616438357</c:v>
                </c:pt>
                <c:pt idx="420">
                  <c:v>597.30489863013702</c:v>
                </c:pt>
                <c:pt idx="421">
                  <c:v>596.89893698630135</c:v>
                </c:pt>
                <c:pt idx="422">
                  <c:v>595.68105205479458</c:v>
                </c:pt>
                <c:pt idx="423">
                  <c:v>595.3427506849315</c:v>
                </c:pt>
                <c:pt idx="424">
                  <c:v>595.13976986301373</c:v>
                </c:pt>
                <c:pt idx="425">
                  <c:v>594.32784657534251</c:v>
                </c:pt>
                <c:pt idx="426">
                  <c:v>592.56867945205477</c:v>
                </c:pt>
                <c:pt idx="427">
                  <c:v>591.01249315068492</c:v>
                </c:pt>
                <c:pt idx="428">
                  <c:v>591.2831342465754</c:v>
                </c:pt>
                <c:pt idx="429">
                  <c:v>590.26823013698629</c:v>
                </c:pt>
                <c:pt idx="430">
                  <c:v>589.38864657534248</c:v>
                </c:pt>
                <c:pt idx="431">
                  <c:v>587.83246027397252</c:v>
                </c:pt>
                <c:pt idx="432">
                  <c:v>587.90012054794522</c:v>
                </c:pt>
                <c:pt idx="433">
                  <c:v>588.17076164383559</c:v>
                </c:pt>
                <c:pt idx="434">
                  <c:v>587.90012054794522</c:v>
                </c:pt>
                <c:pt idx="435">
                  <c:v>586.41159452054796</c:v>
                </c:pt>
                <c:pt idx="436">
                  <c:v>587.02053698630141</c:v>
                </c:pt>
                <c:pt idx="437">
                  <c:v>587.02053698630141</c:v>
                </c:pt>
                <c:pt idx="438">
                  <c:v>587.088197260274</c:v>
                </c:pt>
                <c:pt idx="439">
                  <c:v>585.32903013698626</c:v>
                </c:pt>
                <c:pt idx="440">
                  <c:v>584.17880547945197</c:v>
                </c:pt>
                <c:pt idx="441">
                  <c:v>583.29922191780815</c:v>
                </c:pt>
                <c:pt idx="442">
                  <c:v>582.21665753424656</c:v>
                </c:pt>
                <c:pt idx="443">
                  <c:v>580.99877260273968</c:v>
                </c:pt>
                <c:pt idx="444">
                  <c:v>581.26941369863016</c:v>
                </c:pt>
                <c:pt idx="445">
                  <c:v>579.98386849315068</c:v>
                </c:pt>
                <c:pt idx="446">
                  <c:v>578.22470136986294</c:v>
                </c:pt>
                <c:pt idx="447">
                  <c:v>576.33021369863013</c:v>
                </c:pt>
                <c:pt idx="448">
                  <c:v>576.6008547945205</c:v>
                </c:pt>
                <c:pt idx="449">
                  <c:v>575.6536109589041</c:v>
                </c:pt>
                <c:pt idx="450">
                  <c:v>574.97700821917806</c:v>
                </c:pt>
                <c:pt idx="451">
                  <c:v>573.69146301369858</c:v>
                </c:pt>
                <c:pt idx="452">
                  <c:v>572.87953972602747</c:v>
                </c:pt>
                <c:pt idx="453">
                  <c:v>571.18803287671233</c:v>
                </c:pt>
                <c:pt idx="454">
                  <c:v>570.64675068493148</c:v>
                </c:pt>
                <c:pt idx="455">
                  <c:v>568.68460273972596</c:v>
                </c:pt>
                <c:pt idx="456">
                  <c:v>566.65479452054785</c:v>
                </c:pt>
                <c:pt idx="457">
                  <c:v>565.30158904109589</c:v>
                </c:pt>
                <c:pt idx="458">
                  <c:v>564.01604383561641</c:v>
                </c:pt>
                <c:pt idx="459">
                  <c:v>562.86581917808223</c:v>
                </c:pt>
                <c:pt idx="460">
                  <c:v>560.70069041095894</c:v>
                </c:pt>
                <c:pt idx="461">
                  <c:v>557.65597808219184</c:v>
                </c:pt>
                <c:pt idx="462">
                  <c:v>557.65597808219184</c:v>
                </c:pt>
                <c:pt idx="463">
                  <c:v>556.64107397260273</c:v>
                </c:pt>
                <c:pt idx="464">
                  <c:v>555.96447123287669</c:v>
                </c:pt>
                <c:pt idx="465">
                  <c:v>554.00232328767129</c:v>
                </c:pt>
                <c:pt idx="466">
                  <c:v>551.7018739726027</c:v>
                </c:pt>
                <c:pt idx="467">
                  <c:v>554.40828493150684</c:v>
                </c:pt>
                <c:pt idx="468">
                  <c:v>554.13764383561636</c:v>
                </c:pt>
                <c:pt idx="469">
                  <c:v>553.59636164383562</c:v>
                </c:pt>
                <c:pt idx="470">
                  <c:v>552.58145753424651</c:v>
                </c:pt>
                <c:pt idx="471">
                  <c:v>552.10783561643836</c:v>
                </c:pt>
                <c:pt idx="472">
                  <c:v>551.16059178082185</c:v>
                </c:pt>
                <c:pt idx="473">
                  <c:v>547.77757808219178</c:v>
                </c:pt>
                <c:pt idx="474">
                  <c:v>546.15373150684934</c:v>
                </c:pt>
                <c:pt idx="475">
                  <c:v>545.34180821917812</c:v>
                </c:pt>
                <c:pt idx="476">
                  <c:v>544.73286575342468</c:v>
                </c:pt>
                <c:pt idx="477">
                  <c:v>544.19158356164382</c:v>
                </c:pt>
                <c:pt idx="478">
                  <c:v>530.18590684931507</c:v>
                </c:pt>
                <c:pt idx="479">
                  <c:v>541.01155068493154</c:v>
                </c:pt>
                <c:pt idx="480">
                  <c:v>539.59068493150676</c:v>
                </c:pt>
                <c:pt idx="481">
                  <c:v>538.77876164383565</c:v>
                </c:pt>
                <c:pt idx="482">
                  <c:v>538.77876164383565</c:v>
                </c:pt>
                <c:pt idx="483">
                  <c:v>538.98174246575343</c:v>
                </c:pt>
                <c:pt idx="484">
                  <c:v>538.2374794520548</c:v>
                </c:pt>
                <c:pt idx="485">
                  <c:v>538.10215890410961</c:v>
                </c:pt>
                <c:pt idx="486">
                  <c:v>537.83151780821913</c:v>
                </c:pt>
                <c:pt idx="487">
                  <c:v>535.93703013698632</c:v>
                </c:pt>
                <c:pt idx="488">
                  <c:v>534.85446575342462</c:v>
                </c:pt>
                <c:pt idx="489">
                  <c:v>535.1251068493151</c:v>
                </c:pt>
                <c:pt idx="490">
                  <c:v>536.74895342465754</c:v>
                </c:pt>
                <c:pt idx="491">
                  <c:v>459.41326027397258</c:v>
                </c:pt>
                <c:pt idx="492">
                  <c:v>299.59969315068491</c:v>
                </c:pt>
                <c:pt idx="493">
                  <c:v>521.7283726027398</c:v>
                </c:pt>
                <c:pt idx="494">
                  <c:v>542.70305753424657</c:v>
                </c:pt>
                <c:pt idx="495">
                  <c:v>551.36357260273974</c:v>
                </c:pt>
                <c:pt idx="496">
                  <c:v>516.85683287671225</c:v>
                </c:pt>
                <c:pt idx="497">
                  <c:v>417.73453150684935</c:v>
                </c:pt>
                <c:pt idx="498">
                  <c:v>478.29047671232877</c:v>
                </c:pt>
                <c:pt idx="499">
                  <c:v>203.65742465753425</c:v>
                </c:pt>
                <c:pt idx="500">
                  <c:v>266.04019726027394</c:v>
                </c:pt>
                <c:pt idx="501">
                  <c:v>470.57720547945206</c:v>
                </c:pt>
                <c:pt idx="502">
                  <c:v>536.61363287671224</c:v>
                </c:pt>
                <c:pt idx="503">
                  <c:v>528.15609863013697</c:v>
                </c:pt>
                <c:pt idx="504">
                  <c:v>527.00587397260279</c:v>
                </c:pt>
                <c:pt idx="505">
                  <c:v>529.10334246575337</c:v>
                </c:pt>
                <c:pt idx="506">
                  <c:v>535.86936986301373</c:v>
                </c:pt>
                <c:pt idx="507">
                  <c:v>547.84523835616437</c:v>
                </c:pt>
                <c:pt idx="508">
                  <c:v>292.56302465753424</c:v>
                </c:pt>
                <c:pt idx="509">
                  <c:v>172.46603835616438</c:v>
                </c:pt>
                <c:pt idx="510">
                  <c:v>246.75701917808217</c:v>
                </c:pt>
                <c:pt idx="511">
                  <c:v>415.90770410958902</c:v>
                </c:pt>
                <c:pt idx="512">
                  <c:v>455.01534246575346</c:v>
                </c:pt>
                <c:pt idx="513">
                  <c:v>525.11138630136986</c:v>
                </c:pt>
                <c:pt idx="514">
                  <c:v>520.17218630136983</c:v>
                </c:pt>
                <c:pt idx="515">
                  <c:v>517.39811506849321</c:v>
                </c:pt>
                <c:pt idx="516">
                  <c:v>515.77426849315066</c:v>
                </c:pt>
                <c:pt idx="517">
                  <c:v>514.55638356164377</c:v>
                </c:pt>
                <c:pt idx="518">
                  <c:v>514.4210630136987</c:v>
                </c:pt>
                <c:pt idx="519">
                  <c:v>514.2857424657534</c:v>
                </c:pt>
                <c:pt idx="520">
                  <c:v>513.67679999999996</c:v>
                </c:pt>
                <c:pt idx="521">
                  <c:v>514.2857424657534</c:v>
                </c:pt>
                <c:pt idx="522">
                  <c:v>513.00019726027392</c:v>
                </c:pt>
                <c:pt idx="523">
                  <c:v>488.03355616438358</c:v>
                </c:pt>
                <c:pt idx="524">
                  <c:v>513.94744109589044</c:v>
                </c:pt>
                <c:pt idx="525">
                  <c:v>513.06785753424663</c:v>
                </c:pt>
                <c:pt idx="526">
                  <c:v>512.1882739726027</c:v>
                </c:pt>
                <c:pt idx="527">
                  <c:v>512.66189589041096</c:v>
                </c:pt>
                <c:pt idx="528">
                  <c:v>512.52657534246566</c:v>
                </c:pt>
                <c:pt idx="529">
                  <c:v>513.87978082191773</c:v>
                </c:pt>
                <c:pt idx="530">
                  <c:v>514.08276164383562</c:v>
                </c:pt>
                <c:pt idx="531">
                  <c:v>513.2708383561644</c:v>
                </c:pt>
                <c:pt idx="532">
                  <c:v>511.91763287671228</c:v>
                </c:pt>
                <c:pt idx="533">
                  <c:v>510.49676712328773</c:v>
                </c:pt>
                <c:pt idx="534">
                  <c:v>510.63208767123285</c:v>
                </c:pt>
                <c:pt idx="535">
                  <c:v>509.6171835616438</c:v>
                </c:pt>
                <c:pt idx="536">
                  <c:v>507.79035616438358</c:v>
                </c:pt>
                <c:pt idx="537">
                  <c:v>508.19631780821919</c:v>
                </c:pt>
                <c:pt idx="538">
                  <c:v>507.45205479452056</c:v>
                </c:pt>
                <c:pt idx="539">
                  <c:v>507.72269589041093</c:v>
                </c:pt>
                <c:pt idx="540">
                  <c:v>507.79035616438358</c:v>
                </c:pt>
                <c:pt idx="541">
                  <c:v>507.99333698630136</c:v>
                </c:pt>
                <c:pt idx="542">
                  <c:v>508.26397808219173</c:v>
                </c:pt>
                <c:pt idx="543">
                  <c:v>508.73759999999999</c:v>
                </c:pt>
                <c:pt idx="544">
                  <c:v>507.79035616438358</c:v>
                </c:pt>
                <c:pt idx="545">
                  <c:v>509.14356164383565</c:v>
                </c:pt>
                <c:pt idx="546">
                  <c:v>511.57933150684926</c:v>
                </c:pt>
                <c:pt idx="547">
                  <c:v>513.87978082191773</c:v>
                </c:pt>
                <c:pt idx="548">
                  <c:v>514.55638356164377</c:v>
                </c:pt>
                <c:pt idx="549">
                  <c:v>513.2031780821917</c:v>
                </c:pt>
                <c:pt idx="550">
                  <c:v>516.72151232876718</c:v>
                </c:pt>
                <c:pt idx="551">
                  <c:v>515.4359671232877</c:v>
                </c:pt>
                <c:pt idx="552">
                  <c:v>513.87978082191773</c:v>
                </c:pt>
                <c:pt idx="553">
                  <c:v>511.84997260273974</c:v>
                </c:pt>
                <c:pt idx="554">
                  <c:v>511.98529315068492</c:v>
                </c:pt>
                <c:pt idx="555">
                  <c:v>513.13551780821922</c:v>
                </c:pt>
                <c:pt idx="556">
                  <c:v>514.35340273972599</c:v>
                </c:pt>
                <c:pt idx="557">
                  <c:v>517.73641643835617</c:v>
                </c:pt>
                <c:pt idx="558">
                  <c:v>521.25475068493154</c:v>
                </c:pt>
                <c:pt idx="559">
                  <c:v>523.41987945205472</c:v>
                </c:pt>
                <c:pt idx="560">
                  <c:v>520.17218630136983</c:v>
                </c:pt>
                <c:pt idx="561">
                  <c:v>522.6756164383562</c:v>
                </c:pt>
                <c:pt idx="562">
                  <c:v>519.56324383561639</c:v>
                </c:pt>
                <c:pt idx="563">
                  <c:v>515.23298630136981</c:v>
                </c:pt>
                <c:pt idx="564">
                  <c:v>511.98529315068492</c:v>
                </c:pt>
                <c:pt idx="565">
                  <c:v>507.99333698630136</c:v>
                </c:pt>
                <c:pt idx="566">
                  <c:v>507.0460931506849</c:v>
                </c:pt>
                <c:pt idx="567">
                  <c:v>505.42224657534246</c:v>
                </c:pt>
                <c:pt idx="568">
                  <c:v>504.88096438356166</c:v>
                </c:pt>
                <c:pt idx="569">
                  <c:v>504.88096438356166</c:v>
                </c:pt>
                <c:pt idx="570">
                  <c:v>505.28692602739721</c:v>
                </c:pt>
                <c:pt idx="571">
                  <c:v>505.96352876712325</c:v>
                </c:pt>
              </c:numCache>
            </c:numRef>
          </c:yVal>
          <c:smooth val="0"/>
        </c:ser>
        <c:ser>
          <c:idx val="1"/>
          <c:order val="1"/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Sheet1!$CA$1:$CA$572</c:f>
              <c:numCache>
                <c:formatCode>General</c:formatCode>
                <c:ptCount val="572"/>
                <c:pt idx="0">
                  <c:v>816.36693561643835</c:v>
                </c:pt>
                <c:pt idx="1">
                  <c:v>868.27100547945201</c:v>
                </c:pt>
                <c:pt idx="2">
                  <c:v>869.59863698630136</c:v>
                </c:pt>
                <c:pt idx="3">
                  <c:v>777.29663698630122</c:v>
                </c:pt>
                <c:pt idx="4">
                  <c:v>802.07909178082195</c:v>
                </c:pt>
                <c:pt idx="5">
                  <c:v>883.31749589041101</c:v>
                </c:pt>
                <c:pt idx="6">
                  <c:v>854.04638219178082</c:v>
                </c:pt>
                <c:pt idx="7">
                  <c:v>550.39809041095884</c:v>
                </c:pt>
                <c:pt idx="8">
                  <c:v>631.82615616438352</c:v>
                </c:pt>
                <c:pt idx="9">
                  <c:v>683.16124109589043</c:v>
                </c:pt>
                <c:pt idx="10">
                  <c:v>742.58855616438359</c:v>
                </c:pt>
                <c:pt idx="11">
                  <c:v>659.32709452054792</c:v>
                </c:pt>
                <c:pt idx="12">
                  <c:v>880.15646849315078</c:v>
                </c:pt>
                <c:pt idx="13">
                  <c:v>873.64475205479459</c:v>
                </c:pt>
                <c:pt idx="14">
                  <c:v>855.6901164383562</c:v>
                </c:pt>
                <c:pt idx="15">
                  <c:v>813.64845205479446</c:v>
                </c:pt>
                <c:pt idx="16">
                  <c:v>831.919190410959</c:v>
                </c:pt>
                <c:pt idx="17">
                  <c:v>866.43760958904113</c:v>
                </c:pt>
                <c:pt idx="18">
                  <c:v>895.83516438356162</c:v>
                </c:pt>
                <c:pt idx="19">
                  <c:v>573.22070821917805</c:v>
                </c:pt>
                <c:pt idx="20">
                  <c:v>241.43927260273972</c:v>
                </c:pt>
                <c:pt idx="21">
                  <c:v>198.19641780821917</c:v>
                </c:pt>
                <c:pt idx="22">
                  <c:v>193.7077589041096</c:v>
                </c:pt>
                <c:pt idx="23">
                  <c:v>207.8059410958904</c:v>
                </c:pt>
                <c:pt idx="24">
                  <c:v>256.54898356164381</c:v>
                </c:pt>
                <c:pt idx="25">
                  <c:v>438.37127945205481</c:v>
                </c:pt>
                <c:pt idx="26">
                  <c:v>242.95656575342466</c:v>
                </c:pt>
                <c:pt idx="27">
                  <c:v>197.12166849315071</c:v>
                </c:pt>
                <c:pt idx="28">
                  <c:v>179.60957671232879</c:v>
                </c:pt>
                <c:pt idx="29">
                  <c:v>173.73006575342467</c:v>
                </c:pt>
                <c:pt idx="30">
                  <c:v>173.35074246575343</c:v>
                </c:pt>
                <c:pt idx="31">
                  <c:v>177.08075479452054</c:v>
                </c:pt>
                <c:pt idx="32">
                  <c:v>183.40280958904111</c:v>
                </c:pt>
                <c:pt idx="33">
                  <c:v>187.57536575342465</c:v>
                </c:pt>
                <c:pt idx="34">
                  <c:v>183.33958904109588</c:v>
                </c:pt>
                <c:pt idx="35">
                  <c:v>184.60400000000001</c:v>
                </c:pt>
                <c:pt idx="36">
                  <c:v>842.03447808219175</c:v>
                </c:pt>
                <c:pt idx="37">
                  <c:v>889.38666849315064</c:v>
                </c:pt>
                <c:pt idx="38">
                  <c:v>883.63359863013693</c:v>
                </c:pt>
                <c:pt idx="39">
                  <c:v>880.34613013698618</c:v>
                </c:pt>
                <c:pt idx="40">
                  <c:v>879.46104246575328</c:v>
                </c:pt>
                <c:pt idx="41">
                  <c:v>879.46104246575328</c:v>
                </c:pt>
                <c:pt idx="42">
                  <c:v>880.15646849315078</c:v>
                </c:pt>
                <c:pt idx="43">
                  <c:v>882.36918767123291</c:v>
                </c:pt>
                <c:pt idx="44">
                  <c:v>880.78867397260274</c:v>
                </c:pt>
                <c:pt idx="45">
                  <c:v>877.5012054794521</c:v>
                </c:pt>
                <c:pt idx="46">
                  <c:v>875.22526575342465</c:v>
                </c:pt>
                <c:pt idx="47">
                  <c:v>870.73660684931497</c:v>
                </c:pt>
                <c:pt idx="48">
                  <c:v>864.09844931506859</c:v>
                </c:pt>
                <c:pt idx="49">
                  <c:v>860.87420136986304</c:v>
                </c:pt>
                <c:pt idx="50">
                  <c:v>859.42012876712317</c:v>
                </c:pt>
                <c:pt idx="51">
                  <c:v>859.48334931506838</c:v>
                </c:pt>
                <c:pt idx="52">
                  <c:v>858.78792328767122</c:v>
                </c:pt>
                <c:pt idx="53">
                  <c:v>857.64995342465761</c:v>
                </c:pt>
                <c:pt idx="54">
                  <c:v>845.19550547945198</c:v>
                </c:pt>
                <c:pt idx="55">
                  <c:v>859.5465698630137</c:v>
                </c:pt>
                <c:pt idx="56">
                  <c:v>849.17840000000001</c:v>
                </c:pt>
                <c:pt idx="57">
                  <c:v>858.02927671232874</c:v>
                </c:pt>
                <c:pt idx="58">
                  <c:v>865.67896301369865</c:v>
                </c:pt>
                <c:pt idx="59">
                  <c:v>863.02369999999996</c:v>
                </c:pt>
                <c:pt idx="60">
                  <c:v>859.86267260273974</c:v>
                </c:pt>
                <c:pt idx="61">
                  <c:v>857.83961506849312</c:v>
                </c:pt>
                <c:pt idx="62">
                  <c:v>855.75333698630141</c:v>
                </c:pt>
                <c:pt idx="63">
                  <c:v>852.97163287671231</c:v>
                </c:pt>
                <c:pt idx="64">
                  <c:v>853.16129452054793</c:v>
                </c:pt>
                <c:pt idx="65">
                  <c:v>839.18955342465745</c:v>
                </c:pt>
                <c:pt idx="66">
                  <c:v>851.32789863013693</c:v>
                </c:pt>
                <c:pt idx="67">
                  <c:v>859.92589315068494</c:v>
                </c:pt>
                <c:pt idx="68">
                  <c:v>860.4948780821918</c:v>
                </c:pt>
                <c:pt idx="69">
                  <c:v>867.63879999999995</c:v>
                </c:pt>
                <c:pt idx="70">
                  <c:v>879.27138082191789</c:v>
                </c:pt>
                <c:pt idx="71">
                  <c:v>855.50045479452046</c:v>
                </c:pt>
                <c:pt idx="72">
                  <c:v>762.50302876712328</c:v>
                </c:pt>
                <c:pt idx="73">
                  <c:v>720.08204109589042</c:v>
                </c:pt>
                <c:pt idx="74">
                  <c:v>348.34521917808217</c:v>
                </c:pt>
                <c:pt idx="75">
                  <c:v>729.12257945205477</c:v>
                </c:pt>
                <c:pt idx="76">
                  <c:v>881.42087945205481</c:v>
                </c:pt>
                <c:pt idx="77">
                  <c:v>691.75923561643833</c:v>
                </c:pt>
                <c:pt idx="78">
                  <c:v>148.56828767123287</c:v>
                </c:pt>
                <c:pt idx="79">
                  <c:v>132.51026849315068</c:v>
                </c:pt>
                <c:pt idx="80">
                  <c:v>125.11346438356163</c:v>
                </c:pt>
                <c:pt idx="81">
                  <c:v>121.69955479452054</c:v>
                </c:pt>
                <c:pt idx="82">
                  <c:v>119.80293835616438</c:v>
                </c:pt>
                <c:pt idx="83">
                  <c:v>118.9810712328767</c:v>
                </c:pt>
                <c:pt idx="84">
                  <c:v>118.91785068493151</c:v>
                </c:pt>
                <c:pt idx="85">
                  <c:v>119.48683561643834</c:v>
                </c:pt>
                <c:pt idx="86">
                  <c:v>120.75124657534246</c:v>
                </c:pt>
                <c:pt idx="87">
                  <c:v>124.35481780821918</c:v>
                </c:pt>
                <c:pt idx="88">
                  <c:v>131.87806301369864</c:v>
                </c:pt>
                <c:pt idx="89">
                  <c:v>144.01640821917806</c:v>
                </c:pt>
                <c:pt idx="90">
                  <c:v>181.31653150684932</c:v>
                </c:pt>
                <c:pt idx="91">
                  <c:v>822.43610821917798</c:v>
                </c:pt>
                <c:pt idx="92">
                  <c:v>852.02332465753432</c:v>
                </c:pt>
                <c:pt idx="93">
                  <c:v>854.48892602739716</c:v>
                </c:pt>
                <c:pt idx="94">
                  <c:v>872.7596643835617</c:v>
                </c:pt>
                <c:pt idx="95">
                  <c:v>215.32918630136984</c:v>
                </c:pt>
                <c:pt idx="96">
                  <c:v>829.20070684931511</c:v>
                </c:pt>
                <c:pt idx="97">
                  <c:v>890.58785890410968</c:v>
                </c:pt>
                <c:pt idx="98">
                  <c:v>885.27733287671231</c:v>
                </c:pt>
                <c:pt idx="99">
                  <c:v>399.80674520547944</c:v>
                </c:pt>
                <c:pt idx="100">
                  <c:v>870.42050410958905</c:v>
                </c:pt>
                <c:pt idx="101">
                  <c:v>210.71408630136986</c:v>
                </c:pt>
                <c:pt idx="102">
                  <c:v>200.40913698630135</c:v>
                </c:pt>
                <c:pt idx="103">
                  <c:v>265.27341917808218</c:v>
                </c:pt>
                <c:pt idx="104">
                  <c:v>733.04225342465747</c:v>
                </c:pt>
                <c:pt idx="105">
                  <c:v>886.03597945205479</c:v>
                </c:pt>
                <c:pt idx="106">
                  <c:v>889.89243287671229</c:v>
                </c:pt>
                <c:pt idx="107">
                  <c:v>886.60496438356165</c:v>
                </c:pt>
                <c:pt idx="108">
                  <c:v>730.32376986301369</c:v>
                </c:pt>
                <c:pt idx="109">
                  <c:v>243.84165342465752</c:v>
                </c:pt>
                <c:pt idx="110">
                  <c:v>159.379001369863</c:v>
                </c:pt>
                <c:pt idx="111">
                  <c:v>150.27524246575342</c:v>
                </c:pt>
                <c:pt idx="112">
                  <c:v>146.98777397260275</c:v>
                </c:pt>
                <c:pt idx="113">
                  <c:v>145.97624520547944</c:v>
                </c:pt>
                <c:pt idx="114">
                  <c:v>146.10268630136986</c:v>
                </c:pt>
                <c:pt idx="115">
                  <c:v>148.56828767123287</c:v>
                </c:pt>
                <c:pt idx="116">
                  <c:v>154.89034246575341</c:v>
                </c:pt>
                <c:pt idx="117">
                  <c:v>165.13207123287671</c:v>
                </c:pt>
                <c:pt idx="118">
                  <c:v>177.5865191780822</c:v>
                </c:pt>
                <c:pt idx="119">
                  <c:v>189.15587945205479</c:v>
                </c:pt>
                <c:pt idx="120">
                  <c:v>196.99522739726027</c:v>
                </c:pt>
                <c:pt idx="121">
                  <c:v>499.5687698630137</c:v>
                </c:pt>
                <c:pt idx="122">
                  <c:v>860.43165753424648</c:v>
                </c:pt>
                <c:pt idx="123">
                  <c:v>388.86959041095889</c:v>
                </c:pt>
                <c:pt idx="124">
                  <c:v>246.24403424657532</c:v>
                </c:pt>
                <c:pt idx="125">
                  <c:v>356.94321369863013</c:v>
                </c:pt>
                <c:pt idx="126">
                  <c:v>623.41782328767124</c:v>
                </c:pt>
                <c:pt idx="127">
                  <c:v>867.38591780821912</c:v>
                </c:pt>
                <c:pt idx="128">
                  <c:v>875.35170684931506</c:v>
                </c:pt>
                <c:pt idx="129">
                  <c:v>875.79425068493151</c:v>
                </c:pt>
                <c:pt idx="130">
                  <c:v>883.38071643835622</c:v>
                </c:pt>
                <c:pt idx="131">
                  <c:v>769.77339178082195</c:v>
                </c:pt>
                <c:pt idx="132">
                  <c:v>267.04359452054797</c:v>
                </c:pt>
                <c:pt idx="133">
                  <c:v>195.41471369863012</c:v>
                </c:pt>
                <c:pt idx="134">
                  <c:v>190.86283424657535</c:v>
                </c:pt>
                <c:pt idx="135">
                  <c:v>197.94353561643834</c:v>
                </c:pt>
                <c:pt idx="136">
                  <c:v>556.08793972602734</c:v>
                </c:pt>
                <c:pt idx="137">
                  <c:v>858.91436438356163</c:v>
                </c:pt>
                <c:pt idx="138">
                  <c:v>856.25910136986295</c:v>
                </c:pt>
                <c:pt idx="139">
                  <c:v>848.60941506849315</c:v>
                </c:pt>
                <c:pt idx="140">
                  <c:v>845.19550547945198</c:v>
                </c:pt>
                <c:pt idx="141">
                  <c:v>844.37363835616441</c:v>
                </c:pt>
                <c:pt idx="142">
                  <c:v>847.21856301369871</c:v>
                </c:pt>
                <c:pt idx="143">
                  <c:v>843.48855068493151</c:v>
                </c:pt>
                <c:pt idx="144">
                  <c:v>796.76856575342458</c:v>
                </c:pt>
                <c:pt idx="145">
                  <c:v>618.80272328767126</c:v>
                </c:pt>
                <c:pt idx="146">
                  <c:v>192.19046575342466</c:v>
                </c:pt>
                <c:pt idx="147">
                  <c:v>174.61515342465754</c:v>
                </c:pt>
                <c:pt idx="148">
                  <c:v>165.38495342465754</c:v>
                </c:pt>
                <c:pt idx="149">
                  <c:v>159.56866301369863</c:v>
                </c:pt>
                <c:pt idx="150">
                  <c:v>156.28119452054793</c:v>
                </c:pt>
                <c:pt idx="151">
                  <c:v>154.89034246575341</c:v>
                </c:pt>
                <c:pt idx="152">
                  <c:v>155.20644520547944</c:v>
                </c:pt>
                <c:pt idx="153">
                  <c:v>157.98814931506848</c:v>
                </c:pt>
                <c:pt idx="154">
                  <c:v>166.2068205479452</c:v>
                </c:pt>
                <c:pt idx="155">
                  <c:v>190.48351095890413</c:v>
                </c:pt>
                <c:pt idx="156">
                  <c:v>219.56496301369862</c:v>
                </c:pt>
                <c:pt idx="157">
                  <c:v>595.98010547945205</c:v>
                </c:pt>
                <c:pt idx="158">
                  <c:v>419.65799726027393</c:v>
                </c:pt>
                <c:pt idx="159">
                  <c:v>436.22178082191778</c:v>
                </c:pt>
                <c:pt idx="160">
                  <c:v>600.78486712328765</c:v>
                </c:pt>
                <c:pt idx="161">
                  <c:v>837.86192191780822</c:v>
                </c:pt>
                <c:pt idx="162">
                  <c:v>868.33422602739722</c:v>
                </c:pt>
                <c:pt idx="163">
                  <c:v>876.55289726027399</c:v>
                </c:pt>
                <c:pt idx="164">
                  <c:v>672.66663013698633</c:v>
                </c:pt>
                <c:pt idx="165">
                  <c:v>778.9403712328766</c:v>
                </c:pt>
                <c:pt idx="166">
                  <c:v>657.24081643835609</c:v>
                </c:pt>
                <c:pt idx="167">
                  <c:v>676.83918630136986</c:v>
                </c:pt>
                <c:pt idx="168">
                  <c:v>724.76036164383561</c:v>
                </c:pt>
                <c:pt idx="169">
                  <c:v>670.20102876712326</c:v>
                </c:pt>
                <c:pt idx="170">
                  <c:v>833.31004246575344</c:v>
                </c:pt>
                <c:pt idx="171">
                  <c:v>814.84964246575339</c:v>
                </c:pt>
                <c:pt idx="172">
                  <c:v>257.4340712328767</c:v>
                </c:pt>
                <c:pt idx="173">
                  <c:v>335.7011095890411</c:v>
                </c:pt>
                <c:pt idx="174">
                  <c:v>199.01828493150683</c:v>
                </c:pt>
                <c:pt idx="175">
                  <c:v>181.56941369863014</c:v>
                </c:pt>
                <c:pt idx="176">
                  <c:v>180.93720821917807</c:v>
                </c:pt>
                <c:pt idx="177">
                  <c:v>182.89704520547943</c:v>
                </c:pt>
                <c:pt idx="178">
                  <c:v>185.74196986301368</c:v>
                </c:pt>
                <c:pt idx="179">
                  <c:v>189.72486438356162</c:v>
                </c:pt>
                <c:pt idx="180">
                  <c:v>196.42624246575343</c:v>
                </c:pt>
                <c:pt idx="181">
                  <c:v>188.83977671232878</c:v>
                </c:pt>
                <c:pt idx="182">
                  <c:v>186.05807260273974</c:v>
                </c:pt>
                <c:pt idx="183">
                  <c:v>187.95468904109589</c:v>
                </c:pt>
                <c:pt idx="184">
                  <c:v>198.44929999999999</c:v>
                </c:pt>
                <c:pt idx="185">
                  <c:v>227.78363424657533</c:v>
                </c:pt>
                <c:pt idx="186">
                  <c:v>449.62453698630139</c:v>
                </c:pt>
                <c:pt idx="187">
                  <c:v>835.20665890410953</c:v>
                </c:pt>
                <c:pt idx="188">
                  <c:v>652.30961369863019</c:v>
                </c:pt>
                <c:pt idx="189">
                  <c:v>500.26419589041097</c:v>
                </c:pt>
                <c:pt idx="190">
                  <c:v>752.1980794520548</c:v>
                </c:pt>
                <c:pt idx="191">
                  <c:v>542.68518356164384</c:v>
                </c:pt>
                <c:pt idx="192">
                  <c:v>820.7291534246574</c:v>
                </c:pt>
                <c:pt idx="193">
                  <c:v>430.78481369863016</c:v>
                </c:pt>
                <c:pt idx="194">
                  <c:v>224.24328356164384</c:v>
                </c:pt>
                <c:pt idx="195">
                  <c:v>191.93758356164381</c:v>
                </c:pt>
                <c:pt idx="196">
                  <c:v>186.8167191780822</c:v>
                </c:pt>
                <c:pt idx="197">
                  <c:v>188.20757123287672</c:v>
                </c:pt>
                <c:pt idx="198">
                  <c:v>176.19566712328768</c:v>
                </c:pt>
                <c:pt idx="199">
                  <c:v>153.56271095890409</c:v>
                </c:pt>
                <c:pt idx="200">
                  <c:v>145.66014246575341</c:v>
                </c:pt>
                <c:pt idx="201">
                  <c:v>141.74046849315067</c:v>
                </c:pt>
                <c:pt idx="202">
                  <c:v>139.84385205479452</c:v>
                </c:pt>
                <c:pt idx="203">
                  <c:v>139.84385205479452</c:v>
                </c:pt>
                <c:pt idx="204">
                  <c:v>142.05657123287671</c:v>
                </c:pt>
                <c:pt idx="205">
                  <c:v>147.61997945205479</c:v>
                </c:pt>
                <c:pt idx="206">
                  <c:v>161.4652794520548</c:v>
                </c:pt>
                <c:pt idx="207">
                  <c:v>190.98927534246576</c:v>
                </c:pt>
                <c:pt idx="208">
                  <c:v>425.98005205479456</c:v>
                </c:pt>
                <c:pt idx="209">
                  <c:v>486.60855753424659</c:v>
                </c:pt>
                <c:pt idx="210">
                  <c:v>240.74384657534247</c:v>
                </c:pt>
                <c:pt idx="211">
                  <c:v>192.50656849315067</c:v>
                </c:pt>
                <c:pt idx="212">
                  <c:v>174.55193287671233</c:v>
                </c:pt>
                <c:pt idx="213">
                  <c:v>165.25851232876713</c:v>
                </c:pt>
                <c:pt idx="214">
                  <c:v>160.01120684931507</c:v>
                </c:pt>
                <c:pt idx="215">
                  <c:v>155.58576849315068</c:v>
                </c:pt>
                <c:pt idx="216">
                  <c:v>150.84422739726025</c:v>
                </c:pt>
                <c:pt idx="217">
                  <c:v>145.533701369863</c:v>
                </c:pt>
                <c:pt idx="218">
                  <c:v>139.78063150684929</c:v>
                </c:pt>
                <c:pt idx="219">
                  <c:v>133.39535616438357</c:v>
                </c:pt>
                <c:pt idx="220">
                  <c:v>127.07330136986302</c:v>
                </c:pt>
                <c:pt idx="221">
                  <c:v>121.2570109589041</c:v>
                </c:pt>
                <c:pt idx="222">
                  <c:v>115.94648493150686</c:v>
                </c:pt>
                <c:pt idx="223">
                  <c:v>111.58426712328767</c:v>
                </c:pt>
                <c:pt idx="224">
                  <c:v>108.36001917808218</c:v>
                </c:pt>
                <c:pt idx="225">
                  <c:v>106.46340273972602</c:v>
                </c:pt>
                <c:pt idx="226">
                  <c:v>105.57831506849315</c:v>
                </c:pt>
                <c:pt idx="227">
                  <c:v>105.76797671232876</c:v>
                </c:pt>
                <c:pt idx="228">
                  <c:v>106.90594657534247</c:v>
                </c:pt>
                <c:pt idx="229">
                  <c:v>108.5496808219178</c:v>
                </c:pt>
                <c:pt idx="230">
                  <c:v>110.7624</c:v>
                </c:pt>
                <c:pt idx="231">
                  <c:v>113.67054520547944</c:v>
                </c:pt>
                <c:pt idx="232">
                  <c:v>116.83157260273973</c:v>
                </c:pt>
                <c:pt idx="233">
                  <c:v>119.92937945205479</c:v>
                </c:pt>
                <c:pt idx="234">
                  <c:v>123.02718630136985</c:v>
                </c:pt>
                <c:pt idx="235">
                  <c:v>125.93533150684931</c:v>
                </c:pt>
                <c:pt idx="236">
                  <c:v>128.21127123287673</c:v>
                </c:pt>
                <c:pt idx="237">
                  <c:v>129.66534383561643</c:v>
                </c:pt>
                <c:pt idx="238">
                  <c:v>130.3607698630137</c:v>
                </c:pt>
                <c:pt idx="239">
                  <c:v>129.79178493150684</c:v>
                </c:pt>
                <c:pt idx="240">
                  <c:v>128.59059452054794</c:v>
                </c:pt>
                <c:pt idx="241">
                  <c:v>127.19974246575343</c:v>
                </c:pt>
                <c:pt idx="242">
                  <c:v>126.25143424657534</c:v>
                </c:pt>
                <c:pt idx="243">
                  <c:v>126.25143424657534</c:v>
                </c:pt>
                <c:pt idx="244">
                  <c:v>127.32618356164383</c:v>
                </c:pt>
                <c:pt idx="245">
                  <c:v>130.23432876712329</c:v>
                </c:pt>
                <c:pt idx="246">
                  <c:v>137.56791232876714</c:v>
                </c:pt>
                <c:pt idx="247">
                  <c:v>155.08000410958903</c:v>
                </c:pt>
                <c:pt idx="248">
                  <c:v>187.44892465753426</c:v>
                </c:pt>
                <c:pt idx="249">
                  <c:v>548.81757671232879</c:v>
                </c:pt>
                <c:pt idx="250">
                  <c:v>765.03185068493156</c:v>
                </c:pt>
                <c:pt idx="251">
                  <c:v>755.99131232876709</c:v>
                </c:pt>
                <c:pt idx="252">
                  <c:v>752.70384383561645</c:v>
                </c:pt>
                <c:pt idx="253">
                  <c:v>751.81875616438356</c:v>
                </c:pt>
                <c:pt idx="254">
                  <c:v>738.92176438356159</c:v>
                </c:pt>
                <c:pt idx="255">
                  <c:v>755.1062246575342</c:v>
                </c:pt>
                <c:pt idx="256">
                  <c:v>645.22891232876702</c:v>
                </c:pt>
                <c:pt idx="257">
                  <c:v>740.94482191780821</c:v>
                </c:pt>
                <c:pt idx="258">
                  <c:v>729.31224109589039</c:v>
                </c:pt>
                <c:pt idx="259">
                  <c:v>723.43273013698627</c:v>
                </c:pt>
                <c:pt idx="260">
                  <c:v>719.26017397260273</c:v>
                </c:pt>
                <c:pt idx="261">
                  <c:v>713.94964794520547</c:v>
                </c:pt>
                <c:pt idx="262">
                  <c:v>708.89200410958915</c:v>
                </c:pt>
                <c:pt idx="263">
                  <c:v>711.10472328767128</c:v>
                </c:pt>
                <c:pt idx="264">
                  <c:v>715.53016164383553</c:v>
                </c:pt>
                <c:pt idx="265">
                  <c:v>714.13930958904109</c:v>
                </c:pt>
                <c:pt idx="266">
                  <c:v>711.4840465753424</c:v>
                </c:pt>
                <c:pt idx="267">
                  <c:v>711.04150273972607</c:v>
                </c:pt>
                <c:pt idx="268">
                  <c:v>682.40259452054795</c:v>
                </c:pt>
                <c:pt idx="269">
                  <c:v>492.42484794520544</c:v>
                </c:pt>
                <c:pt idx="270">
                  <c:v>636.3780356164383</c:v>
                </c:pt>
                <c:pt idx="271">
                  <c:v>669.88492602739723</c:v>
                </c:pt>
                <c:pt idx="272">
                  <c:v>689.54651643835609</c:v>
                </c:pt>
                <c:pt idx="273">
                  <c:v>693.2765287671233</c:v>
                </c:pt>
                <c:pt idx="274">
                  <c:v>698.77671643835617</c:v>
                </c:pt>
                <c:pt idx="275">
                  <c:v>694.79382191780815</c:v>
                </c:pt>
                <c:pt idx="276">
                  <c:v>695.74213013698625</c:v>
                </c:pt>
                <c:pt idx="277">
                  <c:v>695.04670410958897</c:v>
                </c:pt>
                <c:pt idx="278">
                  <c:v>697.00654109589038</c:v>
                </c:pt>
                <c:pt idx="279">
                  <c:v>696.75365890410956</c:v>
                </c:pt>
                <c:pt idx="280">
                  <c:v>695.42602739726033</c:v>
                </c:pt>
                <c:pt idx="281">
                  <c:v>704.46656575342467</c:v>
                </c:pt>
                <c:pt idx="282">
                  <c:v>721.03034931506841</c:v>
                </c:pt>
                <c:pt idx="283">
                  <c:v>509.43117534246574</c:v>
                </c:pt>
                <c:pt idx="284">
                  <c:v>405.0540506849315</c:v>
                </c:pt>
                <c:pt idx="285">
                  <c:v>713.2542219178082</c:v>
                </c:pt>
                <c:pt idx="286">
                  <c:v>701.49520000000007</c:v>
                </c:pt>
                <c:pt idx="287">
                  <c:v>685.24751917808214</c:v>
                </c:pt>
                <c:pt idx="288">
                  <c:v>687.52345890410959</c:v>
                </c:pt>
                <c:pt idx="289">
                  <c:v>689.23041369863017</c:v>
                </c:pt>
                <c:pt idx="290">
                  <c:v>688.47176712328769</c:v>
                </c:pt>
                <c:pt idx="291">
                  <c:v>688.15566438356166</c:v>
                </c:pt>
                <c:pt idx="292">
                  <c:v>685.69006301369859</c:v>
                </c:pt>
                <c:pt idx="293">
                  <c:v>683.73022602739729</c:v>
                </c:pt>
                <c:pt idx="294">
                  <c:v>682.40259452054795</c:v>
                </c:pt>
                <c:pt idx="295">
                  <c:v>682.21293287671233</c:v>
                </c:pt>
                <c:pt idx="296">
                  <c:v>680.94852191780819</c:v>
                </c:pt>
                <c:pt idx="297">
                  <c:v>679.24156712328772</c:v>
                </c:pt>
                <c:pt idx="298">
                  <c:v>677.97715616438359</c:v>
                </c:pt>
                <c:pt idx="299">
                  <c:v>677.85071506849306</c:v>
                </c:pt>
                <c:pt idx="300">
                  <c:v>676.83918630136986</c:v>
                </c:pt>
                <c:pt idx="301">
                  <c:v>675.51155479452052</c:v>
                </c:pt>
                <c:pt idx="302">
                  <c:v>674.94256986301366</c:v>
                </c:pt>
                <c:pt idx="303">
                  <c:v>674.18392328767118</c:v>
                </c:pt>
                <c:pt idx="304">
                  <c:v>674.31036438356159</c:v>
                </c:pt>
                <c:pt idx="305">
                  <c:v>674.56324657534242</c:v>
                </c:pt>
                <c:pt idx="306">
                  <c:v>673.99426164383556</c:v>
                </c:pt>
                <c:pt idx="307">
                  <c:v>674.24714383561638</c:v>
                </c:pt>
                <c:pt idx="308">
                  <c:v>675.00579041095887</c:v>
                </c:pt>
                <c:pt idx="309">
                  <c:v>673.61493835616443</c:v>
                </c:pt>
                <c:pt idx="310">
                  <c:v>673.17239452054798</c:v>
                </c:pt>
                <c:pt idx="311">
                  <c:v>672.03442465753426</c:v>
                </c:pt>
                <c:pt idx="312">
                  <c:v>671.84476301369864</c:v>
                </c:pt>
                <c:pt idx="313">
                  <c:v>670.20102876712326</c:v>
                </c:pt>
                <c:pt idx="314">
                  <c:v>668.93661780821913</c:v>
                </c:pt>
                <c:pt idx="315">
                  <c:v>667.7354273972602</c:v>
                </c:pt>
                <c:pt idx="316">
                  <c:v>667.35610410958895</c:v>
                </c:pt>
                <c:pt idx="317">
                  <c:v>666.02847260273973</c:v>
                </c:pt>
                <c:pt idx="318">
                  <c:v>665.20660547945204</c:v>
                </c:pt>
                <c:pt idx="319">
                  <c:v>665.01694383561642</c:v>
                </c:pt>
                <c:pt idx="320">
                  <c:v>663.30998904109583</c:v>
                </c:pt>
                <c:pt idx="321">
                  <c:v>662.29846027397264</c:v>
                </c:pt>
                <c:pt idx="322">
                  <c:v>662.74100410958908</c:v>
                </c:pt>
                <c:pt idx="323">
                  <c:v>661.47659315068495</c:v>
                </c:pt>
                <c:pt idx="324">
                  <c:v>661.35015205479453</c:v>
                </c:pt>
                <c:pt idx="325">
                  <c:v>659.51675616438354</c:v>
                </c:pt>
                <c:pt idx="326">
                  <c:v>660.52828493150685</c:v>
                </c:pt>
                <c:pt idx="327">
                  <c:v>660.52828493150685</c:v>
                </c:pt>
                <c:pt idx="328">
                  <c:v>659.64319726027395</c:v>
                </c:pt>
                <c:pt idx="329">
                  <c:v>658.50522739726023</c:v>
                </c:pt>
                <c:pt idx="330">
                  <c:v>657.43047808219171</c:v>
                </c:pt>
                <c:pt idx="331">
                  <c:v>656.41894931506852</c:v>
                </c:pt>
                <c:pt idx="332">
                  <c:v>654.96487671232876</c:v>
                </c:pt>
                <c:pt idx="333">
                  <c:v>654.07978904109586</c:v>
                </c:pt>
                <c:pt idx="334">
                  <c:v>653.76368630136983</c:v>
                </c:pt>
                <c:pt idx="335">
                  <c:v>653.00503972602735</c:v>
                </c:pt>
                <c:pt idx="336">
                  <c:v>650.28655616438357</c:v>
                </c:pt>
                <c:pt idx="337">
                  <c:v>647.88417534246571</c:v>
                </c:pt>
                <c:pt idx="338">
                  <c:v>646.17722054794524</c:v>
                </c:pt>
                <c:pt idx="339">
                  <c:v>646.36688219178086</c:v>
                </c:pt>
                <c:pt idx="340">
                  <c:v>643.39551643835614</c:v>
                </c:pt>
                <c:pt idx="341">
                  <c:v>642.32076712328774</c:v>
                </c:pt>
                <c:pt idx="342">
                  <c:v>643.52195753424655</c:v>
                </c:pt>
                <c:pt idx="343">
                  <c:v>643.52195753424655</c:v>
                </c:pt>
                <c:pt idx="344">
                  <c:v>641.62534109589035</c:v>
                </c:pt>
                <c:pt idx="345">
                  <c:v>639.47584246575343</c:v>
                </c:pt>
                <c:pt idx="346">
                  <c:v>635.24006575342457</c:v>
                </c:pt>
                <c:pt idx="347">
                  <c:v>635.74583013698634</c:v>
                </c:pt>
                <c:pt idx="348">
                  <c:v>636.69413835616444</c:v>
                </c:pt>
                <c:pt idx="349">
                  <c:v>635.61938904109581</c:v>
                </c:pt>
                <c:pt idx="350">
                  <c:v>638.08499041095888</c:v>
                </c:pt>
                <c:pt idx="351">
                  <c:v>637.76888767123285</c:v>
                </c:pt>
                <c:pt idx="352">
                  <c:v>638.65397534246574</c:v>
                </c:pt>
                <c:pt idx="353">
                  <c:v>638.46431369863012</c:v>
                </c:pt>
                <c:pt idx="354">
                  <c:v>635.17684520547937</c:v>
                </c:pt>
                <c:pt idx="355">
                  <c:v>633.4698904109589</c:v>
                </c:pt>
                <c:pt idx="356">
                  <c:v>633.84921369863014</c:v>
                </c:pt>
                <c:pt idx="357">
                  <c:v>633.02734657534245</c:v>
                </c:pt>
                <c:pt idx="358">
                  <c:v>629.80309863013701</c:v>
                </c:pt>
                <c:pt idx="359">
                  <c:v>629.10767260273963</c:v>
                </c:pt>
                <c:pt idx="360">
                  <c:v>630.30886301369856</c:v>
                </c:pt>
                <c:pt idx="361">
                  <c:v>630.49852465753418</c:v>
                </c:pt>
                <c:pt idx="362">
                  <c:v>631.19395068493145</c:v>
                </c:pt>
                <c:pt idx="363">
                  <c:v>629.92953972602731</c:v>
                </c:pt>
                <c:pt idx="364">
                  <c:v>628.98123150684933</c:v>
                </c:pt>
                <c:pt idx="365">
                  <c:v>628.7283493150685</c:v>
                </c:pt>
                <c:pt idx="366">
                  <c:v>626.26274794520555</c:v>
                </c:pt>
                <c:pt idx="367">
                  <c:v>625.37766027397265</c:v>
                </c:pt>
                <c:pt idx="368">
                  <c:v>626.19952739726023</c:v>
                </c:pt>
                <c:pt idx="369">
                  <c:v>624.55579315068496</c:v>
                </c:pt>
                <c:pt idx="370">
                  <c:v>623.79714657534248</c:v>
                </c:pt>
                <c:pt idx="371">
                  <c:v>623.29138219178083</c:v>
                </c:pt>
                <c:pt idx="372">
                  <c:v>620.63611917808225</c:v>
                </c:pt>
                <c:pt idx="373">
                  <c:v>618.54984109589043</c:v>
                </c:pt>
                <c:pt idx="374">
                  <c:v>616.84288630136984</c:v>
                </c:pt>
                <c:pt idx="375">
                  <c:v>614.37728493150678</c:v>
                </c:pt>
                <c:pt idx="376">
                  <c:v>612.48066849315069</c:v>
                </c:pt>
                <c:pt idx="377">
                  <c:v>614.50372602739731</c:v>
                </c:pt>
                <c:pt idx="378">
                  <c:v>616.65322465753422</c:v>
                </c:pt>
                <c:pt idx="379">
                  <c:v>616.96932739726026</c:v>
                </c:pt>
                <c:pt idx="380">
                  <c:v>616.02101917808216</c:v>
                </c:pt>
                <c:pt idx="381">
                  <c:v>615.89457808219174</c:v>
                </c:pt>
                <c:pt idx="382">
                  <c:v>615.83135753424654</c:v>
                </c:pt>
                <c:pt idx="383">
                  <c:v>614.88304931506855</c:v>
                </c:pt>
                <c:pt idx="384">
                  <c:v>613.42897671232868</c:v>
                </c:pt>
                <c:pt idx="385">
                  <c:v>610.64727260273969</c:v>
                </c:pt>
                <c:pt idx="386">
                  <c:v>608.62421506849307</c:v>
                </c:pt>
                <c:pt idx="387">
                  <c:v>607.10692191780822</c:v>
                </c:pt>
                <c:pt idx="388">
                  <c:v>608.56099452054798</c:v>
                </c:pt>
                <c:pt idx="389">
                  <c:v>609.31964109589046</c:v>
                </c:pt>
                <c:pt idx="390">
                  <c:v>609.00353835616431</c:v>
                </c:pt>
                <c:pt idx="391">
                  <c:v>607.92878904109591</c:v>
                </c:pt>
                <c:pt idx="392">
                  <c:v>606.03217260273971</c:v>
                </c:pt>
                <c:pt idx="393">
                  <c:v>604.26199726027392</c:v>
                </c:pt>
                <c:pt idx="394">
                  <c:v>602.42860136986303</c:v>
                </c:pt>
                <c:pt idx="395">
                  <c:v>600.91130821917807</c:v>
                </c:pt>
                <c:pt idx="396">
                  <c:v>598.44570684931512</c:v>
                </c:pt>
                <c:pt idx="397">
                  <c:v>599.89977945205476</c:v>
                </c:pt>
                <c:pt idx="398">
                  <c:v>600.78486712328765</c:v>
                </c:pt>
                <c:pt idx="399">
                  <c:v>601.85961643835617</c:v>
                </c:pt>
                <c:pt idx="400">
                  <c:v>601.79639589041096</c:v>
                </c:pt>
                <c:pt idx="401">
                  <c:v>601.54351369863014</c:v>
                </c:pt>
                <c:pt idx="402">
                  <c:v>601.54351369863014</c:v>
                </c:pt>
                <c:pt idx="403">
                  <c:v>600.59520547945203</c:v>
                </c:pt>
                <c:pt idx="404">
                  <c:v>600.02622054794517</c:v>
                </c:pt>
                <c:pt idx="405">
                  <c:v>598.95147123287666</c:v>
                </c:pt>
                <c:pt idx="406">
                  <c:v>603.50335068493143</c:v>
                </c:pt>
                <c:pt idx="407">
                  <c:v>604.89420273972598</c:v>
                </c:pt>
                <c:pt idx="408">
                  <c:v>610.52083150684928</c:v>
                </c:pt>
                <c:pt idx="409">
                  <c:v>244.41063835616436</c:v>
                </c:pt>
                <c:pt idx="410">
                  <c:v>305.92423150684931</c:v>
                </c:pt>
                <c:pt idx="411">
                  <c:v>366.74239863013696</c:v>
                </c:pt>
                <c:pt idx="412">
                  <c:v>156.40763561643834</c:v>
                </c:pt>
                <c:pt idx="413">
                  <c:v>127.51584520547944</c:v>
                </c:pt>
                <c:pt idx="414">
                  <c:v>136.303501369863</c:v>
                </c:pt>
                <c:pt idx="415">
                  <c:v>208.31170547945206</c:v>
                </c:pt>
                <c:pt idx="416">
                  <c:v>512.33932054794525</c:v>
                </c:pt>
                <c:pt idx="417">
                  <c:v>598.95147123287666</c:v>
                </c:pt>
                <c:pt idx="418">
                  <c:v>589.27872739726024</c:v>
                </c:pt>
                <c:pt idx="419">
                  <c:v>582.07158493150678</c:v>
                </c:pt>
                <c:pt idx="420">
                  <c:v>583.65209863013695</c:v>
                </c:pt>
                <c:pt idx="421">
                  <c:v>582.51412876712322</c:v>
                </c:pt>
                <c:pt idx="422">
                  <c:v>581.69226164383554</c:v>
                </c:pt>
                <c:pt idx="423">
                  <c:v>581.37615890410962</c:v>
                </c:pt>
                <c:pt idx="424">
                  <c:v>581.50260000000003</c:v>
                </c:pt>
                <c:pt idx="425">
                  <c:v>580.74395342465755</c:v>
                </c:pt>
                <c:pt idx="426">
                  <c:v>579.03699863013696</c:v>
                </c:pt>
                <c:pt idx="427">
                  <c:v>577.20360273972608</c:v>
                </c:pt>
                <c:pt idx="428">
                  <c:v>576.76105890410963</c:v>
                </c:pt>
                <c:pt idx="429">
                  <c:v>575.4966479452055</c:v>
                </c:pt>
                <c:pt idx="430">
                  <c:v>576.00241232876715</c:v>
                </c:pt>
                <c:pt idx="431">
                  <c:v>573.7264726027397</c:v>
                </c:pt>
                <c:pt idx="432">
                  <c:v>574.16901643835615</c:v>
                </c:pt>
                <c:pt idx="433">
                  <c:v>574.23223698630136</c:v>
                </c:pt>
                <c:pt idx="434">
                  <c:v>573.34714931506846</c:v>
                </c:pt>
                <c:pt idx="435">
                  <c:v>573.03104657534243</c:v>
                </c:pt>
                <c:pt idx="436">
                  <c:v>573.28392876712326</c:v>
                </c:pt>
                <c:pt idx="437">
                  <c:v>573.22070821917805</c:v>
                </c:pt>
                <c:pt idx="438">
                  <c:v>572.46206164383557</c:v>
                </c:pt>
                <c:pt idx="439">
                  <c:v>571.26087123287664</c:v>
                </c:pt>
                <c:pt idx="440">
                  <c:v>570.69188630136989</c:v>
                </c:pt>
                <c:pt idx="441">
                  <c:v>568.9217109589041</c:v>
                </c:pt>
                <c:pt idx="442">
                  <c:v>567.78374109589038</c:v>
                </c:pt>
                <c:pt idx="443">
                  <c:v>567.59407945205476</c:v>
                </c:pt>
                <c:pt idx="444">
                  <c:v>567.08831506849322</c:v>
                </c:pt>
                <c:pt idx="445">
                  <c:v>565.82390410958908</c:v>
                </c:pt>
                <c:pt idx="446">
                  <c:v>564.62271369863015</c:v>
                </c:pt>
                <c:pt idx="447">
                  <c:v>562.40999452054791</c:v>
                </c:pt>
                <c:pt idx="448">
                  <c:v>563.04219999999998</c:v>
                </c:pt>
                <c:pt idx="449">
                  <c:v>561.65134794520543</c:v>
                </c:pt>
                <c:pt idx="450">
                  <c:v>560.76626027397253</c:v>
                </c:pt>
                <c:pt idx="451">
                  <c:v>560.19727534246579</c:v>
                </c:pt>
                <c:pt idx="452">
                  <c:v>559.31218767123289</c:v>
                </c:pt>
                <c:pt idx="453">
                  <c:v>557.60523287671231</c:v>
                </c:pt>
                <c:pt idx="454">
                  <c:v>556.72014520547941</c:v>
                </c:pt>
                <c:pt idx="455">
                  <c:v>555.07641095890415</c:v>
                </c:pt>
                <c:pt idx="456">
                  <c:v>553.11657397260274</c:v>
                </c:pt>
                <c:pt idx="457">
                  <c:v>552.29470684931505</c:v>
                </c:pt>
                <c:pt idx="458">
                  <c:v>550.9038547945205</c:v>
                </c:pt>
                <c:pt idx="459">
                  <c:v>549.26012054794523</c:v>
                </c:pt>
                <c:pt idx="460">
                  <c:v>547.30028356164382</c:v>
                </c:pt>
                <c:pt idx="461">
                  <c:v>544.2656972602739</c:v>
                </c:pt>
                <c:pt idx="462">
                  <c:v>543.88637397260266</c:v>
                </c:pt>
                <c:pt idx="463">
                  <c:v>543.82315342465756</c:v>
                </c:pt>
                <c:pt idx="464">
                  <c:v>542.55874246575343</c:v>
                </c:pt>
                <c:pt idx="465">
                  <c:v>540.91500821917805</c:v>
                </c:pt>
                <c:pt idx="466">
                  <c:v>538.70228904109581</c:v>
                </c:pt>
                <c:pt idx="467">
                  <c:v>541.3575520547945</c:v>
                </c:pt>
                <c:pt idx="468">
                  <c:v>541.04144931506846</c:v>
                </c:pt>
                <c:pt idx="469">
                  <c:v>540.15636164383568</c:v>
                </c:pt>
                <c:pt idx="470">
                  <c:v>539.65059726027391</c:v>
                </c:pt>
                <c:pt idx="471">
                  <c:v>539.01839178082184</c:v>
                </c:pt>
                <c:pt idx="472">
                  <c:v>538.5126273972603</c:v>
                </c:pt>
                <c:pt idx="473">
                  <c:v>534.97227671232883</c:v>
                </c:pt>
                <c:pt idx="474">
                  <c:v>533.26532191780825</c:v>
                </c:pt>
                <c:pt idx="475">
                  <c:v>532.06413150684932</c:v>
                </c:pt>
                <c:pt idx="476">
                  <c:v>531.93769041095891</c:v>
                </c:pt>
                <c:pt idx="477">
                  <c:v>531.36870547945205</c:v>
                </c:pt>
                <c:pt idx="478">
                  <c:v>517.20730273972606</c:v>
                </c:pt>
                <c:pt idx="479">
                  <c:v>528.77666301369857</c:v>
                </c:pt>
                <c:pt idx="480">
                  <c:v>526.81682602739727</c:v>
                </c:pt>
                <c:pt idx="481">
                  <c:v>525.61563561643834</c:v>
                </c:pt>
                <c:pt idx="482">
                  <c:v>526.43750273972603</c:v>
                </c:pt>
                <c:pt idx="483">
                  <c:v>525.99495890410958</c:v>
                </c:pt>
                <c:pt idx="484">
                  <c:v>525.99495890410958</c:v>
                </c:pt>
                <c:pt idx="485">
                  <c:v>525.42597397260272</c:v>
                </c:pt>
                <c:pt idx="486">
                  <c:v>525.17309178082189</c:v>
                </c:pt>
                <c:pt idx="487">
                  <c:v>523.65579863013704</c:v>
                </c:pt>
                <c:pt idx="488">
                  <c:v>522.13850547945196</c:v>
                </c:pt>
                <c:pt idx="489">
                  <c:v>522.58104931506841</c:v>
                </c:pt>
                <c:pt idx="490">
                  <c:v>524.41444520547941</c:v>
                </c:pt>
                <c:pt idx="491">
                  <c:v>449.49809589041092</c:v>
                </c:pt>
                <c:pt idx="492">
                  <c:v>290.56163835616439</c:v>
                </c:pt>
                <c:pt idx="493">
                  <c:v>509.30473424657532</c:v>
                </c:pt>
                <c:pt idx="494">
                  <c:v>528.96632465753419</c:v>
                </c:pt>
                <c:pt idx="495">
                  <c:v>537.62753972602741</c:v>
                </c:pt>
                <c:pt idx="496">
                  <c:v>505.38506027397256</c:v>
                </c:pt>
                <c:pt idx="497">
                  <c:v>404.99083013698629</c:v>
                </c:pt>
                <c:pt idx="498">
                  <c:v>469.72867123287671</c:v>
                </c:pt>
                <c:pt idx="499">
                  <c:v>201.35744520547942</c:v>
                </c:pt>
                <c:pt idx="500">
                  <c:v>257.93983561643836</c:v>
                </c:pt>
                <c:pt idx="501">
                  <c:v>455.12472465753422</c:v>
                </c:pt>
                <c:pt idx="502">
                  <c:v>523.21325479452059</c:v>
                </c:pt>
                <c:pt idx="503">
                  <c:v>514.74170136986299</c:v>
                </c:pt>
                <c:pt idx="504">
                  <c:v>513.09796712328762</c:v>
                </c:pt>
                <c:pt idx="505">
                  <c:v>515.7532301369863</c:v>
                </c:pt>
                <c:pt idx="506">
                  <c:v>521.75918219178072</c:v>
                </c:pt>
                <c:pt idx="507">
                  <c:v>533.07566027397252</c:v>
                </c:pt>
                <c:pt idx="508">
                  <c:v>300.42404383561643</c:v>
                </c:pt>
                <c:pt idx="509">
                  <c:v>170.37937671232876</c:v>
                </c:pt>
                <c:pt idx="510">
                  <c:v>238.27824520547946</c:v>
                </c:pt>
                <c:pt idx="511">
                  <c:v>402.14590547945204</c:v>
                </c:pt>
                <c:pt idx="512">
                  <c:v>437.67585342465753</c:v>
                </c:pt>
                <c:pt idx="513">
                  <c:v>510.50592465753419</c:v>
                </c:pt>
                <c:pt idx="514">
                  <c:v>505.827604109589</c:v>
                </c:pt>
                <c:pt idx="515">
                  <c:v>503.55166438356167</c:v>
                </c:pt>
                <c:pt idx="516">
                  <c:v>501.08606301369861</c:v>
                </c:pt>
                <c:pt idx="517">
                  <c:v>500.51707808219174</c:v>
                </c:pt>
                <c:pt idx="518">
                  <c:v>499.88487260273973</c:v>
                </c:pt>
                <c:pt idx="519">
                  <c:v>499.31588767123287</c:v>
                </c:pt>
                <c:pt idx="520">
                  <c:v>498.87334383561642</c:v>
                </c:pt>
                <c:pt idx="521">
                  <c:v>500.1377547945205</c:v>
                </c:pt>
                <c:pt idx="522">
                  <c:v>500.0745342465753</c:v>
                </c:pt>
                <c:pt idx="523">
                  <c:v>472.88969863013699</c:v>
                </c:pt>
                <c:pt idx="524">
                  <c:v>498.49402054794518</c:v>
                </c:pt>
                <c:pt idx="525">
                  <c:v>498.36757945205483</c:v>
                </c:pt>
                <c:pt idx="526">
                  <c:v>498.36757945205483</c:v>
                </c:pt>
                <c:pt idx="527">
                  <c:v>497.7353739726027</c:v>
                </c:pt>
                <c:pt idx="528">
                  <c:v>497.7353739726027</c:v>
                </c:pt>
                <c:pt idx="529">
                  <c:v>498.30435890410962</c:v>
                </c:pt>
                <c:pt idx="530">
                  <c:v>498.24113835616436</c:v>
                </c:pt>
                <c:pt idx="531">
                  <c:v>498.17791780821915</c:v>
                </c:pt>
                <c:pt idx="532">
                  <c:v>497.48249178082193</c:v>
                </c:pt>
                <c:pt idx="533">
                  <c:v>495.58587534246578</c:v>
                </c:pt>
                <c:pt idx="534">
                  <c:v>495.64909589041093</c:v>
                </c:pt>
                <c:pt idx="535">
                  <c:v>494.57434657534247</c:v>
                </c:pt>
                <c:pt idx="536">
                  <c:v>492.86739178082189</c:v>
                </c:pt>
                <c:pt idx="537">
                  <c:v>493.05705342465751</c:v>
                </c:pt>
                <c:pt idx="538">
                  <c:v>492.74095068493153</c:v>
                </c:pt>
                <c:pt idx="539">
                  <c:v>492.67773013698633</c:v>
                </c:pt>
                <c:pt idx="540">
                  <c:v>492.80417123287668</c:v>
                </c:pt>
                <c:pt idx="541">
                  <c:v>493.12027397260277</c:v>
                </c:pt>
                <c:pt idx="542">
                  <c:v>493.62603835616432</c:v>
                </c:pt>
                <c:pt idx="543">
                  <c:v>494.06858219178076</c:v>
                </c:pt>
                <c:pt idx="544">
                  <c:v>492.9306123287671</c:v>
                </c:pt>
                <c:pt idx="545">
                  <c:v>494.06858219178076</c:v>
                </c:pt>
                <c:pt idx="546">
                  <c:v>496.281301369863</c:v>
                </c:pt>
                <c:pt idx="547">
                  <c:v>498.17791780821915</c:v>
                </c:pt>
                <c:pt idx="548">
                  <c:v>499.25266712328761</c:v>
                </c:pt>
                <c:pt idx="549">
                  <c:v>497.86181506849317</c:v>
                </c:pt>
                <c:pt idx="550">
                  <c:v>501.40216575342464</c:v>
                </c:pt>
                <c:pt idx="551">
                  <c:v>500.26419589041097</c:v>
                </c:pt>
                <c:pt idx="552">
                  <c:v>499.12622602739725</c:v>
                </c:pt>
                <c:pt idx="553">
                  <c:v>496.47096301369857</c:v>
                </c:pt>
                <c:pt idx="554">
                  <c:v>497.1663890410959</c:v>
                </c:pt>
                <c:pt idx="555">
                  <c:v>498.30435890410962</c:v>
                </c:pt>
                <c:pt idx="556">
                  <c:v>499.75843150684932</c:v>
                </c:pt>
                <c:pt idx="557">
                  <c:v>502.85623835616434</c:v>
                </c:pt>
                <c:pt idx="558">
                  <c:v>506.20692739726024</c:v>
                </c:pt>
                <c:pt idx="559">
                  <c:v>508.54608767123284</c:v>
                </c:pt>
                <c:pt idx="560">
                  <c:v>505.25861917808214</c:v>
                </c:pt>
                <c:pt idx="561">
                  <c:v>507.59777945205479</c:v>
                </c:pt>
                <c:pt idx="562">
                  <c:v>504.8792958904109</c:v>
                </c:pt>
                <c:pt idx="563">
                  <c:v>500.83318082191778</c:v>
                </c:pt>
                <c:pt idx="564">
                  <c:v>497.60893287671229</c:v>
                </c:pt>
                <c:pt idx="565">
                  <c:v>494.00536164383556</c:v>
                </c:pt>
                <c:pt idx="566">
                  <c:v>492.23518630136988</c:v>
                </c:pt>
                <c:pt idx="567">
                  <c:v>490.84433424657533</c:v>
                </c:pt>
                <c:pt idx="568">
                  <c:v>490.90755479452054</c:v>
                </c:pt>
                <c:pt idx="569">
                  <c:v>490.90755479452054</c:v>
                </c:pt>
                <c:pt idx="570">
                  <c:v>491.35009863013698</c:v>
                </c:pt>
                <c:pt idx="571">
                  <c:v>491.60298082191775</c:v>
                </c:pt>
              </c:numCache>
            </c:numRef>
          </c:yVal>
          <c:smooth val="0"/>
        </c:ser>
        <c:ser>
          <c:idx val="2"/>
          <c:order val="2"/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Sheet1!$CB$1:$CB$572</c:f>
              <c:numCache>
                <c:formatCode>General</c:formatCode>
                <c:ptCount val="572"/>
                <c:pt idx="0">
                  <c:v>840.87712602739725</c:v>
                </c:pt>
                <c:pt idx="1">
                  <c:v>892.79265205479442</c:v>
                </c:pt>
                <c:pt idx="2">
                  <c:v>891.63468493150674</c:v>
                </c:pt>
                <c:pt idx="3">
                  <c:v>797.45335890410956</c:v>
                </c:pt>
                <c:pt idx="4">
                  <c:v>825.24456986301368</c:v>
                </c:pt>
                <c:pt idx="5">
                  <c:v>908.16788219178079</c:v>
                </c:pt>
                <c:pt idx="6">
                  <c:v>873.68619452054782</c:v>
                </c:pt>
                <c:pt idx="7">
                  <c:v>565.47394520547948</c:v>
                </c:pt>
                <c:pt idx="8">
                  <c:v>647.17495890410953</c:v>
                </c:pt>
                <c:pt idx="9">
                  <c:v>703.33636438356154</c:v>
                </c:pt>
                <c:pt idx="10">
                  <c:v>758.66146027397258</c:v>
                </c:pt>
                <c:pt idx="11">
                  <c:v>677.21777260273973</c:v>
                </c:pt>
                <c:pt idx="12">
                  <c:v>902.76403561643838</c:v>
                </c:pt>
                <c:pt idx="13">
                  <c:v>896.90986849315061</c:v>
                </c:pt>
                <c:pt idx="14">
                  <c:v>877.22442739726034</c:v>
                </c:pt>
                <c:pt idx="15">
                  <c:v>833.92932328767108</c:v>
                </c:pt>
                <c:pt idx="16">
                  <c:v>853.42176986301365</c:v>
                </c:pt>
                <c:pt idx="17">
                  <c:v>889.25441917808212</c:v>
                </c:pt>
                <c:pt idx="18">
                  <c:v>919.03990684931512</c:v>
                </c:pt>
                <c:pt idx="19">
                  <c:v>574.67335068493151</c:v>
                </c:pt>
                <c:pt idx="20">
                  <c:v>246.96865479452055</c:v>
                </c:pt>
                <c:pt idx="21">
                  <c:v>203.03023561643832</c:v>
                </c:pt>
                <c:pt idx="22">
                  <c:v>198.84868767123285</c:v>
                </c:pt>
                <c:pt idx="23">
                  <c:v>213.58060273972603</c:v>
                </c:pt>
                <c:pt idx="24">
                  <c:v>267.74773150684928</c:v>
                </c:pt>
                <c:pt idx="25">
                  <c:v>454.11610684931503</c:v>
                </c:pt>
                <c:pt idx="26">
                  <c:v>248.83426849315069</c:v>
                </c:pt>
                <c:pt idx="27">
                  <c:v>201.80793698630137</c:v>
                </c:pt>
                <c:pt idx="28">
                  <c:v>184.05244109589043</c:v>
                </c:pt>
                <c:pt idx="29">
                  <c:v>178.06961095890412</c:v>
                </c:pt>
                <c:pt idx="30">
                  <c:v>177.74795342465751</c:v>
                </c:pt>
                <c:pt idx="31">
                  <c:v>181.22185479452057</c:v>
                </c:pt>
                <c:pt idx="32">
                  <c:v>187.78366849315069</c:v>
                </c:pt>
                <c:pt idx="33">
                  <c:v>192.02954794520548</c:v>
                </c:pt>
                <c:pt idx="34">
                  <c:v>187.65500547945203</c:v>
                </c:pt>
                <c:pt idx="35">
                  <c:v>189.07029863013696</c:v>
                </c:pt>
                <c:pt idx="36">
                  <c:v>869.63330958904112</c:v>
                </c:pt>
                <c:pt idx="37">
                  <c:v>910.35515342465749</c:v>
                </c:pt>
                <c:pt idx="38">
                  <c:v>903.66467671232874</c:v>
                </c:pt>
                <c:pt idx="39">
                  <c:v>901.22007945205473</c:v>
                </c:pt>
                <c:pt idx="40">
                  <c:v>900.1907753424656</c:v>
                </c:pt>
                <c:pt idx="41">
                  <c:v>901.15574794520535</c:v>
                </c:pt>
                <c:pt idx="42">
                  <c:v>901.22007945205473</c:v>
                </c:pt>
                <c:pt idx="43">
                  <c:v>903.40735068493143</c:v>
                </c:pt>
                <c:pt idx="44">
                  <c:v>902.24938356164375</c:v>
                </c:pt>
                <c:pt idx="45">
                  <c:v>898.83981369863011</c:v>
                </c:pt>
                <c:pt idx="46">
                  <c:v>895.75190136986294</c:v>
                </c:pt>
                <c:pt idx="47">
                  <c:v>891.7633479452054</c:v>
                </c:pt>
                <c:pt idx="48">
                  <c:v>885.26586575342458</c:v>
                </c:pt>
                <c:pt idx="49">
                  <c:v>882.1779534246574</c:v>
                </c:pt>
                <c:pt idx="50">
                  <c:v>880.44100273972595</c:v>
                </c:pt>
                <c:pt idx="51">
                  <c:v>879.60469315068485</c:v>
                </c:pt>
                <c:pt idx="52">
                  <c:v>879.99068219178082</c:v>
                </c:pt>
                <c:pt idx="53">
                  <c:v>878.76838356164376</c:v>
                </c:pt>
                <c:pt idx="54">
                  <c:v>868.08935342465747</c:v>
                </c:pt>
                <c:pt idx="55">
                  <c:v>881.47030684931497</c:v>
                </c:pt>
                <c:pt idx="56">
                  <c:v>870.40528767123283</c:v>
                </c:pt>
                <c:pt idx="57">
                  <c:v>879.54036164383558</c:v>
                </c:pt>
                <c:pt idx="58">
                  <c:v>887.388805479452</c:v>
                </c:pt>
                <c:pt idx="59">
                  <c:v>885.26586575342458</c:v>
                </c:pt>
                <c:pt idx="60">
                  <c:v>880.95565479452057</c:v>
                </c:pt>
                <c:pt idx="61">
                  <c:v>879.28303561643838</c:v>
                </c:pt>
                <c:pt idx="62">
                  <c:v>877.22442739726034</c:v>
                </c:pt>
                <c:pt idx="63">
                  <c:v>875.29448219178084</c:v>
                </c:pt>
                <c:pt idx="64">
                  <c:v>874.97282465753415</c:v>
                </c:pt>
                <c:pt idx="65">
                  <c:v>861.84919726027397</c:v>
                </c:pt>
                <c:pt idx="66">
                  <c:v>873.04287945205476</c:v>
                </c:pt>
                <c:pt idx="67">
                  <c:v>880.82699178082191</c:v>
                </c:pt>
                <c:pt idx="68">
                  <c:v>882.4996109589041</c:v>
                </c:pt>
                <c:pt idx="69">
                  <c:v>889.8334027397259</c:v>
                </c:pt>
                <c:pt idx="70">
                  <c:v>901.34874246575339</c:v>
                </c:pt>
                <c:pt idx="71">
                  <c:v>874.26517808219182</c:v>
                </c:pt>
                <c:pt idx="72">
                  <c:v>769.91947397260276</c:v>
                </c:pt>
                <c:pt idx="73">
                  <c:v>747.78943561643825</c:v>
                </c:pt>
                <c:pt idx="74">
                  <c:v>360.38510136986298</c:v>
                </c:pt>
                <c:pt idx="75">
                  <c:v>759.43343835616429</c:v>
                </c:pt>
                <c:pt idx="76">
                  <c:v>903.85767123287678</c:v>
                </c:pt>
                <c:pt idx="77">
                  <c:v>684.22990684931506</c:v>
                </c:pt>
                <c:pt idx="78">
                  <c:v>151.95101917808219</c:v>
                </c:pt>
                <c:pt idx="79">
                  <c:v>135.67514794520548</c:v>
                </c:pt>
                <c:pt idx="80">
                  <c:v>128.27702465753424</c:v>
                </c:pt>
                <c:pt idx="81">
                  <c:v>124.80312328767123</c:v>
                </c:pt>
                <c:pt idx="82">
                  <c:v>122.87317808219177</c:v>
                </c:pt>
                <c:pt idx="83">
                  <c:v>121.97253698630138</c:v>
                </c:pt>
                <c:pt idx="84">
                  <c:v>121.90820547945205</c:v>
                </c:pt>
                <c:pt idx="85">
                  <c:v>122.5515205479452</c:v>
                </c:pt>
                <c:pt idx="86">
                  <c:v>123.83815068493151</c:v>
                </c:pt>
                <c:pt idx="87">
                  <c:v>127.6980410958904</c:v>
                </c:pt>
                <c:pt idx="88">
                  <c:v>135.41782191780823</c:v>
                </c:pt>
                <c:pt idx="89">
                  <c:v>147.89813424657535</c:v>
                </c:pt>
                <c:pt idx="90">
                  <c:v>187.20468493150682</c:v>
                </c:pt>
                <c:pt idx="91">
                  <c:v>847.37460821917796</c:v>
                </c:pt>
                <c:pt idx="92">
                  <c:v>874.90849315068488</c:v>
                </c:pt>
                <c:pt idx="93">
                  <c:v>877.48175342465743</c:v>
                </c:pt>
                <c:pt idx="94">
                  <c:v>896.07355890410963</c:v>
                </c:pt>
                <c:pt idx="95">
                  <c:v>221.68637260273974</c:v>
                </c:pt>
                <c:pt idx="96">
                  <c:v>857.66764931506839</c:v>
                </c:pt>
                <c:pt idx="97">
                  <c:v>913.95771780821917</c:v>
                </c:pt>
                <c:pt idx="98">
                  <c:v>911.83477808219175</c:v>
                </c:pt>
                <c:pt idx="99">
                  <c:v>417.12549041095889</c:v>
                </c:pt>
                <c:pt idx="100">
                  <c:v>885.58752328767127</c:v>
                </c:pt>
                <c:pt idx="101">
                  <c:v>215.76787397260276</c:v>
                </c:pt>
                <c:pt idx="102">
                  <c:v>205.53916438356165</c:v>
                </c:pt>
                <c:pt idx="103">
                  <c:v>276.56114794520545</c:v>
                </c:pt>
                <c:pt idx="104">
                  <c:v>758.27547123287661</c:v>
                </c:pt>
                <c:pt idx="105">
                  <c:v>910.29082191780822</c:v>
                </c:pt>
                <c:pt idx="106">
                  <c:v>914.34370684931491</c:v>
                </c:pt>
                <c:pt idx="107">
                  <c:v>910.22649041095895</c:v>
                </c:pt>
                <c:pt idx="108">
                  <c:v>737.23906849315063</c:v>
                </c:pt>
                <c:pt idx="109">
                  <c:v>243.23742739726029</c:v>
                </c:pt>
                <c:pt idx="110">
                  <c:v>163.20903287671231</c:v>
                </c:pt>
                <c:pt idx="111">
                  <c:v>154.00962739726026</c:v>
                </c:pt>
                <c:pt idx="112">
                  <c:v>150.66438904109589</c:v>
                </c:pt>
                <c:pt idx="113">
                  <c:v>149.50642191780821</c:v>
                </c:pt>
                <c:pt idx="114">
                  <c:v>149.69941643835614</c:v>
                </c:pt>
                <c:pt idx="115">
                  <c:v>152.27267671232877</c:v>
                </c:pt>
                <c:pt idx="116">
                  <c:v>158.83449041095889</c:v>
                </c:pt>
                <c:pt idx="117">
                  <c:v>169.44918904109591</c:v>
                </c:pt>
                <c:pt idx="118">
                  <c:v>182.25115890410959</c:v>
                </c:pt>
                <c:pt idx="119">
                  <c:v>193.89516164383562</c:v>
                </c:pt>
                <c:pt idx="120">
                  <c:v>202.83724109589039</c:v>
                </c:pt>
                <c:pt idx="121">
                  <c:v>518.51194520547938</c:v>
                </c:pt>
                <c:pt idx="122">
                  <c:v>884.87987671232884</c:v>
                </c:pt>
                <c:pt idx="123">
                  <c:v>394.93112054794517</c:v>
                </c:pt>
                <c:pt idx="124">
                  <c:v>252.6941589041096</c:v>
                </c:pt>
                <c:pt idx="125">
                  <c:v>378.84824383561642</c:v>
                </c:pt>
                <c:pt idx="126">
                  <c:v>650.84185479452049</c:v>
                </c:pt>
                <c:pt idx="127">
                  <c:v>896.07355890410963</c:v>
                </c:pt>
                <c:pt idx="128">
                  <c:v>900.1907753424656</c:v>
                </c:pt>
                <c:pt idx="129">
                  <c:v>900.96275342465754</c:v>
                </c:pt>
                <c:pt idx="130">
                  <c:v>908.9398602739725</c:v>
                </c:pt>
                <c:pt idx="131">
                  <c:v>774.74433698630139</c:v>
                </c:pt>
                <c:pt idx="132">
                  <c:v>268.26238356164384</c:v>
                </c:pt>
                <c:pt idx="133">
                  <c:v>200.07098630136986</c:v>
                </c:pt>
                <c:pt idx="134">
                  <c:v>195.63211232876714</c:v>
                </c:pt>
                <c:pt idx="135">
                  <c:v>203.2875616438356</c:v>
                </c:pt>
                <c:pt idx="136">
                  <c:v>582.39313150684927</c:v>
                </c:pt>
                <c:pt idx="137">
                  <c:v>885.65185479452055</c:v>
                </c:pt>
                <c:pt idx="138">
                  <c:v>882.04929041095897</c:v>
                </c:pt>
                <c:pt idx="139">
                  <c:v>874.77983013698622</c:v>
                </c:pt>
                <c:pt idx="140">
                  <c:v>870.53395068493148</c:v>
                </c:pt>
                <c:pt idx="141">
                  <c:v>870.59828219178087</c:v>
                </c:pt>
                <c:pt idx="142">
                  <c:v>872.46389589041098</c:v>
                </c:pt>
                <c:pt idx="143">
                  <c:v>869.69764109589039</c:v>
                </c:pt>
                <c:pt idx="144">
                  <c:v>823.57195068493138</c:v>
                </c:pt>
                <c:pt idx="145">
                  <c:v>627.23219178082184</c:v>
                </c:pt>
                <c:pt idx="146">
                  <c:v>196.59708493150686</c:v>
                </c:pt>
                <c:pt idx="147">
                  <c:v>178.71292602739726</c:v>
                </c:pt>
                <c:pt idx="148">
                  <c:v>169.32052602739725</c:v>
                </c:pt>
                <c:pt idx="149">
                  <c:v>163.46635890410957</c:v>
                </c:pt>
                <c:pt idx="150">
                  <c:v>160.24978356164382</c:v>
                </c:pt>
                <c:pt idx="151">
                  <c:v>159.02748493150685</c:v>
                </c:pt>
                <c:pt idx="152">
                  <c:v>159.47780547945206</c:v>
                </c:pt>
                <c:pt idx="153">
                  <c:v>162.56571780821918</c:v>
                </c:pt>
                <c:pt idx="154">
                  <c:v>171.05747671232876</c:v>
                </c:pt>
                <c:pt idx="155">
                  <c:v>197.04740547945207</c:v>
                </c:pt>
                <c:pt idx="156">
                  <c:v>226.12524657534246</c:v>
                </c:pt>
                <c:pt idx="157">
                  <c:v>624.85192602739721</c:v>
                </c:pt>
                <c:pt idx="158">
                  <c:v>444.14472328767124</c:v>
                </c:pt>
                <c:pt idx="159">
                  <c:v>455.20974246575344</c:v>
                </c:pt>
                <c:pt idx="160">
                  <c:v>622.47166027397259</c:v>
                </c:pt>
                <c:pt idx="161">
                  <c:v>867.96069041095882</c:v>
                </c:pt>
                <c:pt idx="162">
                  <c:v>896.3952164383561</c:v>
                </c:pt>
                <c:pt idx="163">
                  <c:v>904.69398082191788</c:v>
                </c:pt>
                <c:pt idx="164">
                  <c:v>693.75096986301367</c:v>
                </c:pt>
                <c:pt idx="165">
                  <c:v>790.24823013698631</c:v>
                </c:pt>
                <c:pt idx="166">
                  <c:v>679.08338630136984</c:v>
                </c:pt>
                <c:pt idx="167">
                  <c:v>691.7566931506849</c:v>
                </c:pt>
                <c:pt idx="168">
                  <c:v>745.66649589041094</c:v>
                </c:pt>
                <c:pt idx="169">
                  <c:v>695.16626301369865</c:v>
                </c:pt>
                <c:pt idx="170">
                  <c:v>861.27021369863019</c:v>
                </c:pt>
                <c:pt idx="171">
                  <c:v>841.26311506849322</c:v>
                </c:pt>
                <c:pt idx="172">
                  <c:v>262.92286849315065</c:v>
                </c:pt>
                <c:pt idx="173">
                  <c:v>333.10854246575343</c:v>
                </c:pt>
                <c:pt idx="174">
                  <c:v>203.99520821917807</c:v>
                </c:pt>
                <c:pt idx="175">
                  <c:v>186.2397123287671</c:v>
                </c:pt>
                <c:pt idx="176">
                  <c:v>185.59639726027396</c:v>
                </c:pt>
                <c:pt idx="177">
                  <c:v>187.65500547945203</c:v>
                </c:pt>
                <c:pt idx="178">
                  <c:v>190.67858630136988</c:v>
                </c:pt>
                <c:pt idx="179">
                  <c:v>194.79580273972601</c:v>
                </c:pt>
                <c:pt idx="180">
                  <c:v>201.87226849315067</c:v>
                </c:pt>
                <c:pt idx="181">
                  <c:v>193.95949315068492</c:v>
                </c:pt>
                <c:pt idx="182">
                  <c:v>191.25756986301369</c:v>
                </c:pt>
                <c:pt idx="183">
                  <c:v>193.50917260273974</c:v>
                </c:pt>
                <c:pt idx="184">
                  <c:v>204.57419178082191</c:v>
                </c:pt>
                <c:pt idx="185">
                  <c:v>235.38898356164384</c:v>
                </c:pt>
                <c:pt idx="186">
                  <c:v>472.06459726027396</c:v>
                </c:pt>
                <c:pt idx="187">
                  <c:v>862.0421917808219</c:v>
                </c:pt>
                <c:pt idx="188">
                  <c:v>676.83178356164387</c:v>
                </c:pt>
                <c:pt idx="189">
                  <c:v>524.68776986301373</c:v>
                </c:pt>
                <c:pt idx="190">
                  <c:v>784.58705753424658</c:v>
                </c:pt>
                <c:pt idx="191">
                  <c:v>546.17449315068495</c:v>
                </c:pt>
                <c:pt idx="192">
                  <c:v>842.16375616438359</c:v>
                </c:pt>
                <c:pt idx="193">
                  <c:v>436.36061095890403</c:v>
                </c:pt>
                <c:pt idx="194">
                  <c:v>229.85647397260271</c:v>
                </c:pt>
                <c:pt idx="195">
                  <c:v>197.11173698630134</c:v>
                </c:pt>
                <c:pt idx="196">
                  <c:v>192.22254246575341</c:v>
                </c:pt>
                <c:pt idx="197">
                  <c:v>193.57350410958901</c:v>
                </c:pt>
                <c:pt idx="198">
                  <c:v>181.02886027397258</c:v>
                </c:pt>
                <c:pt idx="199">
                  <c:v>157.74085479452054</c:v>
                </c:pt>
                <c:pt idx="200">
                  <c:v>149.82807945205479</c:v>
                </c:pt>
                <c:pt idx="201">
                  <c:v>145.96818904109588</c:v>
                </c:pt>
                <c:pt idx="202">
                  <c:v>143.97391232876711</c:v>
                </c:pt>
                <c:pt idx="203">
                  <c:v>144.03824383561644</c:v>
                </c:pt>
                <c:pt idx="204">
                  <c:v>146.35417808219179</c:v>
                </c:pt>
                <c:pt idx="205">
                  <c:v>152.01535068493149</c:v>
                </c:pt>
                <c:pt idx="206">
                  <c:v>166.1682821917808</c:v>
                </c:pt>
                <c:pt idx="207">
                  <c:v>196.98307397260274</c:v>
                </c:pt>
                <c:pt idx="208">
                  <c:v>450.3848794520548</c:v>
                </c:pt>
                <c:pt idx="209">
                  <c:v>495.09527671232871</c:v>
                </c:pt>
                <c:pt idx="210">
                  <c:v>246.19667671232875</c:v>
                </c:pt>
                <c:pt idx="211">
                  <c:v>197.36906301369862</c:v>
                </c:pt>
                <c:pt idx="212">
                  <c:v>178.97025205479451</c:v>
                </c:pt>
                <c:pt idx="213">
                  <c:v>169.38485753424658</c:v>
                </c:pt>
                <c:pt idx="214">
                  <c:v>164.04534246575341</c:v>
                </c:pt>
                <c:pt idx="215">
                  <c:v>159.54213698630136</c:v>
                </c:pt>
                <c:pt idx="216">
                  <c:v>154.71727397260273</c:v>
                </c:pt>
                <c:pt idx="217">
                  <c:v>149.37775890410958</c:v>
                </c:pt>
                <c:pt idx="218">
                  <c:v>143.71658630136986</c:v>
                </c:pt>
                <c:pt idx="219">
                  <c:v>137.54076164383562</c:v>
                </c:pt>
                <c:pt idx="220">
                  <c:v>131.17194246575343</c:v>
                </c:pt>
                <c:pt idx="221">
                  <c:v>124.93178630136987</c:v>
                </c:pt>
                <c:pt idx="222">
                  <c:v>119.33494520547944</c:v>
                </c:pt>
                <c:pt idx="223">
                  <c:v>114.89607123287669</c:v>
                </c:pt>
                <c:pt idx="224">
                  <c:v>111.61516438356163</c:v>
                </c:pt>
                <c:pt idx="225">
                  <c:v>109.74955068493151</c:v>
                </c:pt>
                <c:pt idx="226">
                  <c:v>109.04190410958904</c:v>
                </c:pt>
                <c:pt idx="227">
                  <c:v>109.36356164383561</c:v>
                </c:pt>
                <c:pt idx="228">
                  <c:v>110.32853424657534</c:v>
                </c:pt>
                <c:pt idx="229">
                  <c:v>111.9368219178082</c:v>
                </c:pt>
                <c:pt idx="230">
                  <c:v>114.12409315068493</c:v>
                </c:pt>
                <c:pt idx="231">
                  <c:v>117.08334246575342</c:v>
                </c:pt>
                <c:pt idx="232">
                  <c:v>120.36424931506848</c:v>
                </c:pt>
                <c:pt idx="233">
                  <c:v>123.51649315068494</c:v>
                </c:pt>
                <c:pt idx="234">
                  <c:v>126.73306849315067</c:v>
                </c:pt>
                <c:pt idx="235">
                  <c:v>129.56365479452055</c:v>
                </c:pt>
                <c:pt idx="236">
                  <c:v>131.81525753424657</c:v>
                </c:pt>
                <c:pt idx="237">
                  <c:v>133.16621917808217</c:v>
                </c:pt>
                <c:pt idx="238">
                  <c:v>133.87386575342464</c:v>
                </c:pt>
                <c:pt idx="239">
                  <c:v>133.35921369863013</c:v>
                </c:pt>
                <c:pt idx="240">
                  <c:v>132.26557808219178</c:v>
                </c:pt>
                <c:pt idx="241">
                  <c:v>130.91461643835615</c:v>
                </c:pt>
                <c:pt idx="242">
                  <c:v>130.14263835616438</c:v>
                </c:pt>
                <c:pt idx="243">
                  <c:v>130.14263835616438</c:v>
                </c:pt>
                <c:pt idx="244">
                  <c:v>131.1076109589041</c:v>
                </c:pt>
                <c:pt idx="245">
                  <c:v>134.00252876712329</c:v>
                </c:pt>
                <c:pt idx="246">
                  <c:v>141.59364657534246</c:v>
                </c:pt>
                <c:pt idx="247">
                  <c:v>159.73513150684931</c:v>
                </c:pt>
                <c:pt idx="248">
                  <c:v>193.50917260273974</c:v>
                </c:pt>
                <c:pt idx="249">
                  <c:v>569.01217808219178</c:v>
                </c:pt>
                <c:pt idx="250">
                  <c:v>786.77432876712328</c:v>
                </c:pt>
                <c:pt idx="251">
                  <c:v>777.18893424657529</c:v>
                </c:pt>
                <c:pt idx="252">
                  <c:v>773.52203835616433</c:v>
                </c:pt>
                <c:pt idx="253">
                  <c:v>773.00738630136982</c:v>
                </c:pt>
                <c:pt idx="254">
                  <c:v>759.24044383561636</c:v>
                </c:pt>
                <c:pt idx="255">
                  <c:v>775.64497808219176</c:v>
                </c:pt>
                <c:pt idx="256">
                  <c:v>662.5501890410959</c:v>
                </c:pt>
                <c:pt idx="257">
                  <c:v>761.6207095890411</c:v>
                </c:pt>
                <c:pt idx="258">
                  <c:v>749.84804383561641</c:v>
                </c:pt>
                <c:pt idx="259">
                  <c:v>744.37986575342461</c:v>
                </c:pt>
                <c:pt idx="260">
                  <c:v>739.55500273972598</c:v>
                </c:pt>
                <c:pt idx="261">
                  <c:v>733.7651671232876</c:v>
                </c:pt>
                <c:pt idx="262">
                  <c:v>729.45495616438359</c:v>
                </c:pt>
                <c:pt idx="263">
                  <c:v>731.44923287671236</c:v>
                </c:pt>
                <c:pt idx="264">
                  <c:v>736.14543287671233</c:v>
                </c:pt>
                <c:pt idx="265">
                  <c:v>734.40848219178076</c:v>
                </c:pt>
                <c:pt idx="266">
                  <c:v>731.38490136986309</c:v>
                </c:pt>
                <c:pt idx="267">
                  <c:v>730.67725479452042</c:v>
                </c:pt>
                <c:pt idx="268">
                  <c:v>698.44716986301364</c:v>
                </c:pt>
                <c:pt idx="269">
                  <c:v>507.63992054794517</c:v>
                </c:pt>
                <c:pt idx="270">
                  <c:v>658.75463013698629</c:v>
                </c:pt>
                <c:pt idx="271">
                  <c:v>691.69236164383562</c:v>
                </c:pt>
                <c:pt idx="272">
                  <c:v>709.89817808219175</c:v>
                </c:pt>
                <c:pt idx="273">
                  <c:v>712.79309589041088</c:v>
                </c:pt>
                <c:pt idx="274">
                  <c:v>718.45426849315061</c:v>
                </c:pt>
                <c:pt idx="275">
                  <c:v>714.40138356164391</c:v>
                </c:pt>
                <c:pt idx="276">
                  <c:v>715.23769315068489</c:v>
                </c:pt>
                <c:pt idx="277">
                  <c:v>715.17336164383562</c:v>
                </c:pt>
                <c:pt idx="278">
                  <c:v>716.84598082191781</c:v>
                </c:pt>
                <c:pt idx="279">
                  <c:v>716.91031232876708</c:v>
                </c:pt>
                <c:pt idx="280">
                  <c:v>715.30202465753428</c:v>
                </c:pt>
                <c:pt idx="281">
                  <c:v>724.88741917808227</c:v>
                </c:pt>
                <c:pt idx="282">
                  <c:v>743.15756712328755</c:v>
                </c:pt>
                <c:pt idx="283">
                  <c:v>515.03804383561635</c:v>
                </c:pt>
                <c:pt idx="284">
                  <c:v>425.938906849315</c:v>
                </c:pt>
                <c:pt idx="285">
                  <c:v>733.70083561643833</c:v>
                </c:pt>
                <c:pt idx="286">
                  <c:v>721.34918630136974</c:v>
                </c:pt>
                <c:pt idx="287">
                  <c:v>705.073315068493</c:v>
                </c:pt>
                <c:pt idx="288">
                  <c:v>707.64657534246578</c:v>
                </c:pt>
                <c:pt idx="289">
                  <c:v>709.96250958904102</c:v>
                </c:pt>
                <c:pt idx="290">
                  <c:v>708.61154794520553</c:v>
                </c:pt>
                <c:pt idx="291">
                  <c:v>708.03256438356152</c:v>
                </c:pt>
                <c:pt idx="292">
                  <c:v>705.90962465753432</c:v>
                </c:pt>
                <c:pt idx="293">
                  <c:v>703.91534794520555</c:v>
                </c:pt>
                <c:pt idx="294">
                  <c:v>702.82171232876715</c:v>
                </c:pt>
                <c:pt idx="295">
                  <c:v>702.3713917808218</c:v>
                </c:pt>
                <c:pt idx="296">
                  <c:v>701.2777561643835</c:v>
                </c:pt>
                <c:pt idx="297">
                  <c:v>699.99112602739729</c:v>
                </c:pt>
                <c:pt idx="298">
                  <c:v>697.7395232876712</c:v>
                </c:pt>
                <c:pt idx="299">
                  <c:v>698.38283835616437</c:v>
                </c:pt>
                <c:pt idx="300">
                  <c:v>697.09620821917804</c:v>
                </c:pt>
                <c:pt idx="301">
                  <c:v>695.68091506849316</c:v>
                </c:pt>
                <c:pt idx="302">
                  <c:v>694.84460547945207</c:v>
                </c:pt>
                <c:pt idx="303">
                  <c:v>694.58727945205476</c:v>
                </c:pt>
                <c:pt idx="304">
                  <c:v>694.32995342465756</c:v>
                </c:pt>
                <c:pt idx="305">
                  <c:v>693.75096986301367</c:v>
                </c:pt>
                <c:pt idx="306">
                  <c:v>693.68663835616439</c:v>
                </c:pt>
                <c:pt idx="307">
                  <c:v>694.39428493150683</c:v>
                </c:pt>
                <c:pt idx="308">
                  <c:v>695.10193150684927</c:v>
                </c:pt>
                <c:pt idx="309">
                  <c:v>694.52294794520549</c:v>
                </c:pt>
                <c:pt idx="310">
                  <c:v>693.55797534246574</c:v>
                </c:pt>
                <c:pt idx="311">
                  <c:v>691.7566931506849</c:v>
                </c:pt>
                <c:pt idx="312">
                  <c:v>691.4993671232877</c:v>
                </c:pt>
                <c:pt idx="313">
                  <c:v>690.27706849315064</c:v>
                </c:pt>
                <c:pt idx="314">
                  <c:v>688.73311232876711</c:v>
                </c:pt>
                <c:pt idx="315">
                  <c:v>688.41145479452052</c:v>
                </c:pt>
                <c:pt idx="316">
                  <c:v>687.44648219178077</c:v>
                </c:pt>
                <c:pt idx="317">
                  <c:v>686.0311890410959</c:v>
                </c:pt>
                <c:pt idx="318">
                  <c:v>685.51653698630128</c:v>
                </c:pt>
                <c:pt idx="319">
                  <c:v>684.93755342465749</c:v>
                </c:pt>
                <c:pt idx="320">
                  <c:v>683.45792876712324</c:v>
                </c:pt>
                <c:pt idx="321">
                  <c:v>682.23563013698629</c:v>
                </c:pt>
                <c:pt idx="322">
                  <c:v>682.81461369863007</c:v>
                </c:pt>
                <c:pt idx="323">
                  <c:v>681.65664657534239</c:v>
                </c:pt>
                <c:pt idx="324">
                  <c:v>681.33498904109581</c:v>
                </c:pt>
                <c:pt idx="325">
                  <c:v>679.66236986301374</c:v>
                </c:pt>
                <c:pt idx="326">
                  <c:v>679.91969589041094</c:v>
                </c:pt>
                <c:pt idx="327">
                  <c:v>680.5630109589041</c:v>
                </c:pt>
                <c:pt idx="328">
                  <c:v>680.11269041095886</c:v>
                </c:pt>
                <c:pt idx="329">
                  <c:v>678.44007123287668</c:v>
                </c:pt>
                <c:pt idx="330">
                  <c:v>677.66809315068497</c:v>
                </c:pt>
                <c:pt idx="331">
                  <c:v>676.05980547945205</c:v>
                </c:pt>
                <c:pt idx="332">
                  <c:v>675.22349589041096</c:v>
                </c:pt>
                <c:pt idx="333">
                  <c:v>674.45151780821914</c:v>
                </c:pt>
                <c:pt idx="334">
                  <c:v>673.87253424657536</c:v>
                </c:pt>
                <c:pt idx="335">
                  <c:v>672.52157260273975</c:v>
                </c:pt>
                <c:pt idx="336">
                  <c:v>670.26996986301367</c:v>
                </c:pt>
                <c:pt idx="337">
                  <c:v>667.63237808219174</c:v>
                </c:pt>
                <c:pt idx="338">
                  <c:v>666.28141643835613</c:v>
                </c:pt>
                <c:pt idx="339">
                  <c:v>666.0884219178082</c:v>
                </c:pt>
                <c:pt idx="340">
                  <c:v>663.12917260273969</c:v>
                </c:pt>
                <c:pt idx="341">
                  <c:v>662.48585753424652</c:v>
                </c:pt>
                <c:pt idx="342">
                  <c:v>663.25783561643834</c:v>
                </c:pt>
                <c:pt idx="343">
                  <c:v>663.57949315068493</c:v>
                </c:pt>
                <c:pt idx="344">
                  <c:v>661.39222191780823</c:v>
                </c:pt>
                <c:pt idx="345">
                  <c:v>659.46227671232873</c:v>
                </c:pt>
                <c:pt idx="346">
                  <c:v>655.02340273972607</c:v>
                </c:pt>
                <c:pt idx="347">
                  <c:v>655.92404383561643</c:v>
                </c:pt>
                <c:pt idx="348">
                  <c:v>657.27500547945203</c:v>
                </c:pt>
                <c:pt idx="349">
                  <c:v>656.05270684931497</c:v>
                </c:pt>
                <c:pt idx="350">
                  <c:v>657.46799999999996</c:v>
                </c:pt>
                <c:pt idx="351">
                  <c:v>658.75463013698629</c:v>
                </c:pt>
                <c:pt idx="352">
                  <c:v>657.9183205479452</c:v>
                </c:pt>
                <c:pt idx="353">
                  <c:v>658.30430958904105</c:v>
                </c:pt>
                <c:pt idx="354">
                  <c:v>655.02340273972607</c:v>
                </c:pt>
                <c:pt idx="355">
                  <c:v>654.05843013698632</c:v>
                </c:pt>
                <c:pt idx="356">
                  <c:v>653.73677260273962</c:v>
                </c:pt>
                <c:pt idx="357">
                  <c:v>653.15778904109584</c:v>
                </c:pt>
                <c:pt idx="358">
                  <c:v>649.4265616438355</c:v>
                </c:pt>
                <c:pt idx="359">
                  <c:v>648.84757808219183</c:v>
                </c:pt>
                <c:pt idx="360">
                  <c:v>650.13420821917805</c:v>
                </c:pt>
                <c:pt idx="361">
                  <c:v>650.19853972602743</c:v>
                </c:pt>
                <c:pt idx="362">
                  <c:v>650.71319178082194</c:v>
                </c:pt>
                <c:pt idx="363">
                  <c:v>649.61955616438354</c:v>
                </c:pt>
                <c:pt idx="364">
                  <c:v>649.1692356164383</c:v>
                </c:pt>
                <c:pt idx="365">
                  <c:v>648.65458356164379</c:v>
                </c:pt>
                <c:pt idx="366">
                  <c:v>646.20998630136978</c:v>
                </c:pt>
                <c:pt idx="367">
                  <c:v>644.98768767123283</c:v>
                </c:pt>
                <c:pt idx="368">
                  <c:v>646.01699178082197</c:v>
                </c:pt>
                <c:pt idx="369">
                  <c:v>644.08704657534247</c:v>
                </c:pt>
                <c:pt idx="370">
                  <c:v>642.86474794520541</c:v>
                </c:pt>
                <c:pt idx="371">
                  <c:v>642.80041643835614</c:v>
                </c:pt>
                <c:pt idx="372">
                  <c:v>640.4201506849314</c:v>
                </c:pt>
                <c:pt idx="373">
                  <c:v>637.78255890410958</c:v>
                </c:pt>
                <c:pt idx="374">
                  <c:v>635.72395068493142</c:v>
                </c:pt>
                <c:pt idx="375">
                  <c:v>634.37298904109582</c:v>
                </c:pt>
                <c:pt idx="376">
                  <c:v>631.67106575342461</c:v>
                </c:pt>
                <c:pt idx="377">
                  <c:v>632.76470136986302</c:v>
                </c:pt>
                <c:pt idx="378">
                  <c:v>635.85261369863008</c:v>
                </c:pt>
                <c:pt idx="379">
                  <c:v>636.8819178082191</c:v>
                </c:pt>
                <c:pt idx="380">
                  <c:v>636.10993972602739</c:v>
                </c:pt>
                <c:pt idx="381">
                  <c:v>635.59528767123288</c:v>
                </c:pt>
                <c:pt idx="382">
                  <c:v>635.5309561643835</c:v>
                </c:pt>
                <c:pt idx="383">
                  <c:v>634.50165205479448</c:v>
                </c:pt>
                <c:pt idx="384">
                  <c:v>632.37871232876705</c:v>
                </c:pt>
                <c:pt idx="385">
                  <c:v>630.51309863013694</c:v>
                </c:pt>
                <c:pt idx="386">
                  <c:v>628.13283287671231</c:v>
                </c:pt>
                <c:pt idx="387">
                  <c:v>626.26721917808209</c:v>
                </c:pt>
                <c:pt idx="388">
                  <c:v>627.81117534246573</c:v>
                </c:pt>
                <c:pt idx="389">
                  <c:v>628.84047945205475</c:v>
                </c:pt>
                <c:pt idx="390">
                  <c:v>628.19716438356159</c:v>
                </c:pt>
                <c:pt idx="391">
                  <c:v>627.36085479452049</c:v>
                </c:pt>
                <c:pt idx="392">
                  <c:v>625.68823561643831</c:v>
                </c:pt>
                <c:pt idx="393">
                  <c:v>623.62962739726026</c:v>
                </c:pt>
                <c:pt idx="394">
                  <c:v>621.0563671232876</c:v>
                </c:pt>
                <c:pt idx="395">
                  <c:v>619.31941643835614</c:v>
                </c:pt>
                <c:pt idx="396">
                  <c:v>617.26080821917799</c:v>
                </c:pt>
                <c:pt idx="397">
                  <c:v>618.93342739726029</c:v>
                </c:pt>
                <c:pt idx="398">
                  <c:v>619.705405479452</c:v>
                </c:pt>
                <c:pt idx="399">
                  <c:v>620.54171506849309</c:v>
                </c:pt>
                <c:pt idx="400">
                  <c:v>620.28438904109589</c:v>
                </c:pt>
                <c:pt idx="401">
                  <c:v>620.99203561643833</c:v>
                </c:pt>
                <c:pt idx="402">
                  <c:v>620.73470958904102</c:v>
                </c:pt>
                <c:pt idx="403">
                  <c:v>620.22005753424651</c:v>
                </c:pt>
                <c:pt idx="404">
                  <c:v>618.93342739726029</c:v>
                </c:pt>
                <c:pt idx="405">
                  <c:v>618.67610136986298</c:v>
                </c:pt>
                <c:pt idx="406">
                  <c:v>621.31369315068491</c:v>
                </c:pt>
                <c:pt idx="407">
                  <c:v>623.50096438356161</c:v>
                </c:pt>
                <c:pt idx="408">
                  <c:v>629.93411506849316</c:v>
                </c:pt>
                <c:pt idx="409">
                  <c:v>244.84571506849315</c:v>
                </c:pt>
                <c:pt idx="410">
                  <c:v>310.07786301369862</c:v>
                </c:pt>
                <c:pt idx="411">
                  <c:v>382.64380273972603</c:v>
                </c:pt>
                <c:pt idx="412">
                  <c:v>159.60646849315069</c:v>
                </c:pt>
                <c:pt idx="413">
                  <c:v>131.1076109589041</c:v>
                </c:pt>
                <c:pt idx="414">
                  <c:v>140.43567945205479</c:v>
                </c:pt>
                <c:pt idx="415">
                  <c:v>217.56915616438354</c:v>
                </c:pt>
                <c:pt idx="416">
                  <c:v>530.79926301369858</c:v>
                </c:pt>
                <c:pt idx="417">
                  <c:v>616.55316164383555</c:v>
                </c:pt>
                <c:pt idx="418">
                  <c:v>606.83910410958902</c:v>
                </c:pt>
                <c:pt idx="419">
                  <c:v>600.084295890411</c:v>
                </c:pt>
                <c:pt idx="420">
                  <c:v>600.72761095890405</c:v>
                </c:pt>
                <c:pt idx="421">
                  <c:v>599.7626383561643</c:v>
                </c:pt>
                <c:pt idx="422">
                  <c:v>598.21868219178077</c:v>
                </c:pt>
                <c:pt idx="423">
                  <c:v>598.34734520547943</c:v>
                </c:pt>
                <c:pt idx="424">
                  <c:v>598.28301369863004</c:v>
                </c:pt>
                <c:pt idx="425">
                  <c:v>597.31804109589041</c:v>
                </c:pt>
                <c:pt idx="426">
                  <c:v>596.16007397260273</c:v>
                </c:pt>
                <c:pt idx="427">
                  <c:v>594.03713424657531</c:v>
                </c:pt>
                <c:pt idx="428">
                  <c:v>593.77980821917811</c:v>
                </c:pt>
                <c:pt idx="429">
                  <c:v>593.00783013698629</c:v>
                </c:pt>
                <c:pt idx="430">
                  <c:v>592.94349863013701</c:v>
                </c:pt>
                <c:pt idx="431">
                  <c:v>591.0778849315069</c:v>
                </c:pt>
                <c:pt idx="432">
                  <c:v>590.94922191780825</c:v>
                </c:pt>
                <c:pt idx="433">
                  <c:v>591.14221643835617</c:v>
                </c:pt>
                <c:pt idx="434">
                  <c:v>590.24157534246569</c:v>
                </c:pt>
                <c:pt idx="435">
                  <c:v>589.27660273972594</c:v>
                </c:pt>
                <c:pt idx="436">
                  <c:v>589.7269232876713</c:v>
                </c:pt>
                <c:pt idx="437">
                  <c:v>590.17724383561642</c:v>
                </c:pt>
                <c:pt idx="438">
                  <c:v>589.34093424657533</c:v>
                </c:pt>
                <c:pt idx="439">
                  <c:v>587.92564109589034</c:v>
                </c:pt>
                <c:pt idx="440">
                  <c:v>586.96066849315059</c:v>
                </c:pt>
                <c:pt idx="441">
                  <c:v>586.06002739726023</c:v>
                </c:pt>
                <c:pt idx="442">
                  <c:v>584.7733972602739</c:v>
                </c:pt>
                <c:pt idx="443">
                  <c:v>584.19441369863011</c:v>
                </c:pt>
                <c:pt idx="444">
                  <c:v>583.6797616438356</c:v>
                </c:pt>
                <c:pt idx="445">
                  <c:v>582.52179452054793</c:v>
                </c:pt>
                <c:pt idx="446">
                  <c:v>580.72051232876709</c:v>
                </c:pt>
                <c:pt idx="447">
                  <c:v>579.24088767123283</c:v>
                </c:pt>
                <c:pt idx="448">
                  <c:v>579.0478931506849</c:v>
                </c:pt>
                <c:pt idx="449">
                  <c:v>578.66190410958905</c:v>
                </c:pt>
                <c:pt idx="450">
                  <c:v>577.37527397260271</c:v>
                </c:pt>
                <c:pt idx="451">
                  <c:v>576.73195890410955</c:v>
                </c:pt>
                <c:pt idx="452">
                  <c:v>575.57399178082187</c:v>
                </c:pt>
                <c:pt idx="453">
                  <c:v>573.83704109589041</c:v>
                </c:pt>
                <c:pt idx="454">
                  <c:v>573.3223890410959</c:v>
                </c:pt>
                <c:pt idx="455">
                  <c:v>571.64976986301372</c:v>
                </c:pt>
                <c:pt idx="456">
                  <c:v>568.9478465753424</c:v>
                </c:pt>
                <c:pt idx="457">
                  <c:v>568.1115369863013</c:v>
                </c:pt>
                <c:pt idx="458">
                  <c:v>566.82490684931508</c:v>
                </c:pt>
                <c:pt idx="459">
                  <c:v>565.53827671232875</c:v>
                </c:pt>
                <c:pt idx="460">
                  <c:v>563.54399999999998</c:v>
                </c:pt>
                <c:pt idx="461">
                  <c:v>560.7777452054795</c:v>
                </c:pt>
                <c:pt idx="462">
                  <c:v>560.32742465753427</c:v>
                </c:pt>
                <c:pt idx="463">
                  <c:v>559.87710410958903</c:v>
                </c:pt>
                <c:pt idx="464">
                  <c:v>558.46181095890415</c:v>
                </c:pt>
                <c:pt idx="465">
                  <c:v>556.85352328767124</c:v>
                </c:pt>
                <c:pt idx="466">
                  <c:v>554.4732575342465</c:v>
                </c:pt>
                <c:pt idx="467">
                  <c:v>557.81849589041099</c:v>
                </c:pt>
                <c:pt idx="468">
                  <c:v>556.85352328767124</c:v>
                </c:pt>
                <c:pt idx="469">
                  <c:v>556.46753424657538</c:v>
                </c:pt>
                <c:pt idx="470">
                  <c:v>555.37389863013698</c:v>
                </c:pt>
                <c:pt idx="471">
                  <c:v>554.73058356164381</c:v>
                </c:pt>
                <c:pt idx="472">
                  <c:v>554.28026301369857</c:v>
                </c:pt>
                <c:pt idx="473">
                  <c:v>550.677698630137</c:v>
                </c:pt>
                <c:pt idx="474">
                  <c:v>548.94074794520543</c:v>
                </c:pt>
                <c:pt idx="475">
                  <c:v>547.84711232876714</c:v>
                </c:pt>
                <c:pt idx="476">
                  <c:v>547.46112328767117</c:v>
                </c:pt>
                <c:pt idx="477">
                  <c:v>547.13946575342459</c:v>
                </c:pt>
                <c:pt idx="478">
                  <c:v>532.66487671232869</c:v>
                </c:pt>
                <c:pt idx="479">
                  <c:v>544.18021643835618</c:v>
                </c:pt>
                <c:pt idx="480">
                  <c:v>542.37893424657534</c:v>
                </c:pt>
                <c:pt idx="481">
                  <c:v>541.15663561643828</c:v>
                </c:pt>
                <c:pt idx="482">
                  <c:v>541.79995068493145</c:v>
                </c:pt>
                <c:pt idx="483">
                  <c:v>541.47829315068486</c:v>
                </c:pt>
                <c:pt idx="484">
                  <c:v>540.89930958904108</c:v>
                </c:pt>
                <c:pt idx="485">
                  <c:v>540.51332054794511</c:v>
                </c:pt>
                <c:pt idx="486">
                  <c:v>540.3203260273973</c:v>
                </c:pt>
                <c:pt idx="487">
                  <c:v>538.647706849315</c:v>
                </c:pt>
                <c:pt idx="488">
                  <c:v>537.36107671232878</c:v>
                </c:pt>
                <c:pt idx="489">
                  <c:v>537.61840273972598</c:v>
                </c:pt>
                <c:pt idx="490">
                  <c:v>539.41968493150682</c:v>
                </c:pt>
                <c:pt idx="491">
                  <c:v>462.41487123287664</c:v>
                </c:pt>
                <c:pt idx="492">
                  <c:v>300.29947397260275</c:v>
                </c:pt>
                <c:pt idx="493">
                  <c:v>524.04445479452056</c:v>
                </c:pt>
                <c:pt idx="494">
                  <c:v>544.63053698630131</c:v>
                </c:pt>
                <c:pt idx="495">
                  <c:v>553.50828493150686</c:v>
                </c:pt>
                <c:pt idx="496">
                  <c:v>519.026597260274</c:v>
                </c:pt>
                <c:pt idx="497">
                  <c:v>418.60511506849315</c:v>
                </c:pt>
                <c:pt idx="498">
                  <c:v>481.52132876712324</c:v>
                </c:pt>
                <c:pt idx="499">
                  <c:v>205.79649041095891</c:v>
                </c:pt>
                <c:pt idx="500">
                  <c:v>266.65409589041099</c:v>
                </c:pt>
                <c:pt idx="501">
                  <c:v>470.90663013698622</c:v>
                </c:pt>
                <c:pt idx="502">
                  <c:v>538.90503287671231</c:v>
                </c:pt>
                <c:pt idx="503">
                  <c:v>529.89862191780821</c:v>
                </c:pt>
                <c:pt idx="504">
                  <c:v>528.61199178082188</c:v>
                </c:pt>
                <c:pt idx="505">
                  <c:v>531.18525205479443</c:v>
                </c:pt>
                <c:pt idx="506">
                  <c:v>537.55407123287671</c:v>
                </c:pt>
                <c:pt idx="507">
                  <c:v>549.45540000000005</c:v>
                </c:pt>
                <c:pt idx="508">
                  <c:v>300.1708109589041</c:v>
                </c:pt>
                <c:pt idx="509">
                  <c:v>174.46704657534247</c:v>
                </c:pt>
                <c:pt idx="510">
                  <c:v>247.03298630136987</c:v>
                </c:pt>
                <c:pt idx="511">
                  <c:v>416.48217534246572</c:v>
                </c:pt>
                <c:pt idx="512">
                  <c:v>454.69509041095893</c:v>
                </c:pt>
                <c:pt idx="513">
                  <c:v>526.03873150684933</c:v>
                </c:pt>
                <c:pt idx="514">
                  <c:v>521.59985753424655</c:v>
                </c:pt>
                <c:pt idx="515">
                  <c:v>519.41258630136986</c:v>
                </c:pt>
                <c:pt idx="516">
                  <c:v>517.22531506849316</c:v>
                </c:pt>
                <c:pt idx="517">
                  <c:v>515.81002191780817</c:v>
                </c:pt>
                <c:pt idx="518">
                  <c:v>515.81002191780817</c:v>
                </c:pt>
                <c:pt idx="519">
                  <c:v>515.16670684931501</c:v>
                </c:pt>
                <c:pt idx="520">
                  <c:v>515.03804383561635</c:v>
                </c:pt>
                <c:pt idx="521">
                  <c:v>515.81002191780817</c:v>
                </c:pt>
                <c:pt idx="522">
                  <c:v>514.78071780821915</c:v>
                </c:pt>
                <c:pt idx="523">
                  <c:v>488.91945205479448</c:v>
                </c:pt>
                <c:pt idx="524">
                  <c:v>514.84504931506854</c:v>
                </c:pt>
                <c:pt idx="525">
                  <c:v>514.20173424657537</c:v>
                </c:pt>
                <c:pt idx="526">
                  <c:v>513.88007671232879</c:v>
                </c:pt>
                <c:pt idx="527">
                  <c:v>514.13740273972599</c:v>
                </c:pt>
                <c:pt idx="528">
                  <c:v>513.42975616438355</c:v>
                </c:pt>
                <c:pt idx="529">
                  <c:v>514.90938082191781</c:v>
                </c:pt>
                <c:pt idx="530">
                  <c:v>514.52339178082184</c:v>
                </c:pt>
                <c:pt idx="531">
                  <c:v>514.33039726027391</c:v>
                </c:pt>
                <c:pt idx="532">
                  <c:v>512.97943561643831</c:v>
                </c:pt>
                <c:pt idx="533">
                  <c:v>511.7571369863013</c:v>
                </c:pt>
                <c:pt idx="534">
                  <c:v>511.43547945205478</c:v>
                </c:pt>
                <c:pt idx="535">
                  <c:v>510.1488493150685</c:v>
                </c:pt>
                <c:pt idx="536">
                  <c:v>508.54056164383559</c:v>
                </c:pt>
                <c:pt idx="537">
                  <c:v>508.54056164383559</c:v>
                </c:pt>
                <c:pt idx="538">
                  <c:v>508.09024109589041</c:v>
                </c:pt>
                <c:pt idx="539">
                  <c:v>508.15457260273973</c:v>
                </c:pt>
                <c:pt idx="540">
                  <c:v>508.09024109589041</c:v>
                </c:pt>
                <c:pt idx="541">
                  <c:v>508.02590958904108</c:v>
                </c:pt>
                <c:pt idx="542">
                  <c:v>508.66922465753424</c:v>
                </c:pt>
                <c:pt idx="543">
                  <c:v>507.83291506849309</c:v>
                </c:pt>
                <c:pt idx="544">
                  <c:v>507.63992054794517</c:v>
                </c:pt>
                <c:pt idx="545">
                  <c:v>508.99088219178077</c:v>
                </c:pt>
                <c:pt idx="546">
                  <c:v>511.04949041095892</c:v>
                </c:pt>
                <c:pt idx="547">
                  <c:v>513.62275068493148</c:v>
                </c:pt>
                <c:pt idx="548">
                  <c:v>514.26606575342464</c:v>
                </c:pt>
                <c:pt idx="549">
                  <c:v>512.07879452054794</c:v>
                </c:pt>
                <c:pt idx="550">
                  <c:v>516.19601095890414</c:v>
                </c:pt>
                <c:pt idx="551">
                  <c:v>514.84504931506854</c:v>
                </c:pt>
                <c:pt idx="552">
                  <c:v>513.36542465753428</c:v>
                </c:pt>
                <c:pt idx="553">
                  <c:v>511.30681643835612</c:v>
                </c:pt>
                <c:pt idx="554">
                  <c:v>511.24248493150679</c:v>
                </c:pt>
                <c:pt idx="555">
                  <c:v>512.72210958904111</c:v>
                </c:pt>
                <c:pt idx="556">
                  <c:v>513.75141369863013</c:v>
                </c:pt>
                <c:pt idx="557">
                  <c:v>516.71066301369865</c:v>
                </c:pt>
                <c:pt idx="558">
                  <c:v>520.44189041095888</c:v>
                </c:pt>
                <c:pt idx="559">
                  <c:v>522.8221561643835</c:v>
                </c:pt>
                <c:pt idx="560">
                  <c:v>519.34825479452047</c:v>
                </c:pt>
                <c:pt idx="561">
                  <c:v>521.92151506849314</c:v>
                </c:pt>
                <c:pt idx="562">
                  <c:v>518.64060821917803</c:v>
                </c:pt>
                <c:pt idx="563">
                  <c:v>514.33039726027391</c:v>
                </c:pt>
                <c:pt idx="564">
                  <c:v>510.9851589041096</c:v>
                </c:pt>
                <c:pt idx="565">
                  <c:v>507.06093698630133</c:v>
                </c:pt>
                <c:pt idx="566">
                  <c:v>505.6456438356164</c:v>
                </c:pt>
                <c:pt idx="567">
                  <c:v>504.35901369863012</c:v>
                </c:pt>
                <c:pt idx="568">
                  <c:v>504.10168767123281</c:v>
                </c:pt>
                <c:pt idx="569">
                  <c:v>503.78003013698628</c:v>
                </c:pt>
                <c:pt idx="570">
                  <c:v>504.61633972602738</c:v>
                </c:pt>
                <c:pt idx="571">
                  <c:v>505.19532328767121</c:v>
                </c:pt>
              </c:numCache>
            </c:numRef>
          </c:yVal>
          <c:smooth val="0"/>
        </c:ser>
        <c:ser>
          <c:idx val="3"/>
          <c:order val="3"/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Sheet1!$CC$1:$CC$572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0.52953424657534254</c:v>
                </c:pt>
                <c:pt idx="4">
                  <c:v>0.46334246575342464</c:v>
                </c:pt>
                <c:pt idx="5">
                  <c:v>0.52953424657534254</c:v>
                </c:pt>
                <c:pt idx="6">
                  <c:v>16.41556164383562</c:v>
                </c:pt>
                <c:pt idx="7">
                  <c:v>0.59572602739726033</c:v>
                </c:pt>
                <c:pt idx="8">
                  <c:v>0.33095890410958906</c:v>
                </c:pt>
                <c:pt idx="9">
                  <c:v>709.31112328767131</c:v>
                </c:pt>
                <c:pt idx="10">
                  <c:v>711.09830136986307</c:v>
                </c:pt>
                <c:pt idx="11">
                  <c:v>687.26926027397269</c:v>
                </c:pt>
                <c:pt idx="12">
                  <c:v>887.03605479452062</c:v>
                </c:pt>
                <c:pt idx="13">
                  <c:v>875.71726027397256</c:v>
                </c:pt>
                <c:pt idx="14">
                  <c:v>857.58071232876728</c:v>
                </c:pt>
                <c:pt idx="15">
                  <c:v>813.56317808219183</c:v>
                </c:pt>
                <c:pt idx="16">
                  <c:v>841.49610958904111</c:v>
                </c:pt>
                <c:pt idx="17">
                  <c:v>873.66531506849333</c:v>
                </c:pt>
                <c:pt idx="18">
                  <c:v>901.06871232876722</c:v>
                </c:pt>
                <c:pt idx="19">
                  <c:v>499.15221917808219</c:v>
                </c:pt>
                <c:pt idx="20">
                  <c:v>233.65698630136987</c:v>
                </c:pt>
                <c:pt idx="21">
                  <c:v>195.5305205479452</c:v>
                </c:pt>
                <c:pt idx="22">
                  <c:v>194.6700273972603</c:v>
                </c:pt>
                <c:pt idx="23">
                  <c:v>210.22509589041098</c:v>
                </c:pt>
                <c:pt idx="24">
                  <c:v>304.48219178082195</c:v>
                </c:pt>
                <c:pt idx="25">
                  <c:v>464.86487671232879</c:v>
                </c:pt>
                <c:pt idx="26">
                  <c:v>237.56230136986301</c:v>
                </c:pt>
                <c:pt idx="27">
                  <c:v>193.80953424657537</c:v>
                </c:pt>
                <c:pt idx="28">
                  <c:v>178.25446575342468</c:v>
                </c:pt>
                <c:pt idx="29">
                  <c:v>173.02531506849317</c:v>
                </c:pt>
                <c:pt idx="30">
                  <c:v>173.29008219178084</c:v>
                </c:pt>
                <c:pt idx="31">
                  <c:v>177.06301369863013</c:v>
                </c:pt>
                <c:pt idx="32">
                  <c:v>183.74838356164386</c:v>
                </c:pt>
                <c:pt idx="33">
                  <c:v>187.653698630137</c:v>
                </c:pt>
                <c:pt idx="34">
                  <c:v>183.35123287671234</c:v>
                </c:pt>
                <c:pt idx="35">
                  <c:v>186.5284383561644</c:v>
                </c:pt>
                <c:pt idx="36">
                  <c:v>889.15419178082198</c:v>
                </c:pt>
                <c:pt idx="37">
                  <c:v>911.65939726027409</c:v>
                </c:pt>
                <c:pt idx="38">
                  <c:v>905.63594520547952</c:v>
                </c:pt>
                <c:pt idx="39">
                  <c:v>903.18684931506857</c:v>
                </c:pt>
                <c:pt idx="40">
                  <c:v>902.65731506849318</c:v>
                </c:pt>
                <c:pt idx="41">
                  <c:v>890.54421917808236</c:v>
                </c:pt>
                <c:pt idx="42">
                  <c:v>891.40471232876723</c:v>
                </c:pt>
                <c:pt idx="43">
                  <c:v>893.39046575342479</c:v>
                </c:pt>
                <c:pt idx="44">
                  <c:v>891.80186301369861</c:v>
                </c:pt>
                <c:pt idx="45">
                  <c:v>889.22038356164387</c:v>
                </c:pt>
                <c:pt idx="46">
                  <c:v>883.99123287671239</c:v>
                </c:pt>
                <c:pt idx="47">
                  <c:v>878.6958904109589</c:v>
                </c:pt>
                <c:pt idx="48">
                  <c:v>874.72438356164389</c:v>
                </c:pt>
                <c:pt idx="49">
                  <c:v>869.82619178082189</c:v>
                </c:pt>
                <c:pt idx="50">
                  <c:v>868.03901369863024</c:v>
                </c:pt>
                <c:pt idx="51">
                  <c:v>869.76</c:v>
                </c:pt>
                <c:pt idx="52">
                  <c:v>867.24471232876726</c:v>
                </c:pt>
                <c:pt idx="53">
                  <c:v>868.03901369863024</c:v>
                </c:pt>
                <c:pt idx="54">
                  <c:v>865.85468493150688</c:v>
                </c:pt>
                <c:pt idx="55">
                  <c:v>870.95145205479457</c:v>
                </c:pt>
                <c:pt idx="56">
                  <c:v>860.49315068493149</c:v>
                </c:pt>
                <c:pt idx="57">
                  <c:v>869.95857534246579</c:v>
                </c:pt>
                <c:pt idx="58">
                  <c:v>874.79057534246579</c:v>
                </c:pt>
                <c:pt idx="59">
                  <c:v>872.01052054794525</c:v>
                </c:pt>
                <c:pt idx="60">
                  <c:v>868.56854794520564</c:v>
                </c:pt>
                <c:pt idx="61">
                  <c:v>865.3251506849316</c:v>
                </c:pt>
                <c:pt idx="62">
                  <c:v>863.80273972602743</c:v>
                </c:pt>
                <c:pt idx="63">
                  <c:v>862.21413698630147</c:v>
                </c:pt>
                <c:pt idx="64">
                  <c:v>861.68460273972607</c:v>
                </c:pt>
                <c:pt idx="65">
                  <c:v>858.63978082191784</c:v>
                </c:pt>
                <c:pt idx="66">
                  <c:v>860.8241095890412</c:v>
                </c:pt>
                <c:pt idx="67">
                  <c:v>869.1642739726027</c:v>
                </c:pt>
                <c:pt idx="68">
                  <c:v>871.87813698630146</c:v>
                </c:pt>
                <c:pt idx="69">
                  <c:v>876.84252054794524</c:v>
                </c:pt>
                <c:pt idx="70">
                  <c:v>889.02180821917818</c:v>
                </c:pt>
                <c:pt idx="71">
                  <c:v>839.64273972602746</c:v>
                </c:pt>
                <c:pt idx="72">
                  <c:v>658.40964383561652</c:v>
                </c:pt>
                <c:pt idx="73">
                  <c:v>773.18619178082201</c:v>
                </c:pt>
                <c:pt idx="74">
                  <c:v>399.20263013698639</c:v>
                </c:pt>
                <c:pt idx="75">
                  <c:v>825.41150684931506</c:v>
                </c:pt>
                <c:pt idx="76">
                  <c:v>888.0951232876713</c:v>
                </c:pt>
                <c:pt idx="77">
                  <c:v>462.15101369863021</c:v>
                </c:pt>
                <c:pt idx="78">
                  <c:v>146.74717808219179</c:v>
                </c:pt>
                <c:pt idx="79">
                  <c:v>131.45687671232878</c:v>
                </c:pt>
                <c:pt idx="80">
                  <c:v>124.837698630137</c:v>
                </c:pt>
                <c:pt idx="81">
                  <c:v>121.72668493150687</c:v>
                </c:pt>
                <c:pt idx="82">
                  <c:v>119.93950684931508</c:v>
                </c:pt>
                <c:pt idx="83">
                  <c:v>119.14520547945206</c:v>
                </c:pt>
                <c:pt idx="84">
                  <c:v>119.07901369863015</c:v>
                </c:pt>
                <c:pt idx="85">
                  <c:v>119.87331506849316</c:v>
                </c:pt>
                <c:pt idx="86">
                  <c:v>121.26334246575342</c:v>
                </c:pt>
                <c:pt idx="87">
                  <c:v>125.36723287671232</c:v>
                </c:pt>
                <c:pt idx="88">
                  <c:v>133.57501369863013</c:v>
                </c:pt>
                <c:pt idx="89">
                  <c:v>146.4162191780822</c:v>
                </c:pt>
                <c:pt idx="90">
                  <c:v>196.9205479452055</c:v>
                </c:pt>
                <c:pt idx="91">
                  <c:v>850.10104109589042</c:v>
                </c:pt>
                <c:pt idx="92">
                  <c:v>861.28745205479458</c:v>
                </c:pt>
                <c:pt idx="93">
                  <c:v>864.6632328767123</c:v>
                </c:pt>
                <c:pt idx="94">
                  <c:v>877.63682191780833</c:v>
                </c:pt>
                <c:pt idx="95">
                  <c:v>225.71397260273972</c:v>
                </c:pt>
                <c:pt idx="96">
                  <c:v>874.45961643835631</c:v>
                </c:pt>
                <c:pt idx="97">
                  <c:v>899.14915068493156</c:v>
                </c:pt>
                <c:pt idx="98">
                  <c:v>910.00460273972601</c:v>
                </c:pt>
                <c:pt idx="99">
                  <c:v>459.90049315068501</c:v>
                </c:pt>
                <c:pt idx="100">
                  <c:v>745.84898630137002</c:v>
                </c:pt>
                <c:pt idx="101">
                  <c:v>209.09983561643838</c:v>
                </c:pt>
                <c:pt idx="102">
                  <c:v>202.08350684931509</c:v>
                </c:pt>
                <c:pt idx="103">
                  <c:v>309.0494246575343</c:v>
                </c:pt>
                <c:pt idx="104">
                  <c:v>761.47024657534257</c:v>
                </c:pt>
                <c:pt idx="105">
                  <c:v>899.61249315068494</c:v>
                </c:pt>
                <c:pt idx="106">
                  <c:v>897.95769863013709</c:v>
                </c:pt>
                <c:pt idx="107">
                  <c:v>892.92712328767129</c:v>
                </c:pt>
                <c:pt idx="108">
                  <c:v>604.59572602739729</c:v>
                </c:pt>
                <c:pt idx="109">
                  <c:v>189.10991780821919</c:v>
                </c:pt>
                <c:pt idx="110">
                  <c:v>158.06597260273972</c:v>
                </c:pt>
                <c:pt idx="111">
                  <c:v>150.12295890410959</c:v>
                </c:pt>
                <c:pt idx="112">
                  <c:v>147.14432876712331</c:v>
                </c:pt>
                <c:pt idx="113">
                  <c:v>146.08526027397261</c:v>
                </c:pt>
                <c:pt idx="114">
                  <c:v>146.4162191780822</c:v>
                </c:pt>
                <c:pt idx="115">
                  <c:v>149.32865753424659</c:v>
                </c:pt>
                <c:pt idx="116">
                  <c:v>156.21260273972604</c:v>
                </c:pt>
                <c:pt idx="117">
                  <c:v>166.8694794520548</c:v>
                </c:pt>
                <c:pt idx="118">
                  <c:v>179.71068493150688</c:v>
                </c:pt>
                <c:pt idx="119">
                  <c:v>190.10279452054797</c:v>
                </c:pt>
                <c:pt idx="120">
                  <c:v>205.98882191780822</c:v>
                </c:pt>
                <c:pt idx="121">
                  <c:v>567.2635616438356</c:v>
                </c:pt>
                <c:pt idx="122">
                  <c:v>875.65106849315066</c:v>
                </c:pt>
                <c:pt idx="123">
                  <c:v>329.43649315068495</c:v>
                </c:pt>
                <c:pt idx="124">
                  <c:v>245.37293150684934</c:v>
                </c:pt>
                <c:pt idx="125">
                  <c:v>456.39232876712333</c:v>
                </c:pt>
                <c:pt idx="126">
                  <c:v>705.2072328767124</c:v>
                </c:pt>
                <c:pt idx="127">
                  <c:v>889.55134246575346</c:v>
                </c:pt>
                <c:pt idx="128">
                  <c:v>882.40263013698632</c:v>
                </c:pt>
                <c:pt idx="129">
                  <c:v>882.86597260273982</c:v>
                </c:pt>
                <c:pt idx="130">
                  <c:v>891.80186301369861</c:v>
                </c:pt>
                <c:pt idx="131">
                  <c:v>656.75484931506855</c:v>
                </c:pt>
                <c:pt idx="132">
                  <c:v>227.10400000000001</c:v>
                </c:pt>
                <c:pt idx="133">
                  <c:v>194.47145205479453</c:v>
                </c:pt>
                <c:pt idx="134">
                  <c:v>191.62520547945206</c:v>
                </c:pt>
                <c:pt idx="135">
                  <c:v>201.28920547945208</c:v>
                </c:pt>
                <c:pt idx="136">
                  <c:v>596.71890410958906</c:v>
                </c:pt>
                <c:pt idx="137">
                  <c:v>869.6276164383562</c:v>
                </c:pt>
                <c:pt idx="138">
                  <c:v>862.28032876712336</c:v>
                </c:pt>
                <c:pt idx="139">
                  <c:v>856.3892602739727</c:v>
                </c:pt>
                <c:pt idx="140">
                  <c:v>853.41063013698636</c:v>
                </c:pt>
                <c:pt idx="141">
                  <c:v>851.8220273972604</c:v>
                </c:pt>
                <c:pt idx="142">
                  <c:v>855.06542465753432</c:v>
                </c:pt>
                <c:pt idx="143">
                  <c:v>856.91879452054809</c:v>
                </c:pt>
                <c:pt idx="144">
                  <c:v>823.2271780821917</c:v>
                </c:pt>
                <c:pt idx="145">
                  <c:v>493.98926027397266</c:v>
                </c:pt>
                <c:pt idx="146">
                  <c:v>189.24230136986304</c:v>
                </c:pt>
                <c:pt idx="147">
                  <c:v>172.95912328767125</c:v>
                </c:pt>
                <c:pt idx="148">
                  <c:v>164.08942465753424</c:v>
                </c:pt>
                <c:pt idx="149">
                  <c:v>158.59550684931509</c:v>
                </c:pt>
                <c:pt idx="150">
                  <c:v>155.6830684931507</c:v>
                </c:pt>
                <c:pt idx="151">
                  <c:v>154.69019178082192</c:v>
                </c:pt>
                <c:pt idx="152">
                  <c:v>155.48449315068493</c:v>
                </c:pt>
                <c:pt idx="153">
                  <c:v>158.9926575342466</c:v>
                </c:pt>
                <c:pt idx="154">
                  <c:v>168.25950684931507</c:v>
                </c:pt>
                <c:pt idx="155">
                  <c:v>202.61304109589042</c:v>
                </c:pt>
                <c:pt idx="156">
                  <c:v>224.78728767123289</c:v>
                </c:pt>
                <c:pt idx="157">
                  <c:v>677.53906849315069</c:v>
                </c:pt>
                <c:pt idx="158">
                  <c:v>513.91298630136987</c:v>
                </c:pt>
                <c:pt idx="159">
                  <c:v>496.37216438356165</c:v>
                </c:pt>
                <c:pt idx="160">
                  <c:v>630.01336986301374</c:v>
                </c:pt>
                <c:pt idx="161">
                  <c:v>867.64186301369864</c:v>
                </c:pt>
                <c:pt idx="162">
                  <c:v>879.42399999999998</c:v>
                </c:pt>
                <c:pt idx="163">
                  <c:v>888.22750684931509</c:v>
                </c:pt>
                <c:pt idx="164">
                  <c:v>690.64504109589041</c:v>
                </c:pt>
                <c:pt idx="165">
                  <c:v>677.1419178082192</c:v>
                </c:pt>
                <c:pt idx="166">
                  <c:v>668.80175342465759</c:v>
                </c:pt>
                <c:pt idx="167">
                  <c:v>661.32208219178085</c:v>
                </c:pt>
                <c:pt idx="168">
                  <c:v>720.10038356164387</c:v>
                </c:pt>
                <c:pt idx="169">
                  <c:v>701.83145205479445</c:v>
                </c:pt>
                <c:pt idx="170">
                  <c:v>843.34947945205488</c:v>
                </c:pt>
                <c:pt idx="171">
                  <c:v>809.9888219178082</c:v>
                </c:pt>
                <c:pt idx="172">
                  <c:v>245.96865753424657</c:v>
                </c:pt>
                <c:pt idx="173">
                  <c:v>267.8781369863014</c:v>
                </c:pt>
                <c:pt idx="174">
                  <c:v>195.66290410958905</c:v>
                </c:pt>
                <c:pt idx="175">
                  <c:v>181.36547945205481</c:v>
                </c:pt>
                <c:pt idx="176">
                  <c:v>181.10071232876712</c:v>
                </c:pt>
                <c:pt idx="177">
                  <c:v>183.35123287671234</c:v>
                </c:pt>
                <c:pt idx="178">
                  <c:v>186.39605479452055</c:v>
                </c:pt>
                <c:pt idx="179">
                  <c:v>190.49994520547946</c:v>
                </c:pt>
                <c:pt idx="180">
                  <c:v>197.11912328767124</c:v>
                </c:pt>
                <c:pt idx="181">
                  <c:v>188.7789589041096</c:v>
                </c:pt>
                <c:pt idx="182">
                  <c:v>186.66082191780825</c:v>
                </c:pt>
                <c:pt idx="183">
                  <c:v>189.44087671232879</c:v>
                </c:pt>
                <c:pt idx="184">
                  <c:v>201.68635616438357</c:v>
                </c:pt>
                <c:pt idx="185">
                  <c:v>238.68756164383561</c:v>
                </c:pt>
                <c:pt idx="186">
                  <c:v>525.69512328767132</c:v>
                </c:pt>
                <c:pt idx="187">
                  <c:v>861.15506849315068</c:v>
                </c:pt>
                <c:pt idx="188">
                  <c:v>672.50849315068501</c:v>
                </c:pt>
                <c:pt idx="189">
                  <c:v>592.87978082191785</c:v>
                </c:pt>
                <c:pt idx="190">
                  <c:v>768.81753424657541</c:v>
                </c:pt>
                <c:pt idx="191">
                  <c:v>478.83134246575344</c:v>
                </c:pt>
                <c:pt idx="192">
                  <c:v>794.76471232876725</c:v>
                </c:pt>
                <c:pt idx="193">
                  <c:v>400.65884931506855</c:v>
                </c:pt>
                <c:pt idx="194">
                  <c:v>220.02147945205479</c:v>
                </c:pt>
                <c:pt idx="195">
                  <c:v>191.42663013698632</c:v>
                </c:pt>
                <c:pt idx="196">
                  <c:v>188.71276712328768</c:v>
                </c:pt>
                <c:pt idx="197">
                  <c:v>187.85227397260275</c:v>
                </c:pt>
                <c:pt idx="198">
                  <c:v>175.20964383561645</c:v>
                </c:pt>
                <c:pt idx="199">
                  <c:v>153.03539726027398</c:v>
                </c:pt>
                <c:pt idx="200">
                  <c:v>145.82049315068494</c:v>
                </c:pt>
                <c:pt idx="201">
                  <c:v>142.17994520547944</c:v>
                </c:pt>
                <c:pt idx="202">
                  <c:v>140.39276712328768</c:v>
                </c:pt>
                <c:pt idx="203">
                  <c:v>140.65753424657535</c:v>
                </c:pt>
                <c:pt idx="204">
                  <c:v>143.10663013698633</c:v>
                </c:pt>
                <c:pt idx="205">
                  <c:v>149.32865753424659</c:v>
                </c:pt>
                <c:pt idx="206">
                  <c:v>164.42038356164386</c:v>
                </c:pt>
                <c:pt idx="207">
                  <c:v>199.50202739726029</c:v>
                </c:pt>
                <c:pt idx="208">
                  <c:v>510.40482191780825</c:v>
                </c:pt>
                <c:pt idx="209">
                  <c:v>449.04504109589044</c:v>
                </c:pt>
                <c:pt idx="210">
                  <c:v>229.02356164383565</c:v>
                </c:pt>
                <c:pt idx="211">
                  <c:v>190.76471232876713</c:v>
                </c:pt>
                <c:pt idx="212">
                  <c:v>173.15769863013699</c:v>
                </c:pt>
                <c:pt idx="213">
                  <c:v>164.48657534246578</c:v>
                </c:pt>
                <c:pt idx="214">
                  <c:v>159.32361643835617</c:v>
                </c:pt>
                <c:pt idx="215">
                  <c:v>154.95495890410959</c:v>
                </c:pt>
                <c:pt idx="216">
                  <c:v>150.12295890410959</c:v>
                </c:pt>
                <c:pt idx="217">
                  <c:v>144.76142465753426</c:v>
                </c:pt>
                <c:pt idx="218">
                  <c:v>139.20131506849316</c:v>
                </c:pt>
                <c:pt idx="219">
                  <c:v>133.11167123287672</c:v>
                </c:pt>
                <c:pt idx="220">
                  <c:v>126.75726027397262</c:v>
                </c:pt>
                <c:pt idx="221">
                  <c:v>120.66761643835618</c:v>
                </c:pt>
                <c:pt idx="222">
                  <c:v>115.23989041095892</c:v>
                </c:pt>
                <c:pt idx="223">
                  <c:v>110.93742465753425</c:v>
                </c:pt>
                <c:pt idx="224">
                  <c:v>107.95879452054795</c:v>
                </c:pt>
                <c:pt idx="225">
                  <c:v>106.23780821917809</c:v>
                </c:pt>
                <c:pt idx="226">
                  <c:v>105.64208219178082</c:v>
                </c:pt>
                <c:pt idx="227">
                  <c:v>106.03923287671233</c:v>
                </c:pt>
                <c:pt idx="228">
                  <c:v>107.09830136986301</c:v>
                </c:pt>
                <c:pt idx="229">
                  <c:v>108.81928767123289</c:v>
                </c:pt>
                <c:pt idx="230">
                  <c:v>111.06980821917809</c:v>
                </c:pt>
                <c:pt idx="231">
                  <c:v>113.98224657534247</c:v>
                </c:pt>
                <c:pt idx="232">
                  <c:v>117.22564383561644</c:v>
                </c:pt>
                <c:pt idx="233">
                  <c:v>120.27046575342467</c:v>
                </c:pt>
                <c:pt idx="234">
                  <c:v>123.3814794520548</c:v>
                </c:pt>
                <c:pt idx="235">
                  <c:v>126.16153424657534</c:v>
                </c:pt>
                <c:pt idx="236">
                  <c:v>128.2134794520548</c:v>
                </c:pt>
                <c:pt idx="237">
                  <c:v>129.47112328767125</c:v>
                </c:pt>
                <c:pt idx="238">
                  <c:v>130.06684931506851</c:v>
                </c:pt>
                <c:pt idx="239">
                  <c:v>129.47112328767125</c:v>
                </c:pt>
                <c:pt idx="240">
                  <c:v>128.41205479452057</c:v>
                </c:pt>
                <c:pt idx="241">
                  <c:v>127.15441095890412</c:v>
                </c:pt>
                <c:pt idx="242">
                  <c:v>126.55868493150685</c:v>
                </c:pt>
                <c:pt idx="243">
                  <c:v>126.75726027397262</c:v>
                </c:pt>
                <c:pt idx="244">
                  <c:v>127.94871232876714</c:v>
                </c:pt>
                <c:pt idx="245">
                  <c:v>130.99353424657534</c:v>
                </c:pt>
                <c:pt idx="246">
                  <c:v>139.20131506849316</c:v>
                </c:pt>
                <c:pt idx="247">
                  <c:v>158.72789041095893</c:v>
                </c:pt>
                <c:pt idx="248">
                  <c:v>198.0458082191781</c:v>
                </c:pt>
                <c:pt idx="249">
                  <c:v>593.47550684931514</c:v>
                </c:pt>
                <c:pt idx="250">
                  <c:v>774.84098630136987</c:v>
                </c:pt>
                <c:pt idx="251">
                  <c:v>765.97128767123286</c:v>
                </c:pt>
                <c:pt idx="252">
                  <c:v>763.52219178082203</c:v>
                </c:pt>
                <c:pt idx="253">
                  <c:v>763.45600000000013</c:v>
                </c:pt>
                <c:pt idx="254">
                  <c:v>747.90093150684925</c:v>
                </c:pt>
                <c:pt idx="255">
                  <c:v>766.10367123287676</c:v>
                </c:pt>
                <c:pt idx="256">
                  <c:v>630.67528767123292</c:v>
                </c:pt>
                <c:pt idx="257">
                  <c:v>750.21764383561651</c:v>
                </c:pt>
                <c:pt idx="258">
                  <c:v>739.56076712328775</c:v>
                </c:pt>
                <c:pt idx="259">
                  <c:v>735.12591780821924</c:v>
                </c:pt>
                <c:pt idx="260">
                  <c:v>730.09534246575345</c:v>
                </c:pt>
                <c:pt idx="261">
                  <c:v>724.27046575342467</c:v>
                </c:pt>
                <c:pt idx="262">
                  <c:v>720.43134246575346</c:v>
                </c:pt>
                <c:pt idx="263">
                  <c:v>723.07901369863009</c:v>
                </c:pt>
                <c:pt idx="264">
                  <c:v>728.24197260273979</c:v>
                </c:pt>
                <c:pt idx="265">
                  <c:v>725.46191780821925</c:v>
                </c:pt>
                <c:pt idx="266">
                  <c:v>722.54947945205492</c:v>
                </c:pt>
                <c:pt idx="267">
                  <c:v>723.4099726027398</c:v>
                </c:pt>
                <c:pt idx="268">
                  <c:v>639.14783561643833</c:v>
                </c:pt>
                <c:pt idx="269">
                  <c:v>519.00975342465756</c:v>
                </c:pt>
                <c:pt idx="270">
                  <c:v>678.99528767123286</c:v>
                </c:pt>
                <c:pt idx="271">
                  <c:v>698.19090410958916</c:v>
                </c:pt>
                <c:pt idx="272">
                  <c:v>701.10334246575349</c:v>
                </c:pt>
                <c:pt idx="273">
                  <c:v>705.27342465753429</c:v>
                </c:pt>
                <c:pt idx="274">
                  <c:v>710.63495890410957</c:v>
                </c:pt>
                <c:pt idx="275">
                  <c:v>706.26630136986296</c:v>
                </c:pt>
                <c:pt idx="276">
                  <c:v>706.66345205479456</c:v>
                </c:pt>
                <c:pt idx="277">
                  <c:v>706.86202739726025</c:v>
                </c:pt>
                <c:pt idx="278">
                  <c:v>707.92109589041104</c:v>
                </c:pt>
                <c:pt idx="279">
                  <c:v>706.39868493150698</c:v>
                </c:pt>
                <c:pt idx="280">
                  <c:v>707.45775342465754</c:v>
                </c:pt>
                <c:pt idx="281">
                  <c:v>716.39364383561644</c:v>
                </c:pt>
                <c:pt idx="282">
                  <c:v>735.92021917808222</c:v>
                </c:pt>
                <c:pt idx="283">
                  <c:v>426.93698630136987</c:v>
                </c:pt>
                <c:pt idx="284">
                  <c:v>500.07890410958908</c:v>
                </c:pt>
                <c:pt idx="285">
                  <c:v>722.74805479452061</c:v>
                </c:pt>
                <c:pt idx="286">
                  <c:v>711.56164383561656</c:v>
                </c:pt>
                <c:pt idx="287">
                  <c:v>701.96383561643847</c:v>
                </c:pt>
                <c:pt idx="288">
                  <c:v>700.90476712328768</c:v>
                </c:pt>
                <c:pt idx="289">
                  <c:v>700.2428493150685</c:v>
                </c:pt>
                <c:pt idx="290">
                  <c:v>699.05139726027403</c:v>
                </c:pt>
                <c:pt idx="291">
                  <c:v>698.12471232876715</c:v>
                </c:pt>
                <c:pt idx="292">
                  <c:v>695.87419178082189</c:v>
                </c:pt>
                <c:pt idx="293">
                  <c:v>693.82224657534255</c:v>
                </c:pt>
                <c:pt idx="294">
                  <c:v>692.36602739726038</c:v>
                </c:pt>
                <c:pt idx="295">
                  <c:v>691.37315068493149</c:v>
                </c:pt>
                <c:pt idx="296">
                  <c:v>690.31408219178081</c:v>
                </c:pt>
                <c:pt idx="297">
                  <c:v>689.05643835616445</c:v>
                </c:pt>
                <c:pt idx="298">
                  <c:v>687.53402739726039</c:v>
                </c:pt>
                <c:pt idx="299">
                  <c:v>687.66641095890418</c:v>
                </c:pt>
                <c:pt idx="300">
                  <c:v>686.27638356164391</c:v>
                </c:pt>
                <c:pt idx="301">
                  <c:v>684.48920547945204</c:v>
                </c:pt>
                <c:pt idx="302">
                  <c:v>683.62871232876716</c:v>
                </c:pt>
                <c:pt idx="303">
                  <c:v>683.49632876712337</c:v>
                </c:pt>
                <c:pt idx="304">
                  <c:v>684.09205479452055</c:v>
                </c:pt>
                <c:pt idx="305">
                  <c:v>683.23156164383568</c:v>
                </c:pt>
                <c:pt idx="306">
                  <c:v>683.16536986301378</c:v>
                </c:pt>
                <c:pt idx="307">
                  <c:v>683.23156164383568</c:v>
                </c:pt>
                <c:pt idx="308">
                  <c:v>683.09917808219177</c:v>
                </c:pt>
                <c:pt idx="309">
                  <c:v>682.63583561643838</c:v>
                </c:pt>
                <c:pt idx="310">
                  <c:v>682.172493150685</c:v>
                </c:pt>
                <c:pt idx="311">
                  <c:v>680.38531506849324</c:v>
                </c:pt>
                <c:pt idx="312">
                  <c:v>679.78958904109595</c:v>
                </c:pt>
                <c:pt idx="313">
                  <c:v>679.12767123287676</c:v>
                </c:pt>
                <c:pt idx="314">
                  <c:v>677.80383561643839</c:v>
                </c:pt>
                <c:pt idx="315">
                  <c:v>676.14904109589042</c:v>
                </c:pt>
                <c:pt idx="316">
                  <c:v>676.21523287671243</c:v>
                </c:pt>
                <c:pt idx="317">
                  <c:v>674.49424657534246</c:v>
                </c:pt>
                <c:pt idx="318">
                  <c:v>673.56756164383557</c:v>
                </c:pt>
                <c:pt idx="319">
                  <c:v>673.03802739726029</c:v>
                </c:pt>
                <c:pt idx="320">
                  <c:v>672.37610958904111</c:v>
                </c:pt>
                <c:pt idx="321">
                  <c:v>671.91276712328772</c:v>
                </c:pt>
                <c:pt idx="322">
                  <c:v>670.39035616438366</c:v>
                </c:pt>
                <c:pt idx="323">
                  <c:v>669.86082191780827</c:v>
                </c:pt>
                <c:pt idx="324">
                  <c:v>670.19178082191786</c:v>
                </c:pt>
                <c:pt idx="325">
                  <c:v>668.66936986301369</c:v>
                </c:pt>
                <c:pt idx="326">
                  <c:v>669.13271232876718</c:v>
                </c:pt>
                <c:pt idx="327">
                  <c:v>669.39747945205488</c:v>
                </c:pt>
                <c:pt idx="328">
                  <c:v>668.33841095890409</c:v>
                </c:pt>
                <c:pt idx="329">
                  <c:v>667.01457534246572</c:v>
                </c:pt>
                <c:pt idx="330">
                  <c:v>666.48504109589044</c:v>
                </c:pt>
                <c:pt idx="331">
                  <c:v>665.22739726027407</c:v>
                </c:pt>
                <c:pt idx="332">
                  <c:v>663.30783561643841</c:v>
                </c:pt>
                <c:pt idx="333">
                  <c:v>662.77830136986302</c:v>
                </c:pt>
                <c:pt idx="334">
                  <c:v>662.18257534246573</c:v>
                </c:pt>
                <c:pt idx="335">
                  <c:v>661.85161643835613</c:v>
                </c:pt>
                <c:pt idx="336">
                  <c:v>659.4025205479453</c:v>
                </c:pt>
                <c:pt idx="337">
                  <c:v>655.82816438356167</c:v>
                </c:pt>
                <c:pt idx="338">
                  <c:v>654.6367123287672</c:v>
                </c:pt>
                <c:pt idx="339">
                  <c:v>654.1733698630137</c:v>
                </c:pt>
                <c:pt idx="340">
                  <c:v>651.72427397260276</c:v>
                </c:pt>
                <c:pt idx="341">
                  <c:v>650.86378082191777</c:v>
                </c:pt>
                <c:pt idx="342">
                  <c:v>652.51857534246585</c:v>
                </c:pt>
                <c:pt idx="343">
                  <c:v>652.12142465753436</c:v>
                </c:pt>
                <c:pt idx="344">
                  <c:v>650.53282191780818</c:v>
                </c:pt>
                <c:pt idx="345">
                  <c:v>648.34849315068493</c:v>
                </c:pt>
                <c:pt idx="346">
                  <c:v>643.05315068493155</c:v>
                </c:pt>
                <c:pt idx="347">
                  <c:v>646.09797260273979</c:v>
                </c:pt>
                <c:pt idx="348">
                  <c:v>646.69369863013708</c:v>
                </c:pt>
                <c:pt idx="349">
                  <c:v>645.03890410958911</c:v>
                </c:pt>
                <c:pt idx="350">
                  <c:v>646.89227397260277</c:v>
                </c:pt>
                <c:pt idx="351">
                  <c:v>648.34849315068493</c:v>
                </c:pt>
                <c:pt idx="352">
                  <c:v>647.95134246575344</c:v>
                </c:pt>
                <c:pt idx="353">
                  <c:v>648.41468493150694</c:v>
                </c:pt>
                <c:pt idx="354">
                  <c:v>643.51649315068494</c:v>
                </c:pt>
                <c:pt idx="355">
                  <c:v>642.72219178082196</c:v>
                </c:pt>
                <c:pt idx="356">
                  <c:v>643.84745205479453</c:v>
                </c:pt>
                <c:pt idx="357">
                  <c:v>642.72219178082196</c:v>
                </c:pt>
                <c:pt idx="358">
                  <c:v>639.28021917808223</c:v>
                </c:pt>
                <c:pt idx="359">
                  <c:v>639.54498630136993</c:v>
                </c:pt>
                <c:pt idx="360">
                  <c:v>640.00832876712332</c:v>
                </c:pt>
                <c:pt idx="361">
                  <c:v>640.27309589041101</c:v>
                </c:pt>
                <c:pt idx="362">
                  <c:v>640.60405479452061</c:v>
                </c:pt>
                <c:pt idx="363">
                  <c:v>639.21402739726034</c:v>
                </c:pt>
                <c:pt idx="364">
                  <c:v>639.08164383561643</c:v>
                </c:pt>
                <c:pt idx="365">
                  <c:v>638.41972602739725</c:v>
                </c:pt>
                <c:pt idx="366">
                  <c:v>636.03682191780831</c:v>
                </c:pt>
                <c:pt idx="367">
                  <c:v>635.17632876712332</c:v>
                </c:pt>
                <c:pt idx="368">
                  <c:v>636.30158904109589</c:v>
                </c:pt>
                <c:pt idx="369">
                  <c:v>634.38202739726034</c:v>
                </c:pt>
                <c:pt idx="370">
                  <c:v>633.32295890410956</c:v>
                </c:pt>
                <c:pt idx="371">
                  <c:v>632.66104109589037</c:v>
                </c:pt>
                <c:pt idx="372">
                  <c:v>629.68241095890414</c:v>
                </c:pt>
                <c:pt idx="373">
                  <c:v>627.69665753424658</c:v>
                </c:pt>
                <c:pt idx="374">
                  <c:v>625.90947945205482</c:v>
                </c:pt>
                <c:pt idx="375">
                  <c:v>624.25468493150686</c:v>
                </c:pt>
                <c:pt idx="376">
                  <c:v>621.73939726027402</c:v>
                </c:pt>
                <c:pt idx="377">
                  <c:v>623.92372602739738</c:v>
                </c:pt>
                <c:pt idx="378">
                  <c:v>625.84328767123293</c:v>
                </c:pt>
                <c:pt idx="379">
                  <c:v>627.2333150684932</c:v>
                </c:pt>
                <c:pt idx="380">
                  <c:v>625.51232876712334</c:v>
                </c:pt>
                <c:pt idx="381">
                  <c:v>625.51232876712334</c:v>
                </c:pt>
                <c:pt idx="382">
                  <c:v>625.04898630136995</c:v>
                </c:pt>
                <c:pt idx="383">
                  <c:v>623.98991780821927</c:v>
                </c:pt>
                <c:pt idx="384">
                  <c:v>622.33512328767131</c:v>
                </c:pt>
                <c:pt idx="385">
                  <c:v>619.95221917808226</c:v>
                </c:pt>
                <c:pt idx="386">
                  <c:v>617.30454794520551</c:v>
                </c:pt>
                <c:pt idx="387">
                  <c:v>616.17928767123294</c:v>
                </c:pt>
                <c:pt idx="388">
                  <c:v>618.36361643835619</c:v>
                </c:pt>
                <c:pt idx="389">
                  <c:v>618.29742465753429</c:v>
                </c:pt>
                <c:pt idx="390">
                  <c:v>618.49600000000009</c:v>
                </c:pt>
                <c:pt idx="391">
                  <c:v>616.51024657534253</c:v>
                </c:pt>
                <c:pt idx="392">
                  <c:v>614.92164383561646</c:v>
                </c:pt>
                <c:pt idx="393">
                  <c:v>613.3992328767124</c:v>
                </c:pt>
                <c:pt idx="394">
                  <c:v>611.47967123287674</c:v>
                </c:pt>
                <c:pt idx="395">
                  <c:v>610.55298630136986</c:v>
                </c:pt>
                <c:pt idx="396">
                  <c:v>607.37578082191783</c:v>
                </c:pt>
                <c:pt idx="397">
                  <c:v>608.10389041095891</c:v>
                </c:pt>
                <c:pt idx="398">
                  <c:v>610.02345205479457</c:v>
                </c:pt>
                <c:pt idx="399">
                  <c:v>610.55298630136986</c:v>
                </c:pt>
                <c:pt idx="400">
                  <c:v>611.61205479452065</c:v>
                </c:pt>
                <c:pt idx="401">
                  <c:v>610.55298630136986</c:v>
                </c:pt>
                <c:pt idx="402">
                  <c:v>610.61917808219187</c:v>
                </c:pt>
                <c:pt idx="403">
                  <c:v>611.01632876712335</c:v>
                </c:pt>
                <c:pt idx="404">
                  <c:v>609.69249315068498</c:v>
                </c:pt>
                <c:pt idx="405">
                  <c:v>608.83199999999999</c:v>
                </c:pt>
                <c:pt idx="406">
                  <c:v>612.34016438356173</c:v>
                </c:pt>
                <c:pt idx="407">
                  <c:v>614.12734246575349</c:v>
                </c:pt>
                <c:pt idx="408">
                  <c:v>621.80558904109591</c:v>
                </c:pt>
                <c:pt idx="409">
                  <c:v>225.64778082191782</c:v>
                </c:pt>
                <c:pt idx="410">
                  <c:v>272.3791780821918</c:v>
                </c:pt>
                <c:pt idx="411">
                  <c:v>395.09873972602742</c:v>
                </c:pt>
                <c:pt idx="412">
                  <c:v>149.32865753424659</c:v>
                </c:pt>
                <c:pt idx="413">
                  <c:v>128.41205479452057</c:v>
                </c:pt>
                <c:pt idx="414">
                  <c:v>139.33369863013698</c:v>
                </c:pt>
                <c:pt idx="415">
                  <c:v>237.49610958904111</c:v>
                </c:pt>
                <c:pt idx="416">
                  <c:v>548.46509589041102</c:v>
                </c:pt>
                <c:pt idx="417">
                  <c:v>605.98575342465756</c:v>
                </c:pt>
                <c:pt idx="418">
                  <c:v>597.31463013698635</c:v>
                </c:pt>
                <c:pt idx="419">
                  <c:v>591.35736986301367</c:v>
                </c:pt>
                <c:pt idx="420">
                  <c:v>592.28405479452056</c:v>
                </c:pt>
                <c:pt idx="421">
                  <c:v>591.02641095890419</c:v>
                </c:pt>
                <c:pt idx="422">
                  <c:v>590.2321095890411</c:v>
                </c:pt>
                <c:pt idx="423">
                  <c:v>590.4968767123288</c:v>
                </c:pt>
                <c:pt idx="424">
                  <c:v>589.04065753424663</c:v>
                </c:pt>
                <c:pt idx="425">
                  <c:v>588.84208219178095</c:v>
                </c:pt>
                <c:pt idx="426">
                  <c:v>587.51824657534246</c:v>
                </c:pt>
                <c:pt idx="427">
                  <c:v>585.26772602739732</c:v>
                </c:pt>
                <c:pt idx="428">
                  <c:v>585.26772602739732</c:v>
                </c:pt>
                <c:pt idx="429">
                  <c:v>585.20153424657542</c:v>
                </c:pt>
                <c:pt idx="430">
                  <c:v>583.61293150684935</c:v>
                </c:pt>
                <c:pt idx="431">
                  <c:v>582.88482191780827</c:v>
                </c:pt>
                <c:pt idx="432">
                  <c:v>582.62005479452057</c:v>
                </c:pt>
                <c:pt idx="433">
                  <c:v>582.28909589041098</c:v>
                </c:pt>
                <c:pt idx="434">
                  <c:v>582.62005479452057</c:v>
                </c:pt>
                <c:pt idx="435">
                  <c:v>580.7666849315068</c:v>
                </c:pt>
                <c:pt idx="436">
                  <c:v>580.70049315068491</c:v>
                </c:pt>
                <c:pt idx="437">
                  <c:v>581.56098630136989</c:v>
                </c:pt>
                <c:pt idx="438">
                  <c:v>581.0976438356164</c:v>
                </c:pt>
                <c:pt idx="439">
                  <c:v>580.23715068493152</c:v>
                </c:pt>
                <c:pt idx="440">
                  <c:v>578.51616438356166</c:v>
                </c:pt>
                <c:pt idx="441">
                  <c:v>577.52328767123299</c:v>
                </c:pt>
                <c:pt idx="442">
                  <c:v>576.33183561643841</c:v>
                </c:pt>
                <c:pt idx="443">
                  <c:v>576.13326027397261</c:v>
                </c:pt>
                <c:pt idx="444">
                  <c:v>575.20657534246573</c:v>
                </c:pt>
                <c:pt idx="445">
                  <c:v>574.01512328767126</c:v>
                </c:pt>
                <c:pt idx="446">
                  <c:v>572.1617534246576</c:v>
                </c:pt>
                <c:pt idx="447">
                  <c:v>571.36745205479463</c:v>
                </c:pt>
                <c:pt idx="448">
                  <c:v>570.57315068493153</c:v>
                </c:pt>
                <c:pt idx="449">
                  <c:v>569.84504109589045</c:v>
                </c:pt>
                <c:pt idx="450">
                  <c:v>569.11693150684937</c:v>
                </c:pt>
                <c:pt idx="451">
                  <c:v>567.99167123287668</c:v>
                </c:pt>
                <c:pt idx="452">
                  <c:v>567.06498630136991</c:v>
                </c:pt>
                <c:pt idx="453">
                  <c:v>565.41019178082195</c:v>
                </c:pt>
                <c:pt idx="454">
                  <c:v>564.94684931506856</c:v>
                </c:pt>
                <c:pt idx="455">
                  <c:v>562.56394520547951</c:v>
                </c:pt>
                <c:pt idx="456">
                  <c:v>561.30630136986304</c:v>
                </c:pt>
                <c:pt idx="457">
                  <c:v>559.91627397260277</c:v>
                </c:pt>
                <c:pt idx="458">
                  <c:v>558.5262465753425</c:v>
                </c:pt>
                <c:pt idx="459">
                  <c:v>557.13621917808223</c:v>
                </c:pt>
                <c:pt idx="460">
                  <c:v>554.68712328767128</c:v>
                </c:pt>
                <c:pt idx="461">
                  <c:v>551.90706849315063</c:v>
                </c:pt>
                <c:pt idx="462">
                  <c:v>551.77468493150684</c:v>
                </c:pt>
                <c:pt idx="463">
                  <c:v>552.03945205479454</c:v>
                </c:pt>
                <c:pt idx="464">
                  <c:v>550.71561643835616</c:v>
                </c:pt>
                <c:pt idx="465">
                  <c:v>545.94980821917807</c:v>
                </c:pt>
                <c:pt idx="466">
                  <c:v>547.00887671232874</c:v>
                </c:pt>
                <c:pt idx="467">
                  <c:v>549.5241643835617</c:v>
                </c:pt>
                <c:pt idx="468">
                  <c:v>548.59747945205481</c:v>
                </c:pt>
                <c:pt idx="469">
                  <c:v>548.39890410958913</c:v>
                </c:pt>
                <c:pt idx="470">
                  <c:v>548.33271232876723</c:v>
                </c:pt>
                <c:pt idx="471">
                  <c:v>547.33983561643845</c:v>
                </c:pt>
                <c:pt idx="472">
                  <c:v>546.87649315068495</c:v>
                </c:pt>
                <c:pt idx="473">
                  <c:v>542.90498630136995</c:v>
                </c:pt>
                <c:pt idx="474">
                  <c:v>542.30926027397265</c:v>
                </c:pt>
                <c:pt idx="475">
                  <c:v>540.52208219178078</c:v>
                </c:pt>
                <c:pt idx="476">
                  <c:v>540.52208219178078</c:v>
                </c:pt>
                <c:pt idx="477">
                  <c:v>539.7277808219178</c:v>
                </c:pt>
                <c:pt idx="478">
                  <c:v>529.60043835616443</c:v>
                </c:pt>
                <c:pt idx="479">
                  <c:v>537.34487671232887</c:v>
                </c:pt>
                <c:pt idx="480">
                  <c:v>535.2267397260274</c:v>
                </c:pt>
                <c:pt idx="481">
                  <c:v>534.82958904109591</c:v>
                </c:pt>
                <c:pt idx="482">
                  <c:v>535.2929315068493</c:v>
                </c:pt>
                <c:pt idx="483">
                  <c:v>535.2267397260274</c:v>
                </c:pt>
                <c:pt idx="484">
                  <c:v>535.16054794520551</c:v>
                </c:pt>
                <c:pt idx="485">
                  <c:v>534.76339726027402</c:v>
                </c:pt>
                <c:pt idx="486">
                  <c:v>534.63101369863011</c:v>
                </c:pt>
                <c:pt idx="487">
                  <c:v>532.77764383561646</c:v>
                </c:pt>
                <c:pt idx="488">
                  <c:v>531.1890410958905</c:v>
                </c:pt>
                <c:pt idx="489">
                  <c:v>532.24810958904118</c:v>
                </c:pt>
                <c:pt idx="490">
                  <c:v>534.69720547945201</c:v>
                </c:pt>
                <c:pt idx="491">
                  <c:v>455.0684931506849</c:v>
                </c:pt>
                <c:pt idx="492">
                  <c:v>307.12986301369864</c:v>
                </c:pt>
                <c:pt idx="493">
                  <c:v>522.91506849315067</c:v>
                </c:pt>
                <c:pt idx="494">
                  <c:v>540.0587397260274</c:v>
                </c:pt>
                <c:pt idx="495">
                  <c:v>549.3255890410959</c:v>
                </c:pt>
                <c:pt idx="496">
                  <c:v>510.66958904109595</c:v>
                </c:pt>
                <c:pt idx="497">
                  <c:v>429.31989041095892</c:v>
                </c:pt>
                <c:pt idx="498">
                  <c:v>471.21928767123296</c:v>
                </c:pt>
                <c:pt idx="499">
                  <c:v>191.55901369863017</c:v>
                </c:pt>
                <c:pt idx="500">
                  <c:v>276.54926027397261</c:v>
                </c:pt>
                <c:pt idx="501">
                  <c:v>487.17150684931505</c:v>
                </c:pt>
                <c:pt idx="502">
                  <c:v>533.17479452054795</c:v>
                </c:pt>
                <c:pt idx="503">
                  <c:v>525.69512328767132</c:v>
                </c:pt>
                <c:pt idx="504">
                  <c:v>524.23890410958904</c:v>
                </c:pt>
                <c:pt idx="505">
                  <c:v>527.01895890410958</c:v>
                </c:pt>
                <c:pt idx="506">
                  <c:v>533.90290410958903</c:v>
                </c:pt>
                <c:pt idx="507">
                  <c:v>546.01599999999996</c:v>
                </c:pt>
                <c:pt idx="508">
                  <c:v>237.42991780821922</c:v>
                </c:pt>
                <c:pt idx="509">
                  <c:v>175.40821917808219</c:v>
                </c:pt>
                <c:pt idx="510">
                  <c:v>265.6276164383562</c:v>
                </c:pt>
                <c:pt idx="511">
                  <c:v>429.78323287671236</c:v>
                </c:pt>
                <c:pt idx="512">
                  <c:v>481.94235616438357</c:v>
                </c:pt>
                <c:pt idx="513">
                  <c:v>521.26027397260282</c:v>
                </c:pt>
                <c:pt idx="514">
                  <c:v>517.024</c:v>
                </c:pt>
                <c:pt idx="515">
                  <c:v>514.57490410958906</c:v>
                </c:pt>
                <c:pt idx="516">
                  <c:v>512.5229589041096</c:v>
                </c:pt>
                <c:pt idx="517">
                  <c:v>512.5229589041096</c:v>
                </c:pt>
                <c:pt idx="518">
                  <c:v>511.33150684931508</c:v>
                </c:pt>
                <c:pt idx="519">
                  <c:v>511.19912328767128</c:v>
                </c:pt>
                <c:pt idx="520">
                  <c:v>511.46389041095898</c:v>
                </c:pt>
                <c:pt idx="521">
                  <c:v>511.26531506849318</c:v>
                </c:pt>
                <c:pt idx="522">
                  <c:v>502.52800000000002</c:v>
                </c:pt>
                <c:pt idx="523">
                  <c:v>499.21841095890414</c:v>
                </c:pt>
                <c:pt idx="524">
                  <c:v>511.00054794520548</c:v>
                </c:pt>
                <c:pt idx="525">
                  <c:v>510.33863013698635</c:v>
                </c:pt>
                <c:pt idx="526">
                  <c:v>509.87528767123285</c:v>
                </c:pt>
                <c:pt idx="527">
                  <c:v>509.27956164383568</c:v>
                </c:pt>
                <c:pt idx="528">
                  <c:v>509.67671232876717</c:v>
                </c:pt>
                <c:pt idx="529">
                  <c:v>510.20624657534245</c:v>
                </c:pt>
                <c:pt idx="530">
                  <c:v>511.39769863013703</c:v>
                </c:pt>
                <c:pt idx="531">
                  <c:v>510.00767123287676</c:v>
                </c:pt>
                <c:pt idx="532">
                  <c:v>509.01479452054798</c:v>
                </c:pt>
                <c:pt idx="533">
                  <c:v>507.55857534246576</c:v>
                </c:pt>
                <c:pt idx="534">
                  <c:v>507.29380821917806</c:v>
                </c:pt>
                <c:pt idx="535">
                  <c:v>506.76427397260278</c:v>
                </c:pt>
                <c:pt idx="536">
                  <c:v>505.30805479452056</c:v>
                </c:pt>
                <c:pt idx="537">
                  <c:v>505.10947945205481</c:v>
                </c:pt>
                <c:pt idx="538">
                  <c:v>504.44756164383568</c:v>
                </c:pt>
                <c:pt idx="539">
                  <c:v>505.24186301369866</c:v>
                </c:pt>
                <c:pt idx="540">
                  <c:v>505.04328767123292</c:v>
                </c:pt>
                <c:pt idx="541">
                  <c:v>504.77852054794522</c:v>
                </c:pt>
                <c:pt idx="542">
                  <c:v>505.37424657534251</c:v>
                </c:pt>
                <c:pt idx="543">
                  <c:v>504.84471232876717</c:v>
                </c:pt>
                <c:pt idx="544">
                  <c:v>504.77852054794522</c:v>
                </c:pt>
                <c:pt idx="545">
                  <c:v>506.76427397260278</c:v>
                </c:pt>
                <c:pt idx="546">
                  <c:v>508.48526027397264</c:v>
                </c:pt>
                <c:pt idx="547">
                  <c:v>510.93435616438359</c:v>
                </c:pt>
                <c:pt idx="548">
                  <c:v>511.59627397260277</c:v>
                </c:pt>
                <c:pt idx="549">
                  <c:v>510.47101369863014</c:v>
                </c:pt>
                <c:pt idx="550">
                  <c:v>513.97917808219188</c:v>
                </c:pt>
                <c:pt idx="551">
                  <c:v>511.99342465753426</c:v>
                </c:pt>
                <c:pt idx="552">
                  <c:v>511.00054794520548</c:v>
                </c:pt>
                <c:pt idx="553">
                  <c:v>509.54432876712337</c:v>
                </c:pt>
                <c:pt idx="554">
                  <c:v>509.08098630136988</c:v>
                </c:pt>
                <c:pt idx="555">
                  <c:v>510.47101369863014</c:v>
                </c:pt>
                <c:pt idx="556">
                  <c:v>512.12580821917811</c:v>
                </c:pt>
                <c:pt idx="557">
                  <c:v>515.36920547945203</c:v>
                </c:pt>
                <c:pt idx="558">
                  <c:v>518.08306849315068</c:v>
                </c:pt>
                <c:pt idx="559">
                  <c:v>519.93643835616444</c:v>
                </c:pt>
                <c:pt idx="560">
                  <c:v>517.48734246575339</c:v>
                </c:pt>
                <c:pt idx="561">
                  <c:v>519.60547945205485</c:v>
                </c:pt>
                <c:pt idx="562">
                  <c:v>515.70016438356163</c:v>
                </c:pt>
                <c:pt idx="563">
                  <c:v>512.5891506849315</c:v>
                </c:pt>
                <c:pt idx="564">
                  <c:v>508.61764383561649</c:v>
                </c:pt>
                <c:pt idx="565">
                  <c:v>505.44043835616441</c:v>
                </c:pt>
                <c:pt idx="566">
                  <c:v>503.65326027397259</c:v>
                </c:pt>
                <c:pt idx="567">
                  <c:v>502.85895890410961</c:v>
                </c:pt>
                <c:pt idx="568">
                  <c:v>502.92515068493151</c:v>
                </c:pt>
                <c:pt idx="569">
                  <c:v>502.72657534246582</c:v>
                </c:pt>
                <c:pt idx="570">
                  <c:v>503.18991780821921</c:v>
                </c:pt>
                <c:pt idx="571">
                  <c:v>502.66038356164387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279040"/>
        <c:axId val="78280576"/>
      </c:scatterChart>
      <c:valAx>
        <c:axId val="78279040"/>
        <c:scaling>
          <c:orientation val="minMax"/>
        </c:scaling>
        <c:delete val="0"/>
        <c:axPos val="b"/>
        <c:numFmt formatCode="m/d/yyyy\ h:mm:ss" sourceLinked="1"/>
        <c:majorTickMark val="out"/>
        <c:minorTickMark val="none"/>
        <c:tickLblPos val="nextTo"/>
        <c:crossAx val="78280576"/>
        <c:crosses val="autoZero"/>
        <c:crossBetween val="midCat"/>
      </c:valAx>
      <c:valAx>
        <c:axId val="7828057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827904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Pop</a:t>
            </a:r>
            <a:r>
              <a:rPr lang="en-US" baseline="0"/>
              <a:t> Up PAR Comparison -</a:t>
            </a:r>
          </a:p>
          <a:p>
            <a:pPr>
              <a:defRPr/>
            </a:pPr>
            <a:r>
              <a:rPr lang="en-US"/>
              <a:t>Calibrated Sensors</a:t>
            </a:r>
            <a:r>
              <a:rPr lang="en-US" baseline="0"/>
              <a:t> vs. Satlantic PAR</a:t>
            </a:r>
          </a:p>
          <a:p>
            <a:pPr>
              <a:defRPr/>
            </a:pPr>
            <a:r>
              <a:rPr lang="en-US" baseline="0"/>
              <a:t>(Varying Incident Angle and Intensity in Sunlight)</a:t>
            </a:r>
            <a:endParaRPr lang="en-US"/>
          </a:p>
        </c:rich>
      </c:tx>
      <c:layout>
        <c:manualLayout>
          <c:xMode val="edge"/>
          <c:yMode val="edge"/>
          <c:x val="0.31367898963967705"/>
          <c:y val="1.8382130482007562E-2"/>
        </c:manualLayout>
      </c:layout>
      <c:overlay val="1"/>
    </c:title>
    <c:autoTitleDeleted val="0"/>
    <c:plotArea>
      <c:layout>
        <c:manualLayout>
          <c:layoutTarget val="inner"/>
          <c:xMode val="edge"/>
          <c:yMode val="edge"/>
          <c:x val="8.520770670089596E-2"/>
          <c:y val="0.16587326671487471"/>
          <c:w val="0.80105863895966778"/>
          <c:h val="0.72025119520782133"/>
        </c:manualLayout>
      </c:layout>
      <c:scatterChart>
        <c:scatterStyle val="lineMarker"/>
        <c:varyColors val="0"/>
        <c:ser>
          <c:idx val="0"/>
          <c:order val="0"/>
          <c:tx>
            <c:v>Pop Up 1</c:v>
          </c:tx>
          <c:spPr>
            <a:ln w="12700"/>
          </c:spPr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Sheet1!$BZ$1:$BZ$572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0.60894246575342459</c:v>
                </c:pt>
                <c:pt idx="3">
                  <c:v>0.8119232876712329</c:v>
                </c:pt>
                <c:pt idx="4">
                  <c:v>0.74426301369863013</c:v>
                </c:pt>
                <c:pt idx="5">
                  <c:v>0.67660273972602736</c:v>
                </c:pt>
                <c:pt idx="6">
                  <c:v>20.230421917808219</c:v>
                </c:pt>
                <c:pt idx="7">
                  <c:v>0.87958356164383567</c:v>
                </c:pt>
                <c:pt idx="8">
                  <c:v>638.37468493150686</c:v>
                </c:pt>
                <c:pt idx="9">
                  <c:v>690.33777534246576</c:v>
                </c:pt>
                <c:pt idx="10">
                  <c:v>741.01532054794529</c:v>
                </c:pt>
                <c:pt idx="11">
                  <c:v>664.35623013698637</c:v>
                </c:pt>
                <c:pt idx="12">
                  <c:v>884.92872328767123</c:v>
                </c:pt>
                <c:pt idx="13">
                  <c:v>877.48609315068495</c:v>
                </c:pt>
                <c:pt idx="14">
                  <c:v>859.28547945205491</c:v>
                </c:pt>
                <c:pt idx="15">
                  <c:v>817.06546849315066</c:v>
                </c:pt>
                <c:pt idx="16">
                  <c:v>837.43121095890422</c:v>
                </c:pt>
                <c:pt idx="17">
                  <c:v>871.39666849315063</c:v>
                </c:pt>
                <c:pt idx="18">
                  <c:v>900.62590684931513</c:v>
                </c:pt>
                <c:pt idx="19">
                  <c:v>555.01722739726029</c:v>
                </c:pt>
                <c:pt idx="20">
                  <c:v>241.54717808219181</c:v>
                </c:pt>
                <c:pt idx="21">
                  <c:v>198.71822465753425</c:v>
                </c:pt>
                <c:pt idx="22">
                  <c:v>194.92924931506849</c:v>
                </c:pt>
                <c:pt idx="23">
                  <c:v>209.54386849315071</c:v>
                </c:pt>
                <c:pt idx="24">
                  <c:v>265.49891506849315</c:v>
                </c:pt>
                <c:pt idx="25">
                  <c:v>447.16675068493146</c:v>
                </c:pt>
                <c:pt idx="26">
                  <c:v>243.30634520547946</c:v>
                </c:pt>
                <c:pt idx="27">
                  <c:v>197.36501917808218</c:v>
                </c:pt>
                <c:pt idx="28">
                  <c:v>180.11164931506849</c:v>
                </c:pt>
                <c:pt idx="29">
                  <c:v>174.29286575342465</c:v>
                </c:pt>
                <c:pt idx="30">
                  <c:v>173.95456438356163</c:v>
                </c:pt>
                <c:pt idx="31">
                  <c:v>176.32267397260276</c:v>
                </c:pt>
                <c:pt idx="32">
                  <c:v>183.83296438356163</c:v>
                </c:pt>
                <c:pt idx="33">
                  <c:v>188.02790136986303</c:v>
                </c:pt>
                <c:pt idx="34">
                  <c:v>182.07379726027398</c:v>
                </c:pt>
                <c:pt idx="35">
                  <c:v>185.52447123287672</c:v>
                </c:pt>
                <c:pt idx="36">
                  <c:v>859.82676164383565</c:v>
                </c:pt>
                <c:pt idx="37">
                  <c:v>907.12129315068489</c:v>
                </c:pt>
                <c:pt idx="38">
                  <c:v>911.2485698630137</c:v>
                </c:pt>
                <c:pt idx="39">
                  <c:v>886.34958904109601</c:v>
                </c:pt>
                <c:pt idx="40">
                  <c:v>885.80830684931504</c:v>
                </c:pt>
                <c:pt idx="41">
                  <c:v>889.25898082191782</c:v>
                </c:pt>
                <c:pt idx="42">
                  <c:v>890.13856438356163</c:v>
                </c:pt>
                <c:pt idx="43">
                  <c:v>892.57433424657529</c:v>
                </c:pt>
                <c:pt idx="44">
                  <c:v>891.35644931506852</c:v>
                </c:pt>
                <c:pt idx="45">
                  <c:v>887.16151232876712</c:v>
                </c:pt>
                <c:pt idx="46">
                  <c:v>883.84615890410953</c:v>
                </c:pt>
                <c:pt idx="47">
                  <c:v>879.17759999999998</c:v>
                </c:pt>
                <c:pt idx="48">
                  <c:v>873.56179726027403</c:v>
                </c:pt>
                <c:pt idx="49">
                  <c:v>870.04346301369856</c:v>
                </c:pt>
                <c:pt idx="50">
                  <c:v>867.6076931506849</c:v>
                </c:pt>
                <c:pt idx="51">
                  <c:v>867.33705205479441</c:v>
                </c:pt>
                <c:pt idx="52">
                  <c:v>868.41961643835623</c:v>
                </c:pt>
                <c:pt idx="53">
                  <c:v>867.06641095890416</c:v>
                </c:pt>
                <c:pt idx="54">
                  <c:v>857.12035068493151</c:v>
                </c:pt>
                <c:pt idx="55">
                  <c:v>869.16387945205486</c:v>
                </c:pt>
                <c:pt idx="56">
                  <c:v>858.27057534246569</c:v>
                </c:pt>
                <c:pt idx="57">
                  <c:v>867.5400328767123</c:v>
                </c:pt>
                <c:pt idx="58">
                  <c:v>875.32096438356155</c:v>
                </c:pt>
                <c:pt idx="59">
                  <c:v>872.68221369863011</c:v>
                </c:pt>
                <c:pt idx="60">
                  <c:v>868.82557808219178</c:v>
                </c:pt>
                <c:pt idx="61">
                  <c:v>867.20173150684934</c:v>
                </c:pt>
                <c:pt idx="62">
                  <c:v>866.45746849315071</c:v>
                </c:pt>
                <c:pt idx="63">
                  <c:v>863.00679452054794</c:v>
                </c:pt>
                <c:pt idx="64">
                  <c:v>862.26253150684931</c:v>
                </c:pt>
                <c:pt idx="65">
                  <c:v>851.43688767123285</c:v>
                </c:pt>
                <c:pt idx="66">
                  <c:v>861.11230684931513</c:v>
                </c:pt>
                <c:pt idx="67">
                  <c:v>869.16387945205486</c:v>
                </c:pt>
                <c:pt idx="68">
                  <c:v>871.05836712328767</c:v>
                </c:pt>
                <c:pt idx="69">
                  <c:v>877.21545205479447</c:v>
                </c:pt>
                <c:pt idx="70">
                  <c:v>889.80026301369855</c:v>
                </c:pt>
                <c:pt idx="71">
                  <c:v>860.3680438356165</c:v>
                </c:pt>
                <c:pt idx="72">
                  <c:v>750.28477808219179</c:v>
                </c:pt>
                <c:pt idx="73">
                  <c:v>742.36852602739737</c:v>
                </c:pt>
                <c:pt idx="74">
                  <c:v>356.90794520547945</c:v>
                </c:pt>
                <c:pt idx="75">
                  <c:v>755.08865753424652</c:v>
                </c:pt>
                <c:pt idx="76">
                  <c:v>890.81516712328767</c:v>
                </c:pt>
                <c:pt idx="77">
                  <c:v>657.38722191780823</c:v>
                </c:pt>
                <c:pt idx="78">
                  <c:v>149.05558356164383</c:v>
                </c:pt>
                <c:pt idx="79">
                  <c:v>133.08775890410959</c:v>
                </c:pt>
                <c:pt idx="80">
                  <c:v>125.84810958904109</c:v>
                </c:pt>
                <c:pt idx="81">
                  <c:v>122.53275616438356</c:v>
                </c:pt>
                <c:pt idx="82">
                  <c:v>120.70592876712328</c:v>
                </c:pt>
                <c:pt idx="83">
                  <c:v>119.82634520547946</c:v>
                </c:pt>
                <c:pt idx="84">
                  <c:v>119.75868493150685</c:v>
                </c:pt>
                <c:pt idx="85">
                  <c:v>120.43528767123289</c:v>
                </c:pt>
                <c:pt idx="86">
                  <c:v>121.72083287671232</c:v>
                </c:pt>
                <c:pt idx="87">
                  <c:v>125.57746849315068</c:v>
                </c:pt>
                <c:pt idx="88">
                  <c:v>133.2907397260274</c:v>
                </c:pt>
                <c:pt idx="89">
                  <c:v>145.60490958904111</c:v>
                </c:pt>
                <c:pt idx="90">
                  <c:v>184.98318904109587</c:v>
                </c:pt>
                <c:pt idx="91">
                  <c:v>837.36355068493151</c:v>
                </c:pt>
                <c:pt idx="92">
                  <c:v>862.5331726027398</c:v>
                </c:pt>
                <c:pt idx="93">
                  <c:v>864.76596164383557</c:v>
                </c:pt>
                <c:pt idx="94">
                  <c:v>883.23721643835609</c:v>
                </c:pt>
                <c:pt idx="95">
                  <c:v>218.67800547945205</c:v>
                </c:pt>
                <c:pt idx="96">
                  <c:v>849.00111780821919</c:v>
                </c:pt>
                <c:pt idx="97">
                  <c:v>900.28760547945194</c:v>
                </c:pt>
                <c:pt idx="98">
                  <c:v>899.54334246575354</c:v>
                </c:pt>
                <c:pt idx="99">
                  <c:v>415.16344109589039</c:v>
                </c:pt>
                <c:pt idx="100">
                  <c:v>867.13407123287675</c:v>
                </c:pt>
                <c:pt idx="101">
                  <c:v>211.70899726027395</c:v>
                </c:pt>
                <c:pt idx="102">
                  <c:v>202.03357808219178</c:v>
                </c:pt>
                <c:pt idx="103">
                  <c:v>275.03901369863013</c:v>
                </c:pt>
                <c:pt idx="104">
                  <c:v>750.2171178082192</c:v>
                </c:pt>
                <c:pt idx="105">
                  <c:v>896.97225205479447</c:v>
                </c:pt>
                <c:pt idx="106">
                  <c:v>899.94930410958909</c:v>
                </c:pt>
                <c:pt idx="107">
                  <c:v>896.56629041095891</c:v>
                </c:pt>
                <c:pt idx="108">
                  <c:v>717.87550684931512</c:v>
                </c:pt>
                <c:pt idx="109">
                  <c:v>234.78115068493153</c:v>
                </c:pt>
                <c:pt idx="110">
                  <c:v>160.2871890410959</c:v>
                </c:pt>
                <c:pt idx="111">
                  <c:v>151.22071232876712</c:v>
                </c:pt>
                <c:pt idx="112">
                  <c:v>147.97301917808218</c:v>
                </c:pt>
                <c:pt idx="113">
                  <c:v>146.75513424657535</c:v>
                </c:pt>
                <c:pt idx="114">
                  <c:v>147.02577534246575</c:v>
                </c:pt>
                <c:pt idx="115">
                  <c:v>149.52920547945206</c:v>
                </c:pt>
                <c:pt idx="116">
                  <c:v>156.02459178082191</c:v>
                </c:pt>
                <c:pt idx="117">
                  <c:v>166.51193424657532</c:v>
                </c:pt>
                <c:pt idx="118">
                  <c:v>179.16440547945206</c:v>
                </c:pt>
                <c:pt idx="119">
                  <c:v>190.53133150684931</c:v>
                </c:pt>
                <c:pt idx="120">
                  <c:v>199.8007890410959</c:v>
                </c:pt>
                <c:pt idx="121">
                  <c:v>514.01510136986303</c:v>
                </c:pt>
                <c:pt idx="122">
                  <c:v>870.78772602739718</c:v>
                </c:pt>
                <c:pt idx="123">
                  <c:v>384.9869589041096</c:v>
                </c:pt>
                <c:pt idx="124">
                  <c:v>248.44852602739726</c:v>
                </c:pt>
                <c:pt idx="125">
                  <c:v>379.70945753424661</c:v>
                </c:pt>
                <c:pt idx="126">
                  <c:v>645.81731506849314</c:v>
                </c:pt>
                <c:pt idx="127">
                  <c:v>883.44019726027398</c:v>
                </c:pt>
                <c:pt idx="128">
                  <c:v>885.0640438356163</c:v>
                </c:pt>
                <c:pt idx="129">
                  <c:v>886.55256986301367</c:v>
                </c:pt>
                <c:pt idx="130">
                  <c:v>893.99519999999995</c:v>
                </c:pt>
                <c:pt idx="131">
                  <c:v>750.3524383561645</c:v>
                </c:pt>
                <c:pt idx="132">
                  <c:v>259.7477917808219</c:v>
                </c:pt>
                <c:pt idx="133">
                  <c:v>196.01181369863011</c:v>
                </c:pt>
                <c:pt idx="134">
                  <c:v>191.88453698630136</c:v>
                </c:pt>
                <c:pt idx="135">
                  <c:v>199.66546849315068</c:v>
                </c:pt>
                <c:pt idx="136">
                  <c:v>577.48043835616443</c:v>
                </c:pt>
                <c:pt idx="137">
                  <c:v>871.7349698630137</c:v>
                </c:pt>
                <c:pt idx="138">
                  <c:v>866.79576986301367</c:v>
                </c:pt>
                <c:pt idx="139">
                  <c:v>860.57102465753428</c:v>
                </c:pt>
                <c:pt idx="140">
                  <c:v>856.2407671232877</c:v>
                </c:pt>
                <c:pt idx="141">
                  <c:v>855.49650410958895</c:v>
                </c:pt>
                <c:pt idx="142">
                  <c:v>857.86461369863014</c:v>
                </c:pt>
                <c:pt idx="143">
                  <c:v>856.1054465753424</c:v>
                </c:pt>
                <c:pt idx="144">
                  <c:v>810.84072328767127</c:v>
                </c:pt>
                <c:pt idx="145">
                  <c:v>608.87480547945211</c:v>
                </c:pt>
                <c:pt idx="146">
                  <c:v>192.42581917808218</c:v>
                </c:pt>
                <c:pt idx="147">
                  <c:v>174.83414794520547</c:v>
                </c:pt>
                <c:pt idx="148">
                  <c:v>165.63235068493151</c:v>
                </c:pt>
                <c:pt idx="149">
                  <c:v>159.88122739726029</c:v>
                </c:pt>
                <c:pt idx="150">
                  <c:v>156.83651506849316</c:v>
                </c:pt>
                <c:pt idx="151">
                  <c:v>155.75395068493151</c:v>
                </c:pt>
                <c:pt idx="152">
                  <c:v>156.29523287671233</c:v>
                </c:pt>
                <c:pt idx="153">
                  <c:v>159.47526575342465</c:v>
                </c:pt>
                <c:pt idx="154">
                  <c:v>167.93279999999999</c:v>
                </c:pt>
                <c:pt idx="155">
                  <c:v>194.18498630136989</c:v>
                </c:pt>
                <c:pt idx="156">
                  <c:v>222.3316602739726</c:v>
                </c:pt>
                <c:pt idx="157">
                  <c:v>620.37705205479449</c:v>
                </c:pt>
                <c:pt idx="158">
                  <c:v>444.79864109589045</c:v>
                </c:pt>
                <c:pt idx="159">
                  <c:v>451.22636712328767</c:v>
                </c:pt>
                <c:pt idx="160">
                  <c:v>614.28762739726028</c:v>
                </c:pt>
                <c:pt idx="161">
                  <c:v>855.97012602739733</c:v>
                </c:pt>
                <c:pt idx="162">
                  <c:v>882.42529315068487</c:v>
                </c:pt>
                <c:pt idx="163">
                  <c:v>890.13856438356163</c:v>
                </c:pt>
                <c:pt idx="164">
                  <c:v>682.82748493150689</c:v>
                </c:pt>
                <c:pt idx="165">
                  <c:v>769.83859726027401</c:v>
                </c:pt>
                <c:pt idx="166">
                  <c:v>667.94222465753421</c:v>
                </c:pt>
                <c:pt idx="167">
                  <c:v>676.06145753424653</c:v>
                </c:pt>
                <c:pt idx="168">
                  <c:v>732.69310684931497</c:v>
                </c:pt>
                <c:pt idx="169">
                  <c:v>685.19559452054796</c:v>
                </c:pt>
                <c:pt idx="170">
                  <c:v>846.97130958904108</c:v>
                </c:pt>
                <c:pt idx="171">
                  <c:v>827.75579178082182</c:v>
                </c:pt>
                <c:pt idx="172">
                  <c:v>257.37968219178083</c:v>
                </c:pt>
                <c:pt idx="173">
                  <c:v>320.16841643835613</c:v>
                </c:pt>
                <c:pt idx="174">
                  <c:v>200.07143013698629</c:v>
                </c:pt>
                <c:pt idx="175">
                  <c:v>182.8857205479452</c:v>
                </c:pt>
                <c:pt idx="176">
                  <c:v>182.1414575342466</c:v>
                </c:pt>
                <c:pt idx="177">
                  <c:v>184.10360547945206</c:v>
                </c:pt>
                <c:pt idx="178">
                  <c:v>187.0806575342466</c:v>
                </c:pt>
                <c:pt idx="179">
                  <c:v>191.14027397260273</c:v>
                </c:pt>
                <c:pt idx="180">
                  <c:v>198.1769424657534</c:v>
                </c:pt>
                <c:pt idx="181">
                  <c:v>190.19303013698632</c:v>
                </c:pt>
                <c:pt idx="182">
                  <c:v>187.5542794520548</c:v>
                </c:pt>
                <c:pt idx="183">
                  <c:v>189.78706849315068</c:v>
                </c:pt>
                <c:pt idx="184">
                  <c:v>200.88335342465754</c:v>
                </c:pt>
                <c:pt idx="185">
                  <c:v>231.60111780821919</c:v>
                </c:pt>
                <c:pt idx="186">
                  <c:v>469.02101917808216</c:v>
                </c:pt>
                <c:pt idx="187">
                  <c:v>848.39217534246575</c:v>
                </c:pt>
                <c:pt idx="188">
                  <c:v>667.67158356164384</c:v>
                </c:pt>
                <c:pt idx="189">
                  <c:v>521.93135342465757</c:v>
                </c:pt>
                <c:pt idx="190">
                  <c:v>776.73994520547956</c:v>
                </c:pt>
                <c:pt idx="191">
                  <c:v>530.65952876712333</c:v>
                </c:pt>
                <c:pt idx="192">
                  <c:v>827.55281095890416</c:v>
                </c:pt>
                <c:pt idx="193">
                  <c:v>424.83886027397261</c:v>
                </c:pt>
                <c:pt idx="194">
                  <c:v>225.30871232876711</c:v>
                </c:pt>
                <c:pt idx="195">
                  <c:v>193.37306301369861</c:v>
                </c:pt>
                <c:pt idx="196">
                  <c:v>188.77216438356163</c:v>
                </c:pt>
                <c:pt idx="197">
                  <c:v>190.05770958904111</c:v>
                </c:pt>
                <c:pt idx="198">
                  <c:v>177.74353972602739</c:v>
                </c:pt>
                <c:pt idx="199">
                  <c:v>154.87436712328767</c:v>
                </c:pt>
                <c:pt idx="200">
                  <c:v>147.16109589041096</c:v>
                </c:pt>
                <c:pt idx="201">
                  <c:v>143.3721205479452</c:v>
                </c:pt>
                <c:pt idx="202">
                  <c:v>141.47763287671233</c:v>
                </c:pt>
                <c:pt idx="203">
                  <c:v>141.54529315068493</c:v>
                </c:pt>
                <c:pt idx="204">
                  <c:v>143.91340273972602</c:v>
                </c:pt>
                <c:pt idx="205">
                  <c:v>149.46154520547944</c:v>
                </c:pt>
                <c:pt idx="206">
                  <c:v>163.53488219178081</c:v>
                </c:pt>
                <c:pt idx="207">
                  <c:v>194.11732602739727</c:v>
                </c:pt>
                <c:pt idx="208">
                  <c:v>451.69998904109593</c:v>
                </c:pt>
                <c:pt idx="209">
                  <c:v>483.36499726027398</c:v>
                </c:pt>
                <c:pt idx="210">
                  <c:v>241.07355616438355</c:v>
                </c:pt>
                <c:pt idx="211">
                  <c:v>193.37306301369861</c:v>
                </c:pt>
                <c:pt idx="212">
                  <c:v>175.10478904109587</c:v>
                </c:pt>
                <c:pt idx="213">
                  <c:v>165.63235068493151</c:v>
                </c:pt>
                <c:pt idx="214">
                  <c:v>160.2871890410959</c:v>
                </c:pt>
                <c:pt idx="215">
                  <c:v>155.8216109589041</c:v>
                </c:pt>
                <c:pt idx="216">
                  <c:v>150.95007123287672</c:v>
                </c:pt>
                <c:pt idx="217">
                  <c:v>145.7402301369863</c:v>
                </c:pt>
                <c:pt idx="218">
                  <c:v>140.12442739726026</c:v>
                </c:pt>
                <c:pt idx="219">
                  <c:v>134.10266301369862</c:v>
                </c:pt>
                <c:pt idx="220">
                  <c:v>127.87791780821918</c:v>
                </c:pt>
                <c:pt idx="221">
                  <c:v>121.85615342465752</c:v>
                </c:pt>
                <c:pt idx="222">
                  <c:v>116.44333150684932</c:v>
                </c:pt>
                <c:pt idx="223">
                  <c:v>112.18073424657534</c:v>
                </c:pt>
                <c:pt idx="224">
                  <c:v>109.0683616438356</c:v>
                </c:pt>
                <c:pt idx="225">
                  <c:v>107.30919452054795</c:v>
                </c:pt>
                <c:pt idx="226">
                  <c:v>106.70025205479452</c:v>
                </c:pt>
                <c:pt idx="227">
                  <c:v>107.03855342465754</c:v>
                </c:pt>
                <c:pt idx="228">
                  <c:v>108.05345753424658</c:v>
                </c:pt>
                <c:pt idx="229">
                  <c:v>109.67730410958904</c:v>
                </c:pt>
                <c:pt idx="230">
                  <c:v>111.77477260273973</c:v>
                </c:pt>
                <c:pt idx="231">
                  <c:v>114.75182465753426</c:v>
                </c:pt>
                <c:pt idx="232">
                  <c:v>117.93185753424657</c:v>
                </c:pt>
                <c:pt idx="233">
                  <c:v>120.97656986301369</c:v>
                </c:pt>
                <c:pt idx="234">
                  <c:v>124.08894246575342</c:v>
                </c:pt>
                <c:pt idx="235">
                  <c:v>126.86301369863014</c:v>
                </c:pt>
                <c:pt idx="236">
                  <c:v>129.02814246575343</c:v>
                </c:pt>
                <c:pt idx="237">
                  <c:v>130.31368767123288</c:v>
                </c:pt>
                <c:pt idx="238">
                  <c:v>130.99029041095892</c:v>
                </c:pt>
                <c:pt idx="239">
                  <c:v>130.51666849315069</c:v>
                </c:pt>
                <c:pt idx="240">
                  <c:v>129.43410410958904</c:v>
                </c:pt>
                <c:pt idx="241">
                  <c:v>128.14855890410959</c:v>
                </c:pt>
                <c:pt idx="242">
                  <c:v>127.47195616438356</c:v>
                </c:pt>
                <c:pt idx="243">
                  <c:v>127.67493698630138</c:v>
                </c:pt>
                <c:pt idx="244">
                  <c:v>128.68984109589042</c:v>
                </c:pt>
                <c:pt idx="245">
                  <c:v>131.53157260273971</c:v>
                </c:pt>
                <c:pt idx="246">
                  <c:v>139.10952328767124</c:v>
                </c:pt>
                <c:pt idx="247">
                  <c:v>157.17481643835617</c:v>
                </c:pt>
                <c:pt idx="248">
                  <c:v>190.80197260273971</c:v>
                </c:pt>
                <c:pt idx="249">
                  <c:v>563.88072328767123</c:v>
                </c:pt>
                <c:pt idx="250">
                  <c:v>776.73994520547956</c:v>
                </c:pt>
                <c:pt idx="251">
                  <c:v>767.80878904109591</c:v>
                </c:pt>
                <c:pt idx="252">
                  <c:v>764.22279452054806</c:v>
                </c:pt>
                <c:pt idx="253">
                  <c:v>763.61385205479439</c:v>
                </c:pt>
                <c:pt idx="254">
                  <c:v>749.26987397260268</c:v>
                </c:pt>
                <c:pt idx="255">
                  <c:v>766.25260273972594</c:v>
                </c:pt>
                <c:pt idx="256">
                  <c:v>653.12462465753424</c:v>
                </c:pt>
                <c:pt idx="257">
                  <c:v>751.57032328767127</c:v>
                </c:pt>
                <c:pt idx="258">
                  <c:v>741.28596164383555</c:v>
                </c:pt>
                <c:pt idx="259">
                  <c:v>735.39951780821912</c:v>
                </c:pt>
                <c:pt idx="260">
                  <c:v>730.93393972602735</c:v>
                </c:pt>
                <c:pt idx="261">
                  <c:v>724.77685479452055</c:v>
                </c:pt>
                <c:pt idx="262">
                  <c:v>721.46150136986296</c:v>
                </c:pt>
                <c:pt idx="263">
                  <c:v>723.2883287671234</c:v>
                </c:pt>
                <c:pt idx="264">
                  <c:v>727.82156712328776</c:v>
                </c:pt>
                <c:pt idx="265">
                  <c:v>725.2504767123288</c:v>
                </c:pt>
                <c:pt idx="266">
                  <c:v>723.1530082191781</c:v>
                </c:pt>
                <c:pt idx="267">
                  <c:v>722.27342465753418</c:v>
                </c:pt>
                <c:pt idx="268">
                  <c:v>688.37562739726025</c:v>
                </c:pt>
                <c:pt idx="269">
                  <c:v>502.71583561643831</c:v>
                </c:pt>
                <c:pt idx="270">
                  <c:v>653.86888767123287</c:v>
                </c:pt>
                <c:pt idx="271">
                  <c:v>685.66921643835622</c:v>
                </c:pt>
                <c:pt idx="272">
                  <c:v>701.97534246575344</c:v>
                </c:pt>
                <c:pt idx="273">
                  <c:v>704.54643287671229</c:v>
                </c:pt>
                <c:pt idx="274">
                  <c:v>710.29755616438354</c:v>
                </c:pt>
                <c:pt idx="275">
                  <c:v>706.44092054794521</c:v>
                </c:pt>
                <c:pt idx="276">
                  <c:v>707.86178630136988</c:v>
                </c:pt>
                <c:pt idx="277">
                  <c:v>707.11752328767125</c:v>
                </c:pt>
                <c:pt idx="278">
                  <c:v>708.6060493150685</c:v>
                </c:pt>
                <c:pt idx="279">
                  <c:v>708.40306849315073</c:v>
                </c:pt>
                <c:pt idx="280">
                  <c:v>707.25284383561643</c:v>
                </c:pt>
                <c:pt idx="281">
                  <c:v>716.04867945205467</c:v>
                </c:pt>
                <c:pt idx="282">
                  <c:v>735.06121643835615</c:v>
                </c:pt>
                <c:pt idx="283">
                  <c:v>502.24221369863017</c:v>
                </c:pt>
                <c:pt idx="284">
                  <c:v>426.93632876712331</c:v>
                </c:pt>
                <c:pt idx="285">
                  <c:v>725.18281643835621</c:v>
                </c:pt>
                <c:pt idx="286">
                  <c:v>712.59800547945213</c:v>
                </c:pt>
                <c:pt idx="287">
                  <c:v>697.64508493150686</c:v>
                </c:pt>
                <c:pt idx="288">
                  <c:v>699.81021369863015</c:v>
                </c:pt>
                <c:pt idx="289">
                  <c:v>702.17832328767111</c:v>
                </c:pt>
                <c:pt idx="290">
                  <c:v>700.75745753424656</c:v>
                </c:pt>
                <c:pt idx="291">
                  <c:v>701.02809863013692</c:v>
                </c:pt>
                <c:pt idx="292">
                  <c:v>697.71274520547945</c:v>
                </c:pt>
                <c:pt idx="293">
                  <c:v>695.88591780821912</c:v>
                </c:pt>
                <c:pt idx="294">
                  <c:v>694.73569315068494</c:v>
                </c:pt>
                <c:pt idx="295">
                  <c:v>694.12675068493149</c:v>
                </c:pt>
                <c:pt idx="296">
                  <c:v>692.36758356164387</c:v>
                </c:pt>
                <c:pt idx="297">
                  <c:v>692.43524383561635</c:v>
                </c:pt>
                <c:pt idx="298">
                  <c:v>690.9467178082192</c:v>
                </c:pt>
                <c:pt idx="299">
                  <c:v>691.0143780821918</c:v>
                </c:pt>
                <c:pt idx="300">
                  <c:v>689.11989041095899</c:v>
                </c:pt>
                <c:pt idx="301">
                  <c:v>687.63136438356162</c:v>
                </c:pt>
                <c:pt idx="302">
                  <c:v>687.29306301369866</c:v>
                </c:pt>
                <c:pt idx="303">
                  <c:v>687.29306301369866</c:v>
                </c:pt>
                <c:pt idx="304">
                  <c:v>687.15774246575336</c:v>
                </c:pt>
                <c:pt idx="305">
                  <c:v>686.34581917808214</c:v>
                </c:pt>
                <c:pt idx="306">
                  <c:v>686.07517808219177</c:v>
                </c:pt>
                <c:pt idx="307">
                  <c:v>686.48113972602744</c:v>
                </c:pt>
                <c:pt idx="308">
                  <c:v>686.48113972602744</c:v>
                </c:pt>
                <c:pt idx="309">
                  <c:v>686.54879999999991</c:v>
                </c:pt>
                <c:pt idx="310">
                  <c:v>685.73687671232881</c:v>
                </c:pt>
                <c:pt idx="311">
                  <c:v>684.24835068493144</c:v>
                </c:pt>
                <c:pt idx="312">
                  <c:v>684.24835068493144</c:v>
                </c:pt>
                <c:pt idx="313">
                  <c:v>682.28620273972604</c:v>
                </c:pt>
                <c:pt idx="314">
                  <c:v>680.52703561643841</c:v>
                </c:pt>
                <c:pt idx="315">
                  <c:v>680.52703561643841</c:v>
                </c:pt>
                <c:pt idx="316">
                  <c:v>679.71511232876708</c:v>
                </c:pt>
                <c:pt idx="317">
                  <c:v>678.56488767123278</c:v>
                </c:pt>
                <c:pt idx="318">
                  <c:v>677.4146630136986</c:v>
                </c:pt>
                <c:pt idx="319">
                  <c:v>677.00870136986305</c:v>
                </c:pt>
                <c:pt idx="320">
                  <c:v>675.4525150684932</c:v>
                </c:pt>
                <c:pt idx="321">
                  <c:v>674.16696986301372</c:v>
                </c:pt>
                <c:pt idx="322">
                  <c:v>674.97889315068494</c:v>
                </c:pt>
                <c:pt idx="323">
                  <c:v>673.76100821917805</c:v>
                </c:pt>
                <c:pt idx="324">
                  <c:v>673.21972602739731</c:v>
                </c:pt>
                <c:pt idx="325">
                  <c:v>671.79886027397265</c:v>
                </c:pt>
                <c:pt idx="326">
                  <c:v>672.06950136986302</c:v>
                </c:pt>
                <c:pt idx="327">
                  <c:v>672.47546301369857</c:v>
                </c:pt>
                <c:pt idx="328">
                  <c:v>671.73119999999994</c:v>
                </c:pt>
                <c:pt idx="329">
                  <c:v>670.1750136986301</c:v>
                </c:pt>
                <c:pt idx="330">
                  <c:v>669.36309041095888</c:v>
                </c:pt>
                <c:pt idx="331">
                  <c:v>667.80690410958903</c:v>
                </c:pt>
                <c:pt idx="332">
                  <c:v>666.58901917808225</c:v>
                </c:pt>
                <c:pt idx="333">
                  <c:v>665.84475616438351</c:v>
                </c:pt>
                <c:pt idx="334">
                  <c:v>665.50645479452055</c:v>
                </c:pt>
                <c:pt idx="335">
                  <c:v>663.9502684931507</c:v>
                </c:pt>
                <c:pt idx="336">
                  <c:v>661.78513972602741</c:v>
                </c:pt>
                <c:pt idx="337">
                  <c:v>658.8080876712329</c:v>
                </c:pt>
                <c:pt idx="338">
                  <c:v>657.04892054794527</c:v>
                </c:pt>
                <c:pt idx="339">
                  <c:v>657.59020273972601</c:v>
                </c:pt>
                <c:pt idx="340">
                  <c:v>654.47783013698631</c:v>
                </c:pt>
                <c:pt idx="341">
                  <c:v>653.46292602739732</c:v>
                </c:pt>
                <c:pt idx="342">
                  <c:v>654.54549041095891</c:v>
                </c:pt>
                <c:pt idx="343">
                  <c:v>654.6131506849315</c:v>
                </c:pt>
                <c:pt idx="344">
                  <c:v>652.92164383561646</c:v>
                </c:pt>
                <c:pt idx="345">
                  <c:v>650.95949589041095</c:v>
                </c:pt>
                <c:pt idx="346">
                  <c:v>645.81731506849314</c:v>
                </c:pt>
                <c:pt idx="347">
                  <c:v>646.89987945205473</c:v>
                </c:pt>
                <c:pt idx="348">
                  <c:v>648.59138630136988</c:v>
                </c:pt>
                <c:pt idx="349">
                  <c:v>647.3058410958904</c:v>
                </c:pt>
                <c:pt idx="350">
                  <c:v>648.92968767123284</c:v>
                </c:pt>
                <c:pt idx="351">
                  <c:v>649.67395068493147</c:v>
                </c:pt>
                <c:pt idx="352">
                  <c:v>649.94459178082195</c:v>
                </c:pt>
                <c:pt idx="353">
                  <c:v>649.4033095890411</c:v>
                </c:pt>
                <c:pt idx="354">
                  <c:v>646.62923835616436</c:v>
                </c:pt>
                <c:pt idx="355">
                  <c:v>645.74965479452055</c:v>
                </c:pt>
                <c:pt idx="356">
                  <c:v>645.41135342465759</c:v>
                </c:pt>
                <c:pt idx="357">
                  <c:v>644.80241095890415</c:v>
                </c:pt>
                <c:pt idx="358">
                  <c:v>641.21641643835619</c:v>
                </c:pt>
                <c:pt idx="359">
                  <c:v>641.35173698630138</c:v>
                </c:pt>
                <c:pt idx="360">
                  <c:v>642.02833972602741</c:v>
                </c:pt>
                <c:pt idx="361">
                  <c:v>642.23132054794519</c:v>
                </c:pt>
                <c:pt idx="362">
                  <c:v>642.70494246575345</c:v>
                </c:pt>
                <c:pt idx="363">
                  <c:v>642.02833972602741</c:v>
                </c:pt>
                <c:pt idx="364">
                  <c:v>641.62237808219174</c:v>
                </c:pt>
                <c:pt idx="365">
                  <c:v>641.08109589041101</c:v>
                </c:pt>
                <c:pt idx="366">
                  <c:v>638.78064657534242</c:v>
                </c:pt>
                <c:pt idx="367">
                  <c:v>637.76574246575342</c:v>
                </c:pt>
                <c:pt idx="368">
                  <c:v>638.44234520547946</c:v>
                </c:pt>
                <c:pt idx="369">
                  <c:v>636.81849863013701</c:v>
                </c:pt>
                <c:pt idx="370">
                  <c:v>635.9389150684932</c:v>
                </c:pt>
                <c:pt idx="371">
                  <c:v>635.60061369863013</c:v>
                </c:pt>
                <c:pt idx="372">
                  <c:v>632.82654246575339</c:v>
                </c:pt>
                <c:pt idx="373">
                  <c:v>630.72907397260269</c:v>
                </c:pt>
                <c:pt idx="374">
                  <c:v>628.5639452054794</c:v>
                </c:pt>
                <c:pt idx="375">
                  <c:v>627.00775890410966</c:v>
                </c:pt>
                <c:pt idx="376">
                  <c:v>624.97795068493156</c:v>
                </c:pt>
                <c:pt idx="377">
                  <c:v>626.4664767123287</c:v>
                </c:pt>
                <c:pt idx="378">
                  <c:v>629.37586849315062</c:v>
                </c:pt>
                <c:pt idx="379">
                  <c:v>629.91715068493147</c:v>
                </c:pt>
                <c:pt idx="380">
                  <c:v>629.6465095890411</c:v>
                </c:pt>
                <c:pt idx="381">
                  <c:v>629.10522739726025</c:v>
                </c:pt>
                <c:pt idx="382">
                  <c:v>628.76692602739718</c:v>
                </c:pt>
                <c:pt idx="383">
                  <c:v>628.09032328767125</c:v>
                </c:pt>
                <c:pt idx="384">
                  <c:v>626.12817534246574</c:v>
                </c:pt>
                <c:pt idx="385">
                  <c:v>624.16602739726022</c:v>
                </c:pt>
                <c:pt idx="386">
                  <c:v>621.66259726027397</c:v>
                </c:pt>
                <c:pt idx="387">
                  <c:v>620.03875068493153</c:v>
                </c:pt>
                <c:pt idx="388">
                  <c:v>621.66259726027397</c:v>
                </c:pt>
                <c:pt idx="389">
                  <c:v>623.15112328767123</c:v>
                </c:pt>
                <c:pt idx="390">
                  <c:v>622.67750136986308</c:v>
                </c:pt>
                <c:pt idx="391">
                  <c:v>621.3919561643836</c:v>
                </c:pt>
                <c:pt idx="392">
                  <c:v>619.49746849315068</c:v>
                </c:pt>
                <c:pt idx="393">
                  <c:v>618.07660273972601</c:v>
                </c:pt>
                <c:pt idx="394">
                  <c:v>615.70849315068494</c:v>
                </c:pt>
                <c:pt idx="395">
                  <c:v>615.03189041095891</c:v>
                </c:pt>
                <c:pt idx="396">
                  <c:v>612.32547945205476</c:v>
                </c:pt>
                <c:pt idx="397">
                  <c:v>613.34038356164388</c:v>
                </c:pt>
                <c:pt idx="398">
                  <c:v>614.35528767123287</c:v>
                </c:pt>
                <c:pt idx="399">
                  <c:v>615.77615342465754</c:v>
                </c:pt>
                <c:pt idx="400">
                  <c:v>615.77615342465754</c:v>
                </c:pt>
                <c:pt idx="401">
                  <c:v>615.84381369863013</c:v>
                </c:pt>
                <c:pt idx="402">
                  <c:v>616.04679452054791</c:v>
                </c:pt>
                <c:pt idx="403">
                  <c:v>615.84381369863013</c:v>
                </c:pt>
                <c:pt idx="404">
                  <c:v>613.94932602739721</c:v>
                </c:pt>
                <c:pt idx="405">
                  <c:v>614.01698630136991</c:v>
                </c:pt>
                <c:pt idx="406">
                  <c:v>617.12935890410961</c:v>
                </c:pt>
                <c:pt idx="407">
                  <c:v>618.82086575342464</c:v>
                </c:pt>
                <c:pt idx="408">
                  <c:v>625.11327123287663</c:v>
                </c:pt>
                <c:pt idx="409">
                  <c:v>237.96118356164382</c:v>
                </c:pt>
                <c:pt idx="410">
                  <c:v>303.18568767123287</c:v>
                </c:pt>
                <c:pt idx="411">
                  <c:v>381.8069260273972</c:v>
                </c:pt>
                <c:pt idx="412">
                  <c:v>157.24247671232877</c:v>
                </c:pt>
                <c:pt idx="413">
                  <c:v>129.56942465753426</c:v>
                </c:pt>
                <c:pt idx="414">
                  <c:v>138.97420273972602</c:v>
                </c:pt>
                <c:pt idx="415">
                  <c:v>218.00140273972602</c:v>
                </c:pt>
                <c:pt idx="416">
                  <c:v>529.37398356164385</c:v>
                </c:pt>
                <c:pt idx="417">
                  <c:v>612.19015890410958</c:v>
                </c:pt>
                <c:pt idx="418">
                  <c:v>603.05602191780815</c:v>
                </c:pt>
                <c:pt idx="419">
                  <c:v>596.69595616438357</c:v>
                </c:pt>
                <c:pt idx="420">
                  <c:v>597.30489863013702</c:v>
                </c:pt>
                <c:pt idx="421">
                  <c:v>596.89893698630135</c:v>
                </c:pt>
                <c:pt idx="422">
                  <c:v>595.68105205479458</c:v>
                </c:pt>
                <c:pt idx="423">
                  <c:v>595.3427506849315</c:v>
                </c:pt>
                <c:pt idx="424">
                  <c:v>595.13976986301373</c:v>
                </c:pt>
                <c:pt idx="425">
                  <c:v>594.32784657534251</c:v>
                </c:pt>
                <c:pt idx="426">
                  <c:v>592.56867945205477</c:v>
                </c:pt>
                <c:pt idx="427">
                  <c:v>591.01249315068492</c:v>
                </c:pt>
                <c:pt idx="428">
                  <c:v>591.2831342465754</c:v>
                </c:pt>
                <c:pt idx="429">
                  <c:v>590.26823013698629</c:v>
                </c:pt>
                <c:pt idx="430">
                  <c:v>589.38864657534248</c:v>
                </c:pt>
                <c:pt idx="431">
                  <c:v>587.83246027397252</c:v>
                </c:pt>
                <c:pt idx="432">
                  <c:v>587.90012054794522</c:v>
                </c:pt>
                <c:pt idx="433">
                  <c:v>588.17076164383559</c:v>
                </c:pt>
                <c:pt idx="434">
                  <c:v>587.90012054794522</c:v>
                </c:pt>
                <c:pt idx="435">
                  <c:v>586.41159452054796</c:v>
                </c:pt>
                <c:pt idx="436">
                  <c:v>587.02053698630141</c:v>
                </c:pt>
                <c:pt idx="437">
                  <c:v>587.02053698630141</c:v>
                </c:pt>
                <c:pt idx="438">
                  <c:v>587.088197260274</c:v>
                </c:pt>
                <c:pt idx="439">
                  <c:v>585.32903013698626</c:v>
                </c:pt>
                <c:pt idx="440">
                  <c:v>584.17880547945197</c:v>
                </c:pt>
                <c:pt idx="441">
                  <c:v>583.29922191780815</c:v>
                </c:pt>
                <c:pt idx="442">
                  <c:v>582.21665753424656</c:v>
                </c:pt>
                <c:pt idx="443">
                  <c:v>580.99877260273968</c:v>
                </c:pt>
                <c:pt idx="444">
                  <c:v>581.26941369863016</c:v>
                </c:pt>
                <c:pt idx="445">
                  <c:v>579.98386849315068</c:v>
                </c:pt>
                <c:pt idx="446">
                  <c:v>578.22470136986294</c:v>
                </c:pt>
                <c:pt idx="447">
                  <c:v>576.33021369863013</c:v>
                </c:pt>
                <c:pt idx="448">
                  <c:v>576.6008547945205</c:v>
                </c:pt>
                <c:pt idx="449">
                  <c:v>575.6536109589041</c:v>
                </c:pt>
                <c:pt idx="450">
                  <c:v>574.97700821917806</c:v>
                </c:pt>
                <c:pt idx="451">
                  <c:v>573.69146301369858</c:v>
                </c:pt>
                <c:pt idx="452">
                  <c:v>572.87953972602747</c:v>
                </c:pt>
                <c:pt idx="453">
                  <c:v>571.18803287671233</c:v>
                </c:pt>
                <c:pt idx="454">
                  <c:v>570.64675068493148</c:v>
                </c:pt>
                <c:pt idx="455">
                  <c:v>568.68460273972596</c:v>
                </c:pt>
                <c:pt idx="456">
                  <c:v>566.65479452054785</c:v>
                </c:pt>
                <c:pt idx="457">
                  <c:v>565.30158904109589</c:v>
                </c:pt>
                <c:pt idx="458">
                  <c:v>564.01604383561641</c:v>
                </c:pt>
                <c:pt idx="459">
                  <c:v>562.86581917808223</c:v>
                </c:pt>
                <c:pt idx="460">
                  <c:v>560.70069041095894</c:v>
                </c:pt>
                <c:pt idx="461">
                  <c:v>557.65597808219184</c:v>
                </c:pt>
                <c:pt idx="462">
                  <c:v>557.65597808219184</c:v>
                </c:pt>
                <c:pt idx="463">
                  <c:v>556.64107397260273</c:v>
                </c:pt>
                <c:pt idx="464">
                  <c:v>555.96447123287669</c:v>
                </c:pt>
                <c:pt idx="465">
                  <c:v>554.00232328767129</c:v>
                </c:pt>
                <c:pt idx="466">
                  <c:v>551.7018739726027</c:v>
                </c:pt>
                <c:pt idx="467">
                  <c:v>554.40828493150684</c:v>
                </c:pt>
                <c:pt idx="468">
                  <c:v>554.13764383561636</c:v>
                </c:pt>
                <c:pt idx="469">
                  <c:v>553.59636164383562</c:v>
                </c:pt>
                <c:pt idx="470">
                  <c:v>552.58145753424651</c:v>
                </c:pt>
                <c:pt idx="471">
                  <c:v>552.10783561643836</c:v>
                </c:pt>
                <c:pt idx="472">
                  <c:v>551.16059178082185</c:v>
                </c:pt>
                <c:pt idx="473">
                  <c:v>547.77757808219178</c:v>
                </c:pt>
                <c:pt idx="474">
                  <c:v>546.15373150684934</c:v>
                </c:pt>
                <c:pt idx="475">
                  <c:v>545.34180821917812</c:v>
                </c:pt>
                <c:pt idx="476">
                  <c:v>544.73286575342468</c:v>
                </c:pt>
                <c:pt idx="477">
                  <c:v>544.19158356164382</c:v>
                </c:pt>
                <c:pt idx="478">
                  <c:v>530.18590684931507</c:v>
                </c:pt>
                <c:pt idx="479">
                  <c:v>541.01155068493154</c:v>
                </c:pt>
                <c:pt idx="480">
                  <c:v>539.59068493150676</c:v>
                </c:pt>
                <c:pt idx="481">
                  <c:v>538.77876164383565</c:v>
                </c:pt>
                <c:pt idx="482">
                  <c:v>538.77876164383565</c:v>
                </c:pt>
                <c:pt idx="483">
                  <c:v>538.98174246575343</c:v>
                </c:pt>
                <c:pt idx="484">
                  <c:v>538.2374794520548</c:v>
                </c:pt>
                <c:pt idx="485">
                  <c:v>538.10215890410961</c:v>
                </c:pt>
                <c:pt idx="486">
                  <c:v>537.83151780821913</c:v>
                </c:pt>
                <c:pt idx="487">
                  <c:v>535.93703013698632</c:v>
                </c:pt>
                <c:pt idx="488">
                  <c:v>534.85446575342462</c:v>
                </c:pt>
                <c:pt idx="489">
                  <c:v>535.1251068493151</c:v>
                </c:pt>
                <c:pt idx="490">
                  <c:v>536.74895342465754</c:v>
                </c:pt>
                <c:pt idx="491">
                  <c:v>459.41326027397258</c:v>
                </c:pt>
                <c:pt idx="492">
                  <c:v>299.59969315068491</c:v>
                </c:pt>
                <c:pt idx="493">
                  <c:v>521.7283726027398</c:v>
                </c:pt>
                <c:pt idx="494">
                  <c:v>542.70305753424657</c:v>
                </c:pt>
                <c:pt idx="495">
                  <c:v>551.36357260273974</c:v>
                </c:pt>
                <c:pt idx="496">
                  <c:v>516.85683287671225</c:v>
                </c:pt>
                <c:pt idx="497">
                  <c:v>417.73453150684935</c:v>
                </c:pt>
                <c:pt idx="498">
                  <c:v>478.29047671232877</c:v>
                </c:pt>
                <c:pt idx="499">
                  <c:v>203.65742465753425</c:v>
                </c:pt>
                <c:pt idx="500">
                  <c:v>266.04019726027394</c:v>
                </c:pt>
                <c:pt idx="501">
                  <c:v>470.57720547945206</c:v>
                </c:pt>
                <c:pt idx="502">
                  <c:v>536.61363287671224</c:v>
                </c:pt>
                <c:pt idx="503">
                  <c:v>528.15609863013697</c:v>
                </c:pt>
                <c:pt idx="504">
                  <c:v>527.00587397260279</c:v>
                </c:pt>
                <c:pt idx="505">
                  <c:v>529.10334246575337</c:v>
                </c:pt>
                <c:pt idx="506">
                  <c:v>535.86936986301373</c:v>
                </c:pt>
                <c:pt idx="507">
                  <c:v>547.84523835616437</c:v>
                </c:pt>
                <c:pt idx="508">
                  <c:v>292.56302465753424</c:v>
                </c:pt>
                <c:pt idx="509">
                  <c:v>172.46603835616438</c:v>
                </c:pt>
                <c:pt idx="510">
                  <c:v>246.75701917808217</c:v>
                </c:pt>
                <c:pt idx="511">
                  <c:v>415.90770410958902</c:v>
                </c:pt>
                <c:pt idx="512">
                  <c:v>455.01534246575346</c:v>
                </c:pt>
                <c:pt idx="513">
                  <c:v>525.11138630136986</c:v>
                </c:pt>
                <c:pt idx="514">
                  <c:v>520.17218630136983</c:v>
                </c:pt>
                <c:pt idx="515">
                  <c:v>517.39811506849321</c:v>
                </c:pt>
                <c:pt idx="516">
                  <c:v>515.77426849315066</c:v>
                </c:pt>
                <c:pt idx="517">
                  <c:v>514.55638356164377</c:v>
                </c:pt>
                <c:pt idx="518">
                  <c:v>514.4210630136987</c:v>
                </c:pt>
                <c:pt idx="519">
                  <c:v>514.2857424657534</c:v>
                </c:pt>
                <c:pt idx="520">
                  <c:v>513.67679999999996</c:v>
                </c:pt>
                <c:pt idx="521">
                  <c:v>514.2857424657534</c:v>
                </c:pt>
                <c:pt idx="522">
                  <c:v>513.00019726027392</c:v>
                </c:pt>
                <c:pt idx="523">
                  <c:v>488.03355616438358</c:v>
                </c:pt>
                <c:pt idx="524">
                  <c:v>513.94744109589044</c:v>
                </c:pt>
                <c:pt idx="525">
                  <c:v>513.06785753424663</c:v>
                </c:pt>
                <c:pt idx="526">
                  <c:v>512.1882739726027</c:v>
                </c:pt>
                <c:pt idx="527">
                  <c:v>512.66189589041096</c:v>
                </c:pt>
                <c:pt idx="528">
                  <c:v>512.52657534246566</c:v>
                </c:pt>
                <c:pt idx="529">
                  <c:v>513.87978082191773</c:v>
                </c:pt>
                <c:pt idx="530">
                  <c:v>514.08276164383562</c:v>
                </c:pt>
                <c:pt idx="531">
                  <c:v>513.2708383561644</c:v>
                </c:pt>
                <c:pt idx="532">
                  <c:v>511.91763287671228</c:v>
                </c:pt>
                <c:pt idx="533">
                  <c:v>510.49676712328773</c:v>
                </c:pt>
                <c:pt idx="534">
                  <c:v>510.63208767123285</c:v>
                </c:pt>
                <c:pt idx="535">
                  <c:v>509.6171835616438</c:v>
                </c:pt>
                <c:pt idx="536">
                  <c:v>507.79035616438358</c:v>
                </c:pt>
                <c:pt idx="537">
                  <c:v>508.19631780821919</c:v>
                </c:pt>
                <c:pt idx="538">
                  <c:v>507.45205479452056</c:v>
                </c:pt>
                <c:pt idx="539">
                  <c:v>507.72269589041093</c:v>
                </c:pt>
                <c:pt idx="540">
                  <c:v>507.79035616438358</c:v>
                </c:pt>
                <c:pt idx="541">
                  <c:v>507.99333698630136</c:v>
                </c:pt>
                <c:pt idx="542">
                  <c:v>508.26397808219173</c:v>
                </c:pt>
                <c:pt idx="543">
                  <c:v>508.73759999999999</c:v>
                </c:pt>
                <c:pt idx="544">
                  <c:v>507.79035616438358</c:v>
                </c:pt>
                <c:pt idx="545">
                  <c:v>509.14356164383565</c:v>
                </c:pt>
                <c:pt idx="546">
                  <c:v>511.57933150684926</c:v>
                </c:pt>
                <c:pt idx="547">
                  <c:v>513.87978082191773</c:v>
                </c:pt>
                <c:pt idx="548">
                  <c:v>514.55638356164377</c:v>
                </c:pt>
                <c:pt idx="549">
                  <c:v>513.2031780821917</c:v>
                </c:pt>
                <c:pt idx="550">
                  <c:v>516.72151232876718</c:v>
                </c:pt>
                <c:pt idx="551">
                  <c:v>515.4359671232877</c:v>
                </c:pt>
                <c:pt idx="552">
                  <c:v>513.87978082191773</c:v>
                </c:pt>
                <c:pt idx="553">
                  <c:v>511.84997260273974</c:v>
                </c:pt>
                <c:pt idx="554">
                  <c:v>511.98529315068492</c:v>
                </c:pt>
                <c:pt idx="555">
                  <c:v>513.13551780821922</c:v>
                </c:pt>
                <c:pt idx="556">
                  <c:v>514.35340273972599</c:v>
                </c:pt>
                <c:pt idx="557">
                  <c:v>517.73641643835617</c:v>
                </c:pt>
                <c:pt idx="558">
                  <c:v>521.25475068493154</c:v>
                </c:pt>
                <c:pt idx="559">
                  <c:v>523.41987945205472</c:v>
                </c:pt>
                <c:pt idx="560">
                  <c:v>520.17218630136983</c:v>
                </c:pt>
                <c:pt idx="561">
                  <c:v>522.6756164383562</c:v>
                </c:pt>
                <c:pt idx="562">
                  <c:v>519.56324383561639</c:v>
                </c:pt>
                <c:pt idx="563">
                  <c:v>515.23298630136981</c:v>
                </c:pt>
                <c:pt idx="564">
                  <c:v>511.98529315068492</c:v>
                </c:pt>
                <c:pt idx="565">
                  <c:v>507.99333698630136</c:v>
                </c:pt>
                <c:pt idx="566">
                  <c:v>507.0460931506849</c:v>
                </c:pt>
                <c:pt idx="567">
                  <c:v>505.42224657534246</c:v>
                </c:pt>
                <c:pt idx="568">
                  <c:v>504.88096438356166</c:v>
                </c:pt>
                <c:pt idx="569">
                  <c:v>504.88096438356166</c:v>
                </c:pt>
                <c:pt idx="570">
                  <c:v>505.28692602739721</c:v>
                </c:pt>
                <c:pt idx="571">
                  <c:v>505.96352876712325</c:v>
                </c:pt>
              </c:numCache>
            </c:numRef>
          </c:yVal>
          <c:smooth val="0"/>
        </c:ser>
        <c:ser>
          <c:idx val="1"/>
          <c:order val="1"/>
          <c:tx>
            <c:v>Pop Up 2</c:v>
          </c:tx>
          <c:spPr>
            <a:ln w="12700"/>
          </c:spPr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Sheet1!$CA$1:$CA$572</c:f>
              <c:numCache>
                <c:formatCode>General</c:formatCode>
                <c:ptCount val="572"/>
                <c:pt idx="0">
                  <c:v>816.36693561643835</c:v>
                </c:pt>
                <c:pt idx="1">
                  <c:v>868.27100547945201</c:v>
                </c:pt>
                <c:pt idx="2">
                  <c:v>869.59863698630136</c:v>
                </c:pt>
                <c:pt idx="3">
                  <c:v>777.29663698630122</c:v>
                </c:pt>
                <c:pt idx="4">
                  <c:v>802.07909178082195</c:v>
                </c:pt>
                <c:pt idx="5">
                  <c:v>883.31749589041101</c:v>
                </c:pt>
                <c:pt idx="6">
                  <c:v>854.04638219178082</c:v>
                </c:pt>
                <c:pt idx="7">
                  <c:v>550.39809041095884</c:v>
                </c:pt>
                <c:pt idx="8">
                  <c:v>631.82615616438352</c:v>
                </c:pt>
                <c:pt idx="9">
                  <c:v>683.16124109589043</c:v>
                </c:pt>
                <c:pt idx="10">
                  <c:v>742.58855616438359</c:v>
                </c:pt>
                <c:pt idx="11">
                  <c:v>659.32709452054792</c:v>
                </c:pt>
                <c:pt idx="12">
                  <c:v>880.15646849315078</c:v>
                </c:pt>
                <c:pt idx="13">
                  <c:v>873.64475205479459</c:v>
                </c:pt>
                <c:pt idx="14">
                  <c:v>855.6901164383562</c:v>
                </c:pt>
                <c:pt idx="15">
                  <c:v>813.64845205479446</c:v>
                </c:pt>
                <c:pt idx="16">
                  <c:v>831.919190410959</c:v>
                </c:pt>
                <c:pt idx="17">
                  <c:v>866.43760958904113</c:v>
                </c:pt>
                <c:pt idx="18">
                  <c:v>895.83516438356162</c:v>
                </c:pt>
                <c:pt idx="19">
                  <c:v>573.22070821917805</c:v>
                </c:pt>
                <c:pt idx="20">
                  <c:v>241.43927260273972</c:v>
                </c:pt>
                <c:pt idx="21">
                  <c:v>198.19641780821917</c:v>
                </c:pt>
                <c:pt idx="22">
                  <c:v>193.7077589041096</c:v>
                </c:pt>
                <c:pt idx="23">
                  <c:v>207.8059410958904</c:v>
                </c:pt>
                <c:pt idx="24">
                  <c:v>256.54898356164381</c:v>
                </c:pt>
                <c:pt idx="25">
                  <c:v>438.37127945205481</c:v>
                </c:pt>
                <c:pt idx="26">
                  <c:v>242.95656575342466</c:v>
                </c:pt>
                <c:pt idx="27">
                  <c:v>197.12166849315071</c:v>
                </c:pt>
                <c:pt idx="28">
                  <c:v>179.60957671232879</c:v>
                </c:pt>
                <c:pt idx="29">
                  <c:v>173.73006575342467</c:v>
                </c:pt>
                <c:pt idx="30">
                  <c:v>173.35074246575343</c:v>
                </c:pt>
                <c:pt idx="31">
                  <c:v>177.08075479452054</c:v>
                </c:pt>
                <c:pt idx="32">
                  <c:v>183.40280958904111</c:v>
                </c:pt>
                <c:pt idx="33">
                  <c:v>187.57536575342465</c:v>
                </c:pt>
                <c:pt idx="34">
                  <c:v>183.33958904109588</c:v>
                </c:pt>
                <c:pt idx="35">
                  <c:v>184.60400000000001</c:v>
                </c:pt>
                <c:pt idx="36">
                  <c:v>842.03447808219175</c:v>
                </c:pt>
                <c:pt idx="37">
                  <c:v>889.38666849315064</c:v>
                </c:pt>
                <c:pt idx="38">
                  <c:v>883.63359863013693</c:v>
                </c:pt>
                <c:pt idx="39">
                  <c:v>880.34613013698618</c:v>
                </c:pt>
                <c:pt idx="40">
                  <c:v>879.46104246575328</c:v>
                </c:pt>
                <c:pt idx="41">
                  <c:v>879.46104246575328</c:v>
                </c:pt>
                <c:pt idx="42">
                  <c:v>880.15646849315078</c:v>
                </c:pt>
                <c:pt idx="43">
                  <c:v>882.36918767123291</c:v>
                </c:pt>
                <c:pt idx="44">
                  <c:v>880.78867397260274</c:v>
                </c:pt>
                <c:pt idx="45">
                  <c:v>877.5012054794521</c:v>
                </c:pt>
                <c:pt idx="46">
                  <c:v>875.22526575342465</c:v>
                </c:pt>
                <c:pt idx="47">
                  <c:v>870.73660684931497</c:v>
                </c:pt>
                <c:pt idx="48">
                  <c:v>864.09844931506859</c:v>
                </c:pt>
                <c:pt idx="49">
                  <c:v>860.87420136986304</c:v>
                </c:pt>
                <c:pt idx="50">
                  <c:v>859.42012876712317</c:v>
                </c:pt>
                <c:pt idx="51">
                  <c:v>859.48334931506838</c:v>
                </c:pt>
                <c:pt idx="52">
                  <c:v>858.78792328767122</c:v>
                </c:pt>
                <c:pt idx="53">
                  <c:v>857.64995342465761</c:v>
                </c:pt>
                <c:pt idx="54">
                  <c:v>845.19550547945198</c:v>
                </c:pt>
                <c:pt idx="55">
                  <c:v>859.5465698630137</c:v>
                </c:pt>
                <c:pt idx="56">
                  <c:v>849.17840000000001</c:v>
                </c:pt>
                <c:pt idx="57">
                  <c:v>858.02927671232874</c:v>
                </c:pt>
                <c:pt idx="58">
                  <c:v>865.67896301369865</c:v>
                </c:pt>
                <c:pt idx="59">
                  <c:v>863.02369999999996</c:v>
                </c:pt>
                <c:pt idx="60">
                  <c:v>859.86267260273974</c:v>
                </c:pt>
                <c:pt idx="61">
                  <c:v>857.83961506849312</c:v>
                </c:pt>
                <c:pt idx="62">
                  <c:v>855.75333698630141</c:v>
                </c:pt>
                <c:pt idx="63">
                  <c:v>852.97163287671231</c:v>
                </c:pt>
                <c:pt idx="64">
                  <c:v>853.16129452054793</c:v>
                </c:pt>
                <c:pt idx="65">
                  <c:v>839.18955342465745</c:v>
                </c:pt>
                <c:pt idx="66">
                  <c:v>851.32789863013693</c:v>
                </c:pt>
                <c:pt idx="67">
                  <c:v>859.92589315068494</c:v>
                </c:pt>
                <c:pt idx="68">
                  <c:v>860.4948780821918</c:v>
                </c:pt>
                <c:pt idx="69">
                  <c:v>867.63879999999995</c:v>
                </c:pt>
                <c:pt idx="70">
                  <c:v>879.27138082191789</c:v>
                </c:pt>
                <c:pt idx="71">
                  <c:v>855.50045479452046</c:v>
                </c:pt>
                <c:pt idx="72">
                  <c:v>762.50302876712328</c:v>
                </c:pt>
                <c:pt idx="73">
                  <c:v>720.08204109589042</c:v>
                </c:pt>
                <c:pt idx="74">
                  <c:v>348.34521917808217</c:v>
                </c:pt>
                <c:pt idx="75">
                  <c:v>729.12257945205477</c:v>
                </c:pt>
                <c:pt idx="76">
                  <c:v>881.42087945205481</c:v>
                </c:pt>
                <c:pt idx="77">
                  <c:v>691.75923561643833</c:v>
                </c:pt>
                <c:pt idx="78">
                  <c:v>148.56828767123287</c:v>
                </c:pt>
                <c:pt idx="79">
                  <c:v>132.51026849315068</c:v>
                </c:pt>
                <c:pt idx="80">
                  <c:v>125.11346438356163</c:v>
                </c:pt>
                <c:pt idx="81">
                  <c:v>121.69955479452054</c:v>
                </c:pt>
                <c:pt idx="82">
                  <c:v>119.80293835616438</c:v>
                </c:pt>
                <c:pt idx="83">
                  <c:v>118.9810712328767</c:v>
                </c:pt>
                <c:pt idx="84">
                  <c:v>118.91785068493151</c:v>
                </c:pt>
                <c:pt idx="85">
                  <c:v>119.48683561643834</c:v>
                </c:pt>
                <c:pt idx="86">
                  <c:v>120.75124657534246</c:v>
                </c:pt>
                <c:pt idx="87">
                  <c:v>124.35481780821918</c:v>
                </c:pt>
                <c:pt idx="88">
                  <c:v>131.87806301369864</c:v>
                </c:pt>
                <c:pt idx="89">
                  <c:v>144.01640821917806</c:v>
                </c:pt>
                <c:pt idx="90">
                  <c:v>181.31653150684932</c:v>
                </c:pt>
                <c:pt idx="91">
                  <c:v>822.43610821917798</c:v>
                </c:pt>
                <c:pt idx="92">
                  <c:v>852.02332465753432</c:v>
                </c:pt>
                <c:pt idx="93">
                  <c:v>854.48892602739716</c:v>
                </c:pt>
                <c:pt idx="94">
                  <c:v>872.7596643835617</c:v>
                </c:pt>
                <c:pt idx="95">
                  <c:v>215.32918630136984</c:v>
                </c:pt>
                <c:pt idx="96">
                  <c:v>829.20070684931511</c:v>
                </c:pt>
                <c:pt idx="97">
                  <c:v>890.58785890410968</c:v>
                </c:pt>
                <c:pt idx="98">
                  <c:v>885.27733287671231</c:v>
                </c:pt>
                <c:pt idx="99">
                  <c:v>399.80674520547944</c:v>
                </c:pt>
                <c:pt idx="100">
                  <c:v>870.42050410958905</c:v>
                </c:pt>
                <c:pt idx="101">
                  <c:v>210.71408630136986</c:v>
                </c:pt>
                <c:pt idx="102">
                  <c:v>200.40913698630135</c:v>
                </c:pt>
                <c:pt idx="103">
                  <c:v>265.27341917808218</c:v>
                </c:pt>
                <c:pt idx="104">
                  <c:v>733.04225342465747</c:v>
                </c:pt>
                <c:pt idx="105">
                  <c:v>886.03597945205479</c:v>
                </c:pt>
                <c:pt idx="106">
                  <c:v>889.89243287671229</c:v>
                </c:pt>
                <c:pt idx="107">
                  <c:v>886.60496438356165</c:v>
                </c:pt>
                <c:pt idx="108">
                  <c:v>730.32376986301369</c:v>
                </c:pt>
                <c:pt idx="109">
                  <c:v>243.84165342465752</c:v>
                </c:pt>
                <c:pt idx="110">
                  <c:v>159.379001369863</c:v>
                </c:pt>
                <c:pt idx="111">
                  <c:v>150.27524246575342</c:v>
                </c:pt>
                <c:pt idx="112">
                  <c:v>146.98777397260275</c:v>
                </c:pt>
                <c:pt idx="113">
                  <c:v>145.97624520547944</c:v>
                </c:pt>
                <c:pt idx="114">
                  <c:v>146.10268630136986</c:v>
                </c:pt>
                <c:pt idx="115">
                  <c:v>148.56828767123287</c:v>
                </c:pt>
                <c:pt idx="116">
                  <c:v>154.89034246575341</c:v>
                </c:pt>
                <c:pt idx="117">
                  <c:v>165.13207123287671</c:v>
                </c:pt>
                <c:pt idx="118">
                  <c:v>177.5865191780822</c:v>
                </c:pt>
                <c:pt idx="119">
                  <c:v>189.15587945205479</c:v>
                </c:pt>
                <c:pt idx="120">
                  <c:v>196.99522739726027</c:v>
                </c:pt>
                <c:pt idx="121">
                  <c:v>499.5687698630137</c:v>
                </c:pt>
                <c:pt idx="122">
                  <c:v>860.43165753424648</c:v>
                </c:pt>
                <c:pt idx="123">
                  <c:v>388.86959041095889</c:v>
                </c:pt>
                <c:pt idx="124">
                  <c:v>246.24403424657532</c:v>
                </c:pt>
                <c:pt idx="125">
                  <c:v>356.94321369863013</c:v>
                </c:pt>
                <c:pt idx="126">
                  <c:v>623.41782328767124</c:v>
                </c:pt>
                <c:pt idx="127">
                  <c:v>867.38591780821912</c:v>
                </c:pt>
                <c:pt idx="128">
                  <c:v>875.35170684931506</c:v>
                </c:pt>
                <c:pt idx="129">
                  <c:v>875.79425068493151</c:v>
                </c:pt>
                <c:pt idx="130">
                  <c:v>883.38071643835622</c:v>
                </c:pt>
                <c:pt idx="131">
                  <c:v>769.77339178082195</c:v>
                </c:pt>
                <c:pt idx="132">
                  <c:v>267.04359452054797</c:v>
                </c:pt>
                <c:pt idx="133">
                  <c:v>195.41471369863012</c:v>
                </c:pt>
                <c:pt idx="134">
                  <c:v>190.86283424657535</c:v>
                </c:pt>
                <c:pt idx="135">
                  <c:v>197.94353561643834</c:v>
                </c:pt>
                <c:pt idx="136">
                  <c:v>556.08793972602734</c:v>
                </c:pt>
                <c:pt idx="137">
                  <c:v>858.91436438356163</c:v>
                </c:pt>
                <c:pt idx="138">
                  <c:v>856.25910136986295</c:v>
                </c:pt>
                <c:pt idx="139">
                  <c:v>848.60941506849315</c:v>
                </c:pt>
                <c:pt idx="140">
                  <c:v>845.19550547945198</c:v>
                </c:pt>
                <c:pt idx="141">
                  <c:v>844.37363835616441</c:v>
                </c:pt>
                <c:pt idx="142">
                  <c:v>847.21856301369871</c:v>
                </c:pt>
                <c:pt idx="143">
                  <c:v>843.48855068493151</c:v>
                </c:pt>
                <c:pt idx="144">
                  <c:v>796.76856575342458</c:v>
                </c:pt>
                <c:pt idx="145">
                  <c:v>618.80272328767126</c:v>
                </c:pt>
                <c:pt idx="146">
                  <c:v>192.19046575342466</c:v>
                </c:pt>
                <c:pt idx="147">
                  <c:v>174.61515342465754</c:v>
                </c:pt>
                <c:pt idx="148">
                  <c:v>165.38495342465754</c:v>
                </c:pt>
                <c:pt idx="149">
                  <c:v>159.56866301369863</c:v>
                </c:pt>
                <c:pt idx="150">
                  <c:v>156.28119452054793</c:v>
                </c:pt>
                <c:pt idx="151">
                  <c:v>154.89034246575341</c:v>
                </c:pt>
                <c:pt idx="152">
                  <c:v>155.20644520547944</c:v>
                </c:pt>
                <c:pt idx="153">
                  <c:v>157.98814931506848</c:v>
                </c:pt>
                <c:pt idx="154">
                  <c:v>166.2068205479452</c:v>
                </c:pt>
                <c:pt idx="155">
                  <c:v>190.48351095890413</c:v>
                </c:pt>
                <c:pt idx="156">
                  <c:v>219.56496301369862</c:v>
                </c:pt>
                <c:pt idx="157">
                  <c:v>595.98010547945205</c:v>
                </c:pt>
                <c:pt idx="158">
                  <c:v>419.65799726027393</c:v>
                </c:pt>
                <c:pt idx="159">
                  <c:v>436.22178082191778</c:v>
                </c:pt>
                <c:pt idx="160">
                  <c:v>600.78486712328765</c:v>
                </c:pt>
                <c:pt idx="161">
                  <c:v>837.86192191780822</c:v>
                </c:pt>
                <c:pt idx="162">
                  <c:v>868.33422602739722</c:v>
                </c:pt>
                <c:pt idx="163">
                  <c:v>876.55289726027399</c:v>
                </c:pt>
                <c:pt idx="164">
                  <c:v>672.66663013698633</c:v>
                </c:pt>
                <c:pt idx="165">
                  <c:v>778.9403712328766</c:v>
                </c:pt>
                <c:pt idx="166">
                  <c:v>657.24081643835609</c:v>
                </c:pt>
                <c:pt idx="167">
                  <c:v>676.83918630136986</c:v>
                </c:pt>
                <c:pt idx="168">
                  <c:v>724.76036164383561</c:v>
                </c:pt>
                <c:pt idx="169">
                  <c:v>670.20102876712326</c:v>
                </c:pt>
                <c:pt idx="170">
                  <c:v>833.31004246575344</c:v>
                </c:pt>
                <c:pt idx="171">
                  <c:v>814.84964246575339</c:v>
                </c:pt>
                <c:pt idx="172">
                  <c:v>257.4340712328767</c:v>
                </c:pt>
                <c:pt idx="173">
                  <c:v>335.7011095890411</c:v>
                </c:pt>
                <c:pt idx="174">
                  <c:v>199.01828493150683</c:v>
                </c:pt>
                <c:pt idx="175">
                  <c:v>181.56941369863014</c:v>
                </c:pt>
                <c:pt idx="176">
                  <c:v>180.93720821917807</c:v>
                </c:pt>
                <c:pt idx="177">
                  <c:v>182.89704520547943</c:v>
                </c:pt>
                <c:pt idx="178">
                  <c:v>185.74196986301368</c:v>
                </c:pt>
                <c:pt idx="179">
                  <c:v>189.72486438356162</c:v>
                </c:pt>
                <c:pt idx="180">
                  <c:v>196.42624246575343</c:v>
                </c:pt>
                <c:pt idx="181">
                  <c:v>188.83977671232878</c:v>
                </c:pt>
                <c:pt idx="182">
                  <c:v>186.05807260273974</c:v>
                </c:pt>
                <c:pt idx="183">
                  <c:v>187.95468904109589</c:v>
                </c:pt>
                <c:pt idx="184">
                  <c:v>198.44929999999999</c:v>
                </c:pt>
                <c:pt idx="185">
                  <c:v>227.78363424657533</c:v>
                </c:pt>
                <c:pt idx="186">
                  <c:v>449.62453698630139</c:v>
                </c:pt>
                <c:pt idx="187">
                  <c:v>835.20665890410953</c:v>
                </c:pt>
                <c:pt idx="188">
                  <c:v>652.30961369863019</c:v>
                </c:pt>
                <c:pt idx="189">
                  <c:v>500.26419589041097</c:v>
                </c:pt>
                <c:pt idx="190">
                  <c:v>752.1980794520548</c:v>
                </c:pt>
                <c:pt idx="191">
                  <c:v>542.68518356164384</c:v>
                </c:pt>
                <c:pt idx="192">
                  <c:v>820.7291534246574</c:v>
                </c:pt>
                <c:pt idx="193">
                  <c:v>430.78481369863016</c:v>
                </c:pt>
                <c:pt idx="194">
                  <c:v>224.24328356164384</c:v>
                </c:pt>
                <c:pt idx="195">
                  <c:v>191.93758356164381</c:v>
                </c:pt>
                <c:pt idx="196">
                  <c:v>186.8167191780822</c:v>
                </c:pt>
                <c:pt idx="197">
                  <c:v>188.20757123287672</c:v>
                </c:pt>
                <c:pt idx="198">
                  <c:v>176.19566712328768</c:v>
                </c:pt>
                <c:pt idx="199">
                  <c:v>153.56271095890409</c:v>
                </c:pt>
                <c:pt idx="200">
                  <c:v>145.66014246575341</c:v>
                </c:pt>
                <c:pt idx="201">
                  <c:v>141.74046849315067</c:v>
                </c:pt>
                <c:pt idx="202">
                  <c:v>139.84385205479452</c:v>
                </c:pt>
                <c:pt idx="203">
                  <c:v>139.84385205479452</c:v>
                </c:pt>
                <c:pt idx="204">
                  <c:v>142.05657123287671</c:v>
                </c:pt>
                <c:pt idx="205">
                  <c:v>147.61997945205479</c:v>
                </c:pt>
                <c:pt idx="206">
                  <c:v>161.4652794520548</c:v>
                </c:pt>
                <c:pt idx="207">
                  <c:v>190.98927534246576</c:v>
                </c:pt>
                <c:pt idx="208">
                  <c:v>425.98005205479456</c:v>
                </c:pt>
                <c:pt idx="209">
                  <c:v>486.60855753424659</c:v>
                </c:pt>
                <c:pt idx="210">
                  <c:v>240.74384657534247</c:v>
                </c:pt>
                <c:pt idx="211">
                  <c:v>192.50656849315067</c:v>
                </c:pt>
                <c:pt idx="212">
                  <c:v>174.55193287671233</c:v>
                </c:pt>
                <c:pt idx="213">
                  <c:v>165.25851232876713</c:v>
                </c:pt>
                <c:pt idx="214">
                  <c:v>160.01120684931507</c:v>
                </c:pt>
                <c:pt idx="215">
                  <c:v>155.58576849315068</c:v>
                </c:pt>
                <c:pt idx="216">
                  <c:v>150.84422739726025</c:v>
                </c:pt>
                <c:pt idx="217">
                  <c:v>145.533701369863</c:v>
                </c:pt>
                <c:pt idx="218">
                  <c:v>139.78063150684929</c:v>
                </c:pt>
                <c:pt idx="219">
                  <c:v>133.39535616438357</c:v>
                </c:pt>
                <c:pt idx="220">
                  <c:v>127.07330136986302</c:v>
                </c:pt>
                <c:pt idx="221">
                  <c:v>121.2570109589041</c:v>
                </c:pt>
                <c:pt idx="222">
                  <c:v>115.94648493150686</c:v>
                </c:pt>
                <c:pt idx="223">
                  <c:v>111.58426712328767</c:v>
                </c:pt>
                <c:pt idx="224">
                  <c:v>108.36001917808218</c:v>
                </c:pt>
                <c:pt idx="225">
                  <c:v>106.46340273972602</c:v>
                </c:pt>
                <c:pt idx="226">
                  <c:v>105.57831506849315</c:v>
                </c:pt>
                <c:pt idx="227">
                  <c:v>105.76797671232876</c:v>
                </c:pt>
                <c:pt idx="228">
                  <c:v>106.90594657534247</c:v>
                </c:pt>
                <c:pt idx="229">
                  <c:v>108.5496808219178</c:v>
                </c:pt>
                <c:pt idx="230">
                  <c:v>110.7624</c:v>
                </c:pt>
                <c:pt idx="231">
                  <c:v>113.67054520547944</c:v>
                </c:pt>
                <c:pt idx="232">
                  <c:v>116.83157260273973</c:v>
                </c:pt>
                <c:pt idx="233">
                  <c:v>119.92937945205479</c:v>
                </c:pt>
                <c:pt idx="234">
                  <c:v>123.02718630136985</c:v>
                </c:pt>
                <c:pt idx="235">
                  <c:v>125.93533150684931</c:v>
                </c:pt>
                <c:pt idx="236">
                  <c:v>128.21127123287673</c:v>
                </c:pt>
                <c:pt idx="237">
                  <c:v>129.66534383561643</c:v>
                </c:pt>
                <c:pt idx="238">
                  <c:v>130.3607698630137</c:v>
                </c:pt>
                <c:pt idx="239">
                  <c:v>129.79178493150684</c:v>
                </c:pt>
                <c:pt idx="240">
                  <c:v>128.59059452054794</c:v>
                </c:pt>
                <c:pt idx="241">
                  <c:v>127.19974246575343</c:v>
                </c:pt>
                <c:pt idx="242">
                  <c:v>126.25143424657534</c:v>
                </c:pt>
                <c:pt idx="243">
                  <c:v>126.25143424657534</c:v>
                </c:pt>
                <c:pt idx="244">
                  <c:v>127.32618356164383</c:v>
                </c:pt>
                <c:pt idx="245">
                  <c:v>130.23432876712329</c:v>
                </c:pt>
                <c:pt idx="246">
                  <c:v>137.56791232876714</c:v>
                </c:pt>
                <c:pt idx="247">
                  <c:v>155.08000410958903</c:v>
                </c:pt>
                <c:pt idx="248">
                  <c:v>187.44892465753426</c:v>
                </c:pt>
                <c:pt idx="249">
                  <c:v>548.81757671232879</c:v>
                </c:pt>
                <c:pt idx="250">
                  <c:v>765.03185068493156</c:v>
                </c:pt>
                <c:pt idx="251">
                  <c:v>755.99131232876709</c:v>
                </c:pt>
                <c:pt idx="252">
                  <c:v>752.70384383561645</c:v>
                </c:pt>
                <c:pt idx="253">
                  <c:v>751.81875616438356</c:v>
                </c:pt>
                <c:pt idx="254">
                  <c:v>738.92176438356159</c:v>
                </c:pt>
                <c:pt idx="255">
                  <c:v>755.1062246575342</c:v>
                </c:pt>
                <c:pt idx="256">
                  <c:v>645.22891232876702</c:v>
                </c:pt>
                <c:pt idx="257">
                  <c:v>740.94482191780821</c:v>
                </c:pt>
                <c:pt idx="258">
                  <c:v>729.31224109589039</c:v>
                </c:pt>
                <c:pt idx="259">
                  <c:v>723.43273013698627</c:v>
                </c:pt>
                <c:pt idx="260">
                  <c:v>719.26017397260273</c:v>
                </c:pt>
                <c:pt idx="261">
                  <c:v>713.94964794520547</c:v>
                </c:pt>
                <c:pt idx="262">
                  <c:v>708.89200410958915</c:v>
                </c:pt>
                <c:pt idx="263">
                  <c:v>711.10472328767128</c:v>
                </c:pt>
                <c:pt idx="264">
                  <c:v>715.53016164383553</c:v>
                </c:pt>
                <c:pt idx="265">
                  <c:v>714.13930958904109</c:v>
                </c:pt>
                <c:pt idx="266">
                  <c:v>711.4840465753424</c:v>
                </c:pt>
                <c:pt idx="267">
                  <c:v>711.04150273972607</c:v>
                </c:pt>
                <c:pt idx="268">
                  <c:v>682.40259452054795</c:v>
                </c:pt>
                <c:pt idx="269">
                  <c:v>492.42484794520544</c:v>
                </c:pt>
                <c:pt idx="270">
                  <c:v>636.3780356164383</c:v>
                </c:pt>
                <c:pt idx="271">
                  <c:v>669.88492602739723</c:v>
                </c:pt>
                <c:pt idx="272">
                  <c:v>689.54651643835609</c:v>
                </c:pt>
                <c:pt idx="273">
                  <c:v>693.2765287671233</c:v>
                </c:pt>
                <c:pt idx="274">
                  <c:v>698.77671643835617</c:v>
                </c:pt>
                <c:pt idx="275">
                  <c:v>694.79382191780815</c:v>
                </c:pt>
                <c:pt idx="276">
                  <c:v>695.74213013698625</c:v>
                </c:pt>
                <c:pt idx="277">
                  <c:v>695.04670410958897</c:v>
                </c:pt>
                <c:pt idx="278">
                  <c:v>697.00654109589038</c:v>
                </c:pt>
                <c:pt idx="279">
                  <c:v>696.75365890410956</c:v>
                </c:pt>
                <c:pt idx="280">
                  <c:v>695.42602739726033</c:v>
                </c:pt>
                <c:pt idx="281">
                  <c:v>704.46656575342467</c:v>
                </c:pt>
                <c:pt idx="282">
                  <c:v>721.03034931506841</c:v>
                </c:pt>
                <c:pt idx="283">
                  <c:v>509.43117534246574</c:v>
                </c:pt>
                <c:pt idx="284">
                  <c:v>405.0540506849315</c:v>
                </c:pt>
                <c:pt idx="285">
                  <c:v>713.2542219178082</c:v>
                </c:pt>
                <c:pt idx="286">
                  <c:v>701.49520000000007</c:v>
                </c:pt>
                <c:pt idx="287">
                  <c:v>685.24751917808214</c:v>
                </c:pt>
                <c:pt idx="288">
                  <c:v>687.52345890410959</c:v>
                </c:pt>
                <c:pt idx="289">
                  <c:v>689.23041369863017</c:v>
                </c:pt>
                <c:pt idx="290">
                  <c:v>688.47176712328769</c:v>
                </c:pt>
                <c:pt idx="291">
                  <c:v>688.15566438356166</c:v>
                </c:pt>
                <c:pt idx="292">
                  <c:v>685.69006301369859</c:v>
                </c:pt>
                <c:pt idx="293">
                  <c:v>683.73022602739729</c:v>
                </c:pt>
                <c:pt idx="294">
                  <c:v>682.40259452054795</c:v>
                </c:pt>
                <c:pt idx="295">
                  <c:v>682.21293287671233</c:v>
                </c:pt>
                <c:pt idx="296">
                  <c:v>680.94852191780819</c:v>
                </c:pt>
                <c:pt idx="297">
                  <c:v>679.24156712328772</c:v>
                </c:pt>
                <c:pt idx="298">
                  <c:v>677.97715616438359</c:v>
                </c:pt>
                <c:pt idx="299">
                  <c:v>677.85071506849306</c:v>
                </c:pt>
                <c:pt idx="300">
                  <c:v>676.83918630136986</c:v>
                </c:pt>
                <c:pt idx="301">
                  <c:v>675.51155479452052</c:v>
                </c:pt>
                <c:pt idx="302">
                  <c:v>674.94256986301366</c:v>
                </c:pt>
                <c:pt idx="303">
                  <c:v>674.18392328767118</c:v>
                </c:pt>
                <c:pt idx="304">
                  <c:v>674.31036438356159</c:v>
                </c:pt>
                <c:pt idx="305">
                  <c:v>674.56324657534242</c:v>
                </c:pt>
                <c:pt idx="306">
                  <c:v>673.99426164383556</c:v>
                </c:pt>
                <c:pt idx="307">
                  <c:v>674.24714383561638</c:v>
                </c:pt>
                <c:pt idx="308">
                  <c:v>675.00579041095887</c:v>
                </c:pt>
                <c:pt idx="309">
                  <c:v>673.61493835616443</c:v>
                </c:pt>
                <c:pt idx="310">
                  <c:v>673.17239452054798</c:v>
                </c:pt>
                <c:pt idx="311">
                  <c:v>672.03442465753426</c:v>
                </c:pt>
                <c:pt idx="312">
                  <c:v>671.84476301369864</c:v>
                </c:pt>
                <c:pt idx="313">
                  <c:v>670.20102876712326</c:v>
                </c:pt>
                <c:pt idx="314">
                  <c:v>668.93661780821913</c:v>
                </c:pt>
                <c:pt idx="315">
                  <c:v>667.7354273972602</c:v>
                </c:pt>
                <c:pt idx="316">
                  <c:v>667.35610410958895</c:v>
                </c:pt>
                <c:pt idx="317">
                  <c:v>666.02847260273973</c:v>
                </c:pt>
                <c:pt idx="318">
                  <c:v>665.20660547945204</c:v>
                </c:pt>
                <c:pt idx="319">
                  <c:v>665.01694383561642</c:v>
                </c:pt>
                <c:pt idx="320">
                  <c:v>663.30998904109583</c:v>
                </c:pt>
                <c:pt idx="321">
                  <c:v>662.29846027397264</c:v>
                </c:pt>
                <c:pt idx="322">
                  <c:v>662.74100410958908</c:v>
                </c:pt>
                <c:pt idx="323">
                  <c:v>661.47659315068495</c:v>
                </c:pt>
                <c:pt idx="324">
                  <c:v>661.35015205479453</c:v>
                </c:pt>
                <c:pt idx="325">
                  <c:v>659.51675616438354</c:v>
                </c:pt>
                <c:pt idx="326">
                  <c:v>660.52828493150685</c:v>
                </c:pt>
                <c:pt idx="327">
                  <c:v>660.52828493150685</c:v>
                </c:pt>
                <c:pt idx="328">
                  <c:v>659.64319726027395</c:v>
                </c:pt>
                <c:pt idx="329">
                  <c:v>658.50522739726023</c:v>
                </c:pt>
                <c:pt idx="330">
                  <c:v>657.43047808219171</c:v>
                </c:pt>
                <c:pt idx="331">
                  <c:v>656.41894931506852</c:v>
                </c:pt>
                <c:pt idx="332">
                  <c:v>654.96487671232876</c:v>
                </c:pt>
                <c:pt idx="333">
                  <c:v>654.07978904109586</c:v>
                </c:pt>
                <c:pt idx="334">
                  <c:v>653.76368630136983</c:v>
                </c:pt>
                <c:pt idx="335">
                  <c:v>653.00503972602735</c:v>
                </c:pt>
                <c:pt idx="336">
                  <c:v>650.28655616438357</c:v>
                </c:pt>
                <c:pt idx="337">
                  <c:v>647.88417534246571</c:v>
                </c:pt>
                <c:pt idx="338">
                  <c:v>646.17722054794524</c:v>
                </c:pt>
                <c:pt idx="339">
                  <c:v>646.36688219178086</c:v>
                </c:pt>
                <c:pt idx="340">
                  <c:v>643.39551643835614</c:v>
                </c:pt>
                <c:pt idx="341">
                  <c:v>642.32076712328774</c:v>
                </c:pt>
                <c:pt idx="342">
                  <c:v>643.52195753424655</c:v>
                </c:pt>
                <c:pt idx="343">
                  <c:v>643.52195753424655</c:v>
                </c:pt>
                <c:pt idx="344">
                  <c:v>641.62534109589035</c:v>
                </c:pt>
                <c:pt idx="345">
                  <c:v>639.47584246575343</c:v>
                </c:pt>
                <c:pt idx="346">
                  <c:v>635.24006575342457</c:v>
                </c:pt>
                <c:pt idx="347">
                  <c:v>635.74583013698634</c:v>
                </c:pt>
                <c:pt idx="348">
                  <c:v>636.69413835616444</c:v>
                </c:pt>
                <c:pt idx="349">
                  <c:v>635.61938904109581</c:v>
                </c:pt>
                <c:pt idx="350">
                  <c:v>638.08499041095888</c:v>
                </c:pt>
                <c:pt idx="351">
                  <c:v>637.76888767123285</c:v>
                </c:pt>
                <c:pt idx="352">
                  <c:v>638.65397534246574</c:v>
                </c:pt>
                <c:pt idx="353">
                  <c:v>638.46431369863012</c:v>
                </c:pt>
                <c:pt idx="354">
                  <c:v>635.17684520547937</c:v>
                </c:pt>
                <c:pt idx="355">
                  <c:v>633.4698904109589</c:v>
                </c:pt>
                <c:pt idx="356">
                  <c:v>633.84921369863014</c:v>
                </c:pt>
                <c:pt idx="357">
                  <c:v>633.02734657534245</c:v>
                </c:pt>
                <c:pt idx="358">
                  <c:v>629.80309863013701</c:v>
                </c:pt>
                <c:pt idx="359">
                  <c:v>629.10767260273963</c:v>
                </c:pt>
                <c:pt idx="360">
                  <c:v>630.30886301369856</c:v>
                </c:pt>
                <c:pt idx="361">
                  <c:v>630.49852465753418</c:v>
                </c:pt>
                <c:pt idx="362">
                  <c:v>631.19395068493145</c:v>
                </c:pt>
                <c:pt idx="363">
                  <c:v>629.92953972602731</c:v>
                </c:pt>
                <c:pt idx="364">
                  <c:v>628.98123150684933</c:v>
                </c:pt>
                <c:pt idx="365">
                  <c:v>628.7283493150685</c:v>
                </c:pt>
                <c:pt idx="366">
                  <c:v>626.26274794520555</c:v>
                </c:pt>
                <c:pt idx="367">
                  <c:v>625.37766027397265</c:v>
                </c:pt>
                <c:pt idx="368">
                  <c:v>626.19952739726023</c:v>
                </c:pt>
                <c:pt idx="369">
                  <c:v>624.55579315068496</c:v>
                </c:pt>
                <c:pt idx="370">
                  <c:v>623.79714657534248</c:v>
                </c:pt>
                <c:pt idx="371">
                  <c:v>623.29138219178083</c:v>
                </c:pt>
                <c:pt idx="372">
                  <c:v>620.63611917808225</c:v>
                </c:pt>
                <c:pt idx="373">
                  <c:v>618.54984109589043</c:v>
                </c:pt>
                <c:pt idx="374">
                  <c:v>616.84288630136984</c:v>
                </c:pt>
                <c:pt idx="375">
                  <c:v>614.37728493150678</c:v>
                </c:pt>
                <c:pt idx="376">
                  <c:v>612.48066849315069</c:v>
                </c:pt>
                <c:pt idx="377">
                  <c:v>614.50372602739731</c:v>
                </c:pt>
                <c:pt idx="378">
                  <c:v>616.65322465753422</c:v>
                </c:pt>
                <c:pt idx="379">
                  <c:v>616.96932739726026</c:v>
                </c:pt>
                <c:pt idx="380">
                  <c:v>616.02101917808216</c:v>
                </c:pt>
                <c:pt idx="381">
                  <c:v>615.89457808219174</c:v>
                </c:pt>
                <c:pt idx="382">
                  <c:v>615.83135753424654</c:v>
                </c:pt>
                <c:pt idx="383">
                  <c:v>614.88304931506855</c:v>
                </c:pt>
                <c:pt idx="384">
                  <c:v>613.42897671232868</c:v>
                </c:pt>
                <c:pt idx="385">
                  <c:v>610.64727260273969</c:v>
                </c:pt>
                <c:pt idx="386">
                  <c:v>608.62421506849307</c:v>
                </c:pt>
                <c:pt idx="387">
                  <c:v>607.10692191780822</c:v>
                </c:pt>
                <c:pt idx="388">
                  <c:v>608.56099452054798</c:v>
                </c:pt>
                <c:pt idx="389">
                  <c:v>609.31964109589046</c:v>
                </c:pt>
                <c:pt idx="390">
                  <c:v>609.00353835616431</c:v>
                </c:pt>
                <c:pt idx="391">
                  <c:v>607.92878904109591</c:v>
                </c:pt>
                <c:pt idx="392">
                  <c:v>606.03217260273971</c:v>
                </c:pt>
                <c:pt idx="393">
                  <c:v>604.26199726027392</c:v>
                </c:pt>
                <c:pt idx="394">
                  <c:v>602.42860136986303</c:v>
                </c:pt>
                <c:pt idx="395">
                  <c:v>600.91130821917807</c:v>
                </c:pt>
                <c:pt idx="396">
                  <c:v>598.44570684931512</c:v>
                </c:pt>
                <c:pt idx="397">
                  <c:v>599.89977945205476</c:v>
                </c:pt>
                <c:pt idx="398">
                  <c:v>600.78486712328765</c:v>
                </c:pt>
                <c:pt idx="399">
                  <c:v>601.85961643835617</c:v>
                </c:pt>
                <c:pt idx="400">
                  <c:v>601.79639589041096</c:v>
                </c:pt>
                <c:pt idx="401">
                  <c:v>601.54351369863014</c:v>
                </c:pt>
                <c:pt idx="402">
                  <c:v>601.54351369863014</c:v>
                </c:pt>
                <c:pt idx="403">
                  <c:v>600.59520547945203</c:v>
                </c:pt>
                <c:pt idx="404">
                  <c:v>600.02622054794517</c:v>
                </c:pt>
                <c:pt idx="405">
                  <c:v>598.95147123287666</c:v>
                </c:pt>
                <c:pt idx="406">
                  <c:v>603.50335068493143</c:v>
                </c:pt>
                <c:pt idx="407">
                  <c:v>604.89420273972598</c:v>
                </c:pt>
                <c:pt idx="408">
                  <c:v>610.52083150684928</c:v>
                </c:pt>
                <c:pt idx="409">
                  <c:v>244.41063835616436</c:v>
                </c:pt>
                <c:pt idx="410">
                  <c:v>305.92423150684931</c:v>
                </c:pt>
                <c:pt idx="411">
                  <c:v>366.74239863013696</c:v>
                </c:pt>
                <c:pt idx="412">
                  <c:v>156.40763561643834</c:v>
                </c:pt>
                <c:pt idx="413">
                  <c:v>127.51584520547944</c:v>
                </c:pt>
                <c:pt idx="414">
                  <c:v>136.303501369863</c:v>
                </c:pt>
                <c:pt idx="415">
                  <c:v>208.31170547945206</c:v>
                </c:pt>
                <c:pt idx="416">
                  <c:v>512.33932054794525</c:v>
                </c:pt>
                <c:pt idx="417">
                  <c:v>598.95147123287666</c:v>
                </c:pt>
                <c:pt idx="418">
                  <c:v>589.27872739726024</c:v>
                </c:pt>
                <c:pt idx="419">
                  <c:v>582.07158493150678</c:v>
                </c:pt>
                <c:pt idx="420">
                  <c:v>583.65209863013695</c:v>
                </c:pt>
                <c:pt idx="421">
                  <c:v>582.51412876712322</c:v>
                </c:pt>
                <c:pt idx="422">
                  <c:v>581.69226164383554</c:v>
                </c:pt>
                <c:pt idx="423">
                  <c:v>581.37615890410962</c:v>
                </c:pt>
                <c:pt idx="424">
                  <c:v>581.50260000000003</c:v>
                </c:pt>
                <c:pt idx="425">
                  <c:v>580.74395342465755</c:v>
                </c:pt>
                <c:pt idx="426">
                  <c:v>579.03699863013696</c:v>
                </c:pt>
                <c:pt idx="427">
                  <c:v>577.20360273972608</c:v>
                </c:pt>
                <c:pt idx="428">
                  <c:v>576.76105890410963</c:v>
                </c:pt>
                <c:pt idx="429">
                  <c:v>575.4966479452055</c:v>
                </c:pt>
                <c:pt idx="430">
                  <c:v>576.00241232876715</c:v>
                </c:pt>
                <c:pt idx="431">
                  <c:v>573.7264726027397</c:v>
                </c:pt>
                <c:pt idx="432">
                  <c:v>574.16901643835615</c:v>
                </c:pt>
                <c:pt idx="433">
                  <c:v>574.23223698630136</c:v>
                </c:pt>
                <c:pt idx="434">
                  <c:v>573.34714931506846</c:v>
                </c:pt>
                <c:pt idx="435">
                  <c:v>573.03104657534243</c:v>
                </c:pt>
                <c:pt idx="436">
                  <c:v>573.28392876712326</c:v>
                </c:pt>
                <c:pt idx="437">
                  <c:v>573.22070821917805</c:v>
                </c:pt>
                <c:pt idx="438">
                  <c:v>572.46206164383557</c:v>
                </c:pt>
                <c:pt idx="439">
                  <c:v>571.26087123287664</c:v>
                </c:pt>
                <c:pt idx="440">
                  <c:v>570.69188630136989</c:v>
                </c:pt>
                <c:pt idx="441">
                  <c:v>568.9217109589041</c:v>
                </c:pt>
                <c:pt idx="442">
                  <c:v>567.78374109589038</c:v>
                </c:pt>
                <c:pt idx="443">
                  <c:v>567.59407945205476</c:v>
                </c:pt>
                <c:pt idx="444">
                  <c:v>567.08831506849322</c:v>
                </c:pt>
                <c:pt idx="445">
                  <c:v>565.82390410958908</c:v>
                </c:pt>
                <c:pt idx="446">
                  <c:v>564.62271369863015</c:v>
                </c:pt>
                <c:pt idx="447">
                  <c:v>562.40999452054791</c:v>
                </c:pt>
                <c:pt idx="448">
                  <c:v>563.04219999999998</c:v>
                </c:pt>
                <c:pt idx="449">
                  <c:v>561.65134794520543</c:v>
                </c:pt>
                <c:pt idx="450">
                  <c:v>560.76626027397253</c:v>
                </c:pt>
                <c:pt idx="451">
                  <c:v>560.19727534246579</c:v>
                </c:pt>
                <c:pt idx="452">
                  <c:v>559.31218767123289</c:v>
                </c:pt>
                <c:pt idx="453">
                  <c:v>557.60523287671231</c:v>
                </c:pt>
                <c:pt idx="454">
                  <c:v>556.72014520547941</c:v>
                </c:pt>
                <c:pt idx="455">
                  <c:v>555.07641095890415</c:v>
                </c:pt>
                <c:pt idx="456">
                  <c:v>553.11657397260274</c:v>
                </c:pt>
                <c:pt idx="457">
                  <c:v>552.29470684931505</c:v>
                </c:pt>
                <c:pt idx="458">
                  <c:v>550.9038547945205</c:v>
                </c:pt>
                <c:pt idx="459">
                  <c:v>549.26012054794523</c:v>
                </c:pt>
                <c:pt idx="460">
                  <c:v>547.30028356164382</c:v>
                </c:pt>
                <c:pt idx="461">
                  <c:v>544.2656972602739</c:v>
                </c:pt>
                <c:pt idx="462">
                  <c:v>543.88637397260266</c:v>
                </c:pt>
                <c:pt idx="463">
                  <c:v>543.82315342465756</c:v>
                </c:pt>
                <c:pt idx="464">
                  <c:v>542.55874246575343</c:v>
                </c:pt>
                <c:pt idx="465">
                  <c:v>540.91500821917805</c:v>
                </c:pt>
                <c:pt idx="466">
                  <c:v>538.70228904109581</c:v>
                </c:pt>
                <c:pt idx="467">
                  <c:v>541.3575520547945</c:v>
                </c:pt>
                <c:pt idx="468">
                  <c:v>541.04144931506846</c:v>
                </c:pt>
                <c:pt idx="469">
                  <c:v>540.15636164383568</c:v>
                </c:pt>
                <c:pt idx="470">
                  <c:v>539.65059726027391</c:v>
                </c:pt>
                <c:pt idx="471">
                  <c:v>539.01839178082184</c:v>
                </c:pt>
                <c:pt idx="472">
                  <c:v>538.5126273972603</c:v>
                </c:pt>
                <c:pt idx="473">
                  <c:v>534.97227671232883</c:v>
                </c:pt>
                <c:pt idx="474">
                  <c:v>533.26532191780825</c:v>
                </c:pt>
                <c:pt idx="475">
                  <c:v>532.06413150684932</c:v>
                </c:pt>
                <c:pt idx="476">
                  <c:v>531.93769041095891</c:v>
                </c:pt>
                <c:pt idx="477">
                  <c:v>531.36870547945205</c:v>
                </c:pt>
                <c:pt idx="478">
                  <c:v>517.20730273972606</c:v>
                </c:pt>
                <c:pt idx="479">
                  <c:v>528.77666301369857</c:v>
                </c:pt>
                <c:pt idx="480">
                  <c:v>526.81682602739727</c:v>
                </c:pt>
                <c:pt idx="481">
                  <c:v>525.61563561643834</c:v>
                </c:pt>
                <c:pt idx="482">
                  <c:v>526.43750273972603</c:v>
                </c:pt>
                <c:pt idx="483">
                  <c:v>525.99495890410958</c:v>
                </c:pt>
                <c:pt idx="484">
                  <c:v>525.99495890410958</c:v>
                </c:pt>
                <c:pt idx="485">
                  <c:v>525.42597397260272</c:v>
                </c:pt>
                <c:pt idx="486">
                  <c:v>525.17309178082189</c:v>
                </c:pt>
                <c:pt idx="487">
                  <c:v>523.65579863013704</c:v>
                </c:pt>
                <c:pt idx="488">
                  <c:v>522.13850547945196</c:v>
                </c:pt>
                <c:pt idx="489">
                  <c:v>522.58104931506841</c:v>
                </c:pt>
                <c:pt idx="490">
                  <c:v>524.41444520547941</c:v>
                </c:pt>
                <c:pt idx="491">
                  <c:v>449.49809589041092</c:v>
                </c:pt>
                <c:pt idx="492">
                  <c:v>290.56163835616439</c:v>
                </c:pt>
                <c:pt idx="493">
                  <c:v>509.30473424657532</c:v>
                </c:pt>
                <c:pt idx="494">
                  <c:v>528.96632465753419</c:v>
                </c:pt>
                <c:pt idx="495">
                  <c:v>537.62753972602741</c:v>
                </c:pt>
                <c:pt idx="496">
                  <c:v>505.38506027397256</c:v>
                </c:pt>
                <c:pt idx="497">
                  <c:v>404.99083013698629</c:v>
                </c:pt>
                <c:pt idx="498">
                  <c:v>469.72867123287671</c:v>
                </c:pt>
                <c:pt idx="499">
                  <c:v>201.35744520547942</c:v>
                </c:pt>
                <c:pt idx="500">
                  <c:v>257.93983561643836</c:v>
                </c:pt>
                <c:pt idx="501">
                  <c:v>455.12472465753422</c:v>
                </c:pt>
                <c:pt idx="502">
                  <c:v>523.21325479452059</c:v>
                </c:pt>
                <c:pt idx="503">
                  <c:v>514.74170136986299</c:v>
                </c:pt>
                <c:pt idx="504">
                  <c:v>513.09796712328762</c:v>
                </c:pt>
                <c:pt idx="505">
                  <c:v>515.7532301369863</c:v>
                </c:pt>
                <c:pt idx="506">
                  <c:v>521.75918219178072</c:v>
                </c:pt>
                <c:pt idx="507">
                  <c:v>533.07566027397252</c:v>
                </c:pt>
                <c:pt idx="508">
                  <c:v>300.42404383561643</c:v>
                </c:pt>
                <c:pt idx="509">
                  <c:v>170.37937671232876</c:v>
                </c:pt>
                <c:pt idx="510">
                  <c:v>238.27824520547946</c:v>
                </c:pt>
                <c:pt idx="511">
                  <c:v>402.14590547945204</c:v>
                </c:pt>
                <c:pt idx="512">
                  <c:v>437.67585342465753</c:v>
                </c:pt>
                <c:pt idx="513">
                  <c:v>510.50592465753419</c:v>
                </c:pt>
                <c:pt idx="514">
                  <c:v>505.827604109589</c:v>
                </c:pt>
                <c:pt idx="515">
                  <c:v>503.55166438356167</c:v>
                </c:pt>
                <c:pt idx="516">
                  <c:v>501.08606301369861</c:v>
                </c:pt>
                <c:pt idx="517">
                  <c:v>500.51707808219174</c:v>
                </c:pt>
                <c:pt idx="518">
                  <c:v>499.88487260273973</c:v>
                </c:pt>
                <c:pt idx="519">
                  <c:v>499.31588767123287</c:v>
                </c:pt>
                <c:pt idx="520">
                  <c:v>498.87334383561642</c:v>
                </c:pt>
                <c:pt idx="521">
                  <c:v>500.1377547945205</c:v>
                </c:pt>
                <c:pt idx="522">
                  <c:v>500.0745342465753</c:v>
                </c:pt>
                <c:pt idx="523">
                  <c:v>472.88969863013699</c:v>
                </c:pt>
                <c:pt idx="524">
                  <c:v>498.49402054794518</c:v>
                </c:pt>
                <c:pt idx="525">
                  <c:v>498.36757945205483</c:v>
                </c:pt>
                <c:pt idx="526">
                  <c:v>498.36757945205483</c:v>
                </c:pt>
                <c:pt idx="527">
                  <c:v>497.7353739726027</c:v>
                </c:pt>
                <c:pt idx="528">
                  <c:v>497.7353739726027</c:v>
                </c:pt>
                <c:pt idx="529">
                  <c:v>498.30435890410962</c:v>
                </c:pt>
                <c:pt idx="530">
                  <c:v>498.24113835616436</c:v>
                </c:pt>
                <c:pt idx="531">
                  <c:v>498.17791780821915</c:v>
                </c:pt>
                <c:pt idx="532">
                  <c:v>497.48249178082193</c:v>
                </c:pt>
                <c:pt idx="533">
                  <c:v>495.58587534246578</c:v>
                </c:pt>
                <c:pt idx="534">
                  <c:v>495.64909589041093</c:v>
                </c:pt>
                <c:pt idx="535">
                  <c:v>494.57434657534247</c:v>
                </c:pt>
                <c:pt idx="536">
                  <c:v>492.86739178082189</c:v>
                </c:pt>
                <c:pt idx="537">
                  <c:v>493.05705342465751</c:v>
                </c:pt>
                <c:pt idx="538">
                  <c:v>492.74095068493153</c:v>
                </c:pt>
                <c:pt idx="539">
                  <c:v>492.67773013698633</c:v>
                </c:pt>
                <c:pt idx="540">
                  <c:v>492.80417123287668</c:v>
                </c:pt>
                <c:pt idx="541">
                  <c:v>493.12027397260277</c:v>
                </c:pt>
                <c:pt idx="542">
                  <c:v>493.62603835616432</c:v>
                </c:pt>
                <c:pt idx="543">
                  <c:v>494.06858219178076</c:v>
                </c:pt>
                <c:pt idx="544">
                  <c:v>492.9306123287671</c:v>
                </c:pt>
                <c:pt idx="545">
                  <c:v>494.06858219178076</c:v>
                </c:pt>
                <c:pt idx="546">
                  <c:v>496.281301369863</c:v>
                </c:pt>
                <c:pt idx="547">
                  <c:v>498.17791780821915</c:v>
                </c:pt>
                <c:pt idx="548">
                  <c:v>499.25266712328761</c:v>
                </c:pt>
                <c:pt idx="549">
                  <c:v>497.86181506849317</c:v>
                </c:pt>
                <c:pt idx="550">
                  <c:v>501.40216575342464</c:v>
                </c:pt>
                <c:pt idx="551">
                  <c:v>500.26419589041097</c:v>
                </c:pt>
                <c:pt idx="552">
                  <c:v>499.12622602739725</c:v>
                </c:pt>
                <c:pt idx="553">
                  <c:v>496.47096301369857</c:v>
                </c:pt>
                <c:pt idx="554">
                  <c:v>497.1663890410959</c:v>
                </c:pt>
                <c:pt idx="555">
                  <c:v>498.30435890410962</c:v>
                </c:pt>
                <c:pt idx="556">
                  <c:v>499.75843150684932</c:v>
                </c:pt>
                <c:pt idx="557">
                  <c:v>502.85623835616434</c:v>
                </c:pt>
                <c:pt idx="558">
                  <c:v>506.20692739726024</c:v>
                </c:pt>
                <c:pt idx="559">
                  <c:v>508.54608767123284</c:v>
                </c:pt>
                <c:pt idx="560">
                  <c:v>505.25861917808214</c:v>
                </c:pt>
                <c:pt idx="561">
                  <c:v>507.59777945205479</c:v>
                </c:pt>
                <c:pt idx="562">
                  <c:v>504.8792958904109</c:v>
                </c:pt>
                <c:pt idx="563">
                  <c:v>500.83318082191778</c:v>
                </c:pt>
                <c:pt idx="564">
                  <c:v>497.60893287671229</c:v>
                </c:pt>
                <c:pt idx="565">
                  <c:v>494.00536164383556</c:v>
                </c:pt>
                <c:pt idx="566">
                  <c:v>492.23518630136988</c:v>
                </c:pt>
                <c:pt idx="567">
                  <c:v>490.84433424657533</c:v>
                </c:pt>
                <c:pt idx="568">
                  <c:v>490.90755479452054</c:v>
                </c:pt>
                <c:pt idx="569">
                  <c:v>490.90755479452054</c:v>
                </c:pt>
                <c:pt idx="570">
                  <c:v>491.35009863013698</c:v>
                </c:pt>
                <c:pt idx="571">
                  <c:v>491.60298082191775</c:v>
                </c:pt>
              </c:numCache>
            </c:numRef>
          </c:yVal>
          <c:smooth val="0"/>
        </c:ser>
        <c:ser>
          <c:idx val="2"/>
          <c:order val="2"/>
          <c:tx>
            <c:v>Pop Up 3</c:v>
          </c:tx>
          <c:spPr>
            <a:ln w="12700"/>
          </c:spPr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Sheet1!$CB$1:$CB$572</c:f>
              <c:numCache>
                <c:formatCode>General</c:formatCode>
                <c:ptCount val="572"/>
                <c:pt idx="0">
                  <c:v>840.87712602739725</c:v>
                </c:pt>
                <c:pt idx="1">
                  <c:v>892.79265205479442</c:v>
                </c:pt>
                <c:pt idx="2">
                  <c:v>891.63468493150674</c:v>
                </c:pt>
                <c:pt idx="3">
                  <c:v>797.45335890410956</c:v>
                </c:pt>
                <c:pt idx="4">
                  <c:v>825.24456986301368</c:v>
                </c:pt>
                <c:pt idx="5">
                  <c:v>908.16788219178079</c:v>
                </c:pt>
                <c:pt idx="6">
                  <c:v>873.68619452054782</c:v>
                </c:pt>
                <c:pt idx="7">
                  <c:v>565.47394520547948</c:v>
                </c:pt>
                <c:pt idx="8">
                  <c:v>647.17495890410953</c:v>
                </c:pt>
                <c:pt idx="9">
                  <c:v>703.33636438356154</c:v>
                </c:pt>
                <c:pt idx="10">
                  <c:v>758.66146027397258</c:v>
                </c:pt>
                <c:pt idx="11">
                  <c:v>677.21777260273973</c:v>
                </c:pt>
                <c:pt idx="12">
                  <c:v>902.76403561643838</c:v>
                </c:pt>
                <c:pt idx="13">
                  <c:v>896.90986849315061</c:v>
                </c:pt>
                <c:pt idx="14">
                  <c:v>877.22442739726034</c:v>
                </c:pt>
                <c:pt idx="15">
                  <c:v>833.92932328767108</c:v>
                </c:pt>
                <c:pt idx="16">
                  <c:v>853.42176986301365</c:v>
                </c:pt>
                <c:pt idx="17">
                  <c:v>889.25441917808212</c:v>
                </c:pt>
                <c:pt idx="18">
                  <c:v>919.03990684931512</c:v>
                </c:pt>
                <c:pt idx="19">
                  <c:v>574.67335068493151</c:v>
                </c:pt>
                <c:pt idx="20">
                  <c:v>246.96865479452055</c:v>
                </c:pt>
                <c:pt idx="21">
                  <c:v>203.03023561643832</c:v>
                </c:pt>
                <c:pt idx="22">
                  <c:v>198.84868767123285</c:v>
                </c:pt>
                <c:pt idx="23">
                  <c:v>213.58060273972603</c:v>
                </c:pt>
                <c:pt idx="24">
                  <c:v>267.74773150684928</c:v>
                </c:pt>
                <c:pt idx="25">
                  <c:v>454.11610684931503</c:v>
                </c:pt>
                <c:pt idx="26">
                  <c:v>248.83426849315069</c:v>
                </c:pt>
                <c:pt idx="27">
                  <c:v>201.80793698630137</c:v>
                </c:pt>
                <c:pt idx="28">
                  <c:v>184.05244109589043</c:v>
                </c:pt>
                <c:pt idx="29">
                  <c:v>178.06961095890412</c:v>
                </c:pt>
                <c:pt idx="30">
                  <c:v>177.74795342465751</c:v>
                </c:pt>
                <c:pt idx="31">
                  <c:v>181.22185479452057</c:v>
                </c:pt>
                <c:pt idx="32">
                  <c:v>187.78366849315069</c:v>
                </c:pt>
                <c:pt idx="33">
                  <c:v>192.02954794520548</c:v>
                </c:pt>
                <c:pt idx="34">
                  <c:v>187.65500547945203</c:v>
                </c:pt>
                <c:pt idx="35">
                  <c:v>189.07029863013696</c:v>
                </c:pt>
                <c:pt idx="36">
                  <c:v>869.63330958904112</c:v>
                </c:pt>
                <c:pt idx="37">
                  <c:v>910.35515342465749</c:v>
                </c:pt>
                <c:pt idx="38">
                  <c:v>903.66467671232874</c:v>
                </c:pt>
                <c:pt idx="39">
                  <c:v>901.22007945205473</c:v>
                </c:pt>
                <c:pt idx="40">
                  <c:v>900.1907753424656</c:v>
                </c:pt>
                <c:pt idx="41">
                  <c:v>901.15574794520535</c:v>
                </c:pt>
                <c:pt idx="42">
                  <c:v>901.22007945205473</c:v>
                </c:pt>
                <c:pt idx="43">
                  <c:v>903.40735068493143</c:v>
                </c:pt>
                <c:pt idx="44">
                  <c:v>902.24938356164375</c:v>
                </c:pt>
                <c:pt idx="45">
                  <c:v>898.83981369863011</c:v>
                </c:pt>
                <c:pt idx="46">
                  <c:v>895.75190136986294</c:v>
                </c:pt>
                <c:pt idx="47">
                  <c:v>891.7633479452054</c:v>
                </c:pt>
                <c:pt idx="48">
                  <c:v>885.26586575342458</c:v>
                </c:pt>
                <c:pt idx="49">
                  <c:v>882.1779534246574</c:v>
                </c:pt>
                <c:pt idx="50">
                  <c:v>880.44100273972595</c:v>
                </c:pt>
                <c:pt idx="51">
                  <c:v>879.60469315068485</c:v>
                </c:pt>
                <c:pt idx="52">
                  <c:v>879.99068219178082</c:v>
                </c:pt>
                <c:pt idx="53">
                  <c:v>878.76838356164376</c:v>
                </c:pt>
                <c:pt idx="54">
                  <c:v>868.08935342465747</c:v>
                </c:pt>
                <c:pt idx="55">
                  <c:v>881.47030684931497</c:v>
                </c:pt>
                <c:pt idx="56">
                  <c:v>870.40528767123283</c:v>
                </c:pt>
                <c:pt idx="57">
                  <c:v>879.54036164383558</c:v>
                </c:pt>
                <c:pt idx="58">
                  <c:v>887.388805479452</c:v>
                </c:pt>
                <c:pt idx="59">
                  <c:v>885.26586575342458</c:v>
                </c:pt>
                <c:pt idx="60">
                  <c:v>880.95565479452057</c:v>
                </c:pt>
                <c:pt idx="61">
                  <c:v>879.28303561643838</c:v>
                </c:pt>
                <c:pt idx="62">
                  <c:v>877.22442739726034</c:v>
                </c:pt>
                <c:pt idx="63">
                  <c:v>875.29448219178084</c:v>
                </c:pt>
                <c:pt idx="64">
                  <c:v>874.97282465753415</c:v>
                </c:pt>
                <c:pt idx="65">
                  <c:v>861.84919726027397</c:v>
                </c:pt>
                <c:pt idx="66">
                  <c:v>873.04287945205476</c:v>
                </c:pt>
                <c:pt idx="67">
                  <c:v>880.82699178082191</c:v>
                </c:pt>
                <c:pt idx="68">
                  <c:v>882.4996109589041</c:v>
                </c:pt>
                <c:pt idx="69">
                  <c:v>889.8334027397259</c:v>
                </c:pt>
                <c:pt idx="70">
                  <c:v>901.34874246575339</c:v>
                </c:pt>
                <c:pt idx="71">
                  <c:v>874.26517808219182</c:v>
                </c:pt>
                <c:pt idx="72">
                  <c:v>769.91947397260276</c:v>
                </c:pt>
                <c:pt idx="73">
                  <c:v>747.78943561643825</c:v>
                </c:pt>
                <c:pt idx="74">
                  <c:v>360.38510136986298</c:v>
                </c:pt>
                <c:pt idx="75">
                  <c:v>759.43343835616429</c:v>
                </c:pt>
                <c:pt idx="76">
                  <c:v>903.85767123287678</c:v>
                </c:pt>
                <c:pt idx="77">
                  <c:v>684.22990684931506</c:v>
                </c:pt>
                <c:pt idx="78">
                  <c:v>151.95101917808219</c:v>
                </c:pt>
                <c:pt idx="79">
                  <c:v>135.67514794520548</c:v>
                </c:pt>
                <c:pt idx="80">
                  <c:v>128.27702465753424</c:v>
                </c:pt>
                <c:pt idx="81">
                  <c:v>124.80312328767123</c:v>
                </c:pt>
                <c:pt idx="82">
                  <c:v>122.87317808219177</c:v>
                </c:pt>
                <c:pt idx="83">
                  <c:v>121.97253698630138</c:v>
                </c:pt>
                <c:pt idx="84">
                  <c:v>121.90820547945205</c:v>
                </c:pt>
                <c:pt idx="85">
                  <c:v>122.5515205479452</c:v>
                </c:pt>
                <c:pt idx="86">
                  <c:v>123.83815068493151</c:v>
                </c:pt>
                <c:pt idx="87">
                  <c:v>127.6980410958904</c:v>
                </c:pt>
                <c:pt idx="88">
                  <c:v>135.41782191780823</c:v>
                </c:pt>
                <c:pt idx="89">
                  <c:v>147.89813424657535</c:v>
                </c:pt>
                <c:pt idx="90">
                  <c:v>187.20468493150682</c:v>
                </c:pt>
                <c:pt idx="91">
                  <c:v>847.37460821917796</c:v>
                </c:pt>
                <c:pt idx="92">
                  <c:v>874.90849315068488</c:v>
                </c:pt>
                <c:pt idx="93">
                  <c:v>877.48175342465743</c:v>
                </c:pt>
                <c:pt idx="94">
                  <c:v>896.07355890410963</c:v>
                </c:pt>
                <c:pt idx="95">
                  <c:v>221.68637260273974</c:v>
                </c:pt>
                <c:pt idx="96">
                  <c:v>857.66764931506839</c:v>
                </c:pt>
                <c:pt idx="97">
                  <c:v>913.95771780821917</c:v>
                </c:pt>
                <c:pt idx="98">
                  <c:v>911.83477808219175</c:v>
                </c:pt>
                <c:pt idx="99">
                  <c:v>417.12549041095889</c:v>
                </c:pt>
                <c:pt idx="100">
                  <c:v>885.58752328767127</c:v>
                </c:pt>
                <c:pt idx="101">
                  <c:v>215.76787397260276</c:v>
                </c:pt>
                <c:pt idx="102">
                  <c:v>205.53916438356165</c:v>
                </c:pt>
                <c:pt idx="103">
                  <c:v>276.56114794520545</c:v>
                </c:pt>
                <c:pt idx="104">
                  <c:v>758.27547123287661</c:v>
                </c:pt>
                <c:pt idx="105">
                  <c:v>910.29082191780822</c:v>
                </c:pt>
                <c:pt idx="106">
                  <c:v>914.34370684931491</c:v>
                </c:pt>
                <c:pt idx="107">
                  <c:v>910.22649041095895</c:v>
                </c:pt>
                <c:pt idx="108">
                  <c:v>737.23906849315063</c:v>
                </c:pt>
                <c:pt idx="109">
                  <c:v>243.23742739726029</c:v>
                </c:pt>
                <c:pt idx="110">
                  <c:v>163.20903287671231</c:v>
                </c:pt>
                <c:pt idx="111">
                  <c:v>154.00962739726026</c:v>
                </c:pt>
                <c:pt idx="112">
                  <c:v>150.66438904109589</c:v>
                </c:pt>
                <c:pt idx="113">
                  <c:v>149.50642191780821</c:v>
                </c:pt>
                <c:pt idx="114">
                  <c:v>149.69941643835614</c:v>
                </c:pt>
                <c:pt idx="115">
                  <c:v>152.27267671232877</c:v>
                </c:pt>
                <c:pt idx="116">
                  <c:v>158.83449041095889</c:v>
                </c:pt>
                <c:pt idx="117">
                  <c:v>169.44918904109591</c:v>
                </c:pt>
                <c:pt idx="118">
                  <c:v>182.25115890410959</c:v>
                </c:pt>
                <c:pt idx="119">
                  <c:v>193.89516164383562</c:v>
                </c:pt>
                <c:pt idx="120">
                  <c:v>202.83724109589039</c:v>
                </c:pt>
                <c:pt idx="121">
                  <c:v>518.51194520547938</c:v>
                </c:pt>
                <c:pt idx="122">
                  <c:v>884.87987671232884</c:v>
                </c:pt>
                <c:pt idx="123">
                  <c:v>394.93112054794517</c:v>
                </c:pt>
                <c:pt idx="124">
                  <c:v>252.6941589041096</c:v>
                </c:pt>
                <c:pt idx="125">
                  <c:v>378.84824383561642</c:v>
                </c:pt>
                <c:pt idx="126">
                  <c:v>650.84185479452049</c:v>
                </c:pt>
                <c:pt idx="127">
                  <c:v>896.07355890410963</c:v>
                </c:pt>
                <c:pt idx="128">
                  <c:v>900.1907753424656</c:v>
                </c:pt>
                <c:pt idx="129">
                  <c:v>900.96275342465754</c:v>
                </c:pt>
                <c:pt idx="130">
                  <c:v>908.9398602739725</c:v>
                </c:pt>
                <c:pt idx="131">
                  <c:v>774.74433698630139</c:v>
                </c:pt>
                <c:pt idx="132">
                  <c:v>268.26238356164384</c:v>
                </c:pt>
                <c:pt idx="133">
                  <c:v>200.07098630136986</c:v>
                </c:pt>
                <c:pt idx="134">
                  <c:v>195.63211232876714</c:v>
                </c:pt>
                <c:pt idx="135">
                  <c:v>203.2875616438356</c:v>
                </c:pt>
                <c:pt idx="136">
                  <c:v>582.39313150684927</c:v>
                </c:pt>
                <c:pt idx="137">
                  <c:v>885.65185479452055</c:v>
                </c:pt>
                <c:pt idx="138">
                  <c:v>882.04929041095897</c:v>
                </c:pt>
                <c:pt idx="139">
                  <c:v>874.77983013698622</c:v>
                </c:pt>
                <c:pt idx="140">
                  <c:v>870.53395068493148</c:v>
                </c:pt>
                <c:pt idx="141">
                  <c:v>870.59828219178087</c:v>
                </c:pt>
                <c:pt idx="142">
                  <c:v>872.46389589041098</c:v>
                </c:pt>
                <c:pt idx="143">
                  <c:v>869.69764109589039</c:v>
                </c:pt>
                <c:pt idx="144">
                  <c:v>823.57195068493138</c:v>
                </c:pt>
                <c:pt idx="145">
                  <c:v>627.23219178082184</c:v>
                </c:pt>
                <c:pt idx="146">
                  <c:v>196.59708493150686</c:v>
                </c:pt>
                <c:pt idx="147">
                  <c:v>178.71292602739726</c:v>
                </c:pt>
                <c:pt idx="148">
                  <c:v>169.32052602739725</c:v>
                </c:pt>
                <c:pt idx="149">
                  <c:v>163.46635890410957</c:v>
                </c:pt>
                <c:pt idx="150">
                  <c:v>160.24978356164382</c:v>
                </c:pt>
                <c:pt idx="151">
                  <c:v>159.02748493150685</c:v>
                </c:pt>
                <c:pt idx="152">
                  <c:v>159.47780547945206</c:v>
                </c:pt>
                <c:pt idx="153">
                  <c:v>162.56571780821918</c:v>
                </c:pt>
                <c:pt idx="154">
                  <c:v>171.05747671232876</c:v>
                </c:pt>
                <c:pt idx="155">
                  <c:v>197.04740547945207</c:v>
                </c:pt>
                <c:pt idx="156">
                  <c:v>226.12524657534246</c:v>
                </c:pt>
                <c:pt idx="157">
                  <c:v>624.85192602739721</c:v>
                </c:pt>
                <c:pt idx="158">
                  <c:v>444.14472328767124</c:v>
                </c:pt>
                <c:pt idx="159">
                  <c:v>455.20974246575344</c:v>
                </c:pt>
                <c:pt idx="160">
                  <c:v>622.47166027397259</c:v>
                </c:pt>
                <c:pt idx="161">
                  <c:v>867.96069041095882</c:v>
                </c:pt>
                <c:pt idx="162">
                  <c:v>896.3952164383561</c:v>
                </c:pt>
                <c:pt idx="163">
                  <c:v>904.69398082191788</c:v>
                </c:pt>
                <c:pt idx="164">
                  <c:v>693.75096986301367</c:v>
                </c:pt>
                <c:pt idx="165">
                  <c:v>790.24823013698631</c:v>
                </c:pt>
                <c:pt idx="166">
                  <c:v>679.08338630136984</c:v>
                </c:pt>
                <c:pt idx="167">
                  <c:v>691.7566931506849</c:v>
                </c:pt>
                <c:pt idx="168">
                  <c:v>745.66649589041094</c:v>
                </c:pt>
                <c:pt idx="169">
                  <c:v>695.16626301369865</c:v>
                </c:pt>
                <c:pt idx="170">
                  <c:v>861.27021369863019</c:v>
                </c:pt>
                <c:pt idx="171">
                  <c:v>841.26311506849322</c:v>
                </c:pt>
                <c:pt idx="172">
                  <c:v>262.92286849315065</c:v>
                </c:pt>
                <c:pt idx="173">
                  <c:v>333.10854246575343</c:v>
                </c:pt>
                <c:pt idx="174">
                  <c:v>203.99520821917807</c:v>
                </c:pt>
                <c:pt idx="175">
                  <c:v>186.2397123287671</c:v>
                </c:pt>
                <c:pt idx="176">
                  <c:v>185.59639726027396</c:v>
                </c:pt>
                <c:pt idx="177">
                  <c:v>187.65500547945203</c:v>
                </c:pt>
                <c:pt idx="178">
                  <c:v>190.67858630136988</c:v>
                </c:pt>
                <c:pt idx="179">
                  <c:v>194.79580273972601</c:v>
                </c:pt>
                <c:pt idx="180">
                  <c:v>201.87226849315067</c:v>
                </c:pt>
                <c:pt idx="181">
                  <c:v>193.95949315068492</c:v>
                </c:pt>
                <c:pt idx="182">
                  <c:v>191.25756986301369</c:v>
                </c:pt>
                <c:pt idx="183">
                  <c:v>193.50917260273974</c:v>
                </c:pt>
                <c:pt idx="184">
                  <c:v>204.57419178082191</c:v>
                </c:pt>
                <c:pt idx="185">
                  <c:v>235.38898356164384</c:v>
                </c:pt>
                <c:pt idx="186">
                  <c:v>472.06459726027396</c:v>
                </c:pt>
                <c:pt idx="187">
                  <c:v>862.0421917808219</c:v>
                </c:pt>
                <c:pt idx="188">
                  <c:v>676.83178356164387</c:v>
                </c:pt>
                <c:pt idx="189">
                  <c:v>524.68776986301373</c:v>
                </c:pt>
                <c:pt idx="190">
                  <c:v>784.58705753424658</c:v>
                </c:pt>
                <c:pt idx="191">
                  <c:v>546.17449315068495</c:v>
                </c:pt>
                <c:pt idx="192">
                  <c:v>842.16375616438359</c:v>
                </c:pt>
                <c:pt idx="193">
                  <c:v>436.36061095890403</c:v>
                </c:pt>
                <c:pt idx="194">
                  <c:v>229.85647397260271</c:v>
                </c:pt>
                <c:pt idx="195">
                  <c:v>197.11173698630134</c:v>
                </c:pt>
                <c:pt idx="196">
                  <c:v>192.22254246575341</c:v>
                </c:pt>
                <c:pt idx="197">
                  <c:v>193.57350410958901</c:v>
                </c:pt>
                <c:pt idx="198">
                  <c:v>181.02886027397258</c:v>
                </c:pt>
                <c:pt idx="199">
                  <c:v>157.74085479452054</c:v>
                </c:pt>
                <c:pt idx="200">
                  <c:v>149.82807945205479</c:v>
                </c:pt>
                <c:pt idx="201">
                  <c:v>145.96818904109588</c:v>
                </c:pt>
                <c:pt idx="202">
                  <c:v>143.97391232876711</c:v>
                </c:pt>
                <c:pt idx="203">
                  <c:v>144.03824383561644</c:v>
                </c:pt>
                <c:pt idx="204">
                  <c:v>146.35417808219179</c:v>
                </c:pt>
                <c:pt idx="205">
                  <c:v>152.01535068493149</c:v>
                </c:pt>
                <c:pt idx="206">
                  <c:v>166.1682821917808</c:v>
                </c:pt>
                <c:pt idx="207">
                  <c:v>196.98307397260274</c:v>
                </c:pt>
                <c:pt idx="208">
                  <c:v>450.3848794520548</c:v>
                </c:pt>
                <c:pt idx="209">
                  <c:v>495.09527671232871</c:v>
                </c:pt>
                <c:pt idx="210">
                  <c:v>246.19667671232875</c:v>
                </c:pt>
                <c:pt idx="211">
                  <c:v>197.36906301369862</c:v>
                </c:pt>
                <c:pt idx="212">
                  <c:v>178.97025205479451</c:v>
                </c:pt>
                <c:pt idx="213">
                  <c:v>169.38485753424658</c:v>
                </c:pt>
                <c:pt idx="214">
                  <c:v>164.04534246575341</c:v>
                </c:pt>
                <c:pt idx="215">
                  <c:v>159.54213698630136</c:v>
                </c:pt>
                <c:pt idx="216">
                  <c:v>154.71727397260273</c:v>
                </c:pt>
                <c:pt idx="217">
                  <c:v>149.37775890410958</c:v>
                </c:pt>
                <c:pt idx="218">
                  <c:v>143.71658630136986</c:v>
                </c:pt>
                <c:pt idx="219">
                  <c:v>137.54076164383562</c:v>
                </c:pt>
                <c:pt idx="220">
                  <c:v>131.17194246575343</c:v>
                </c:pt>
                <c:pt idx="221">
                  <c:v>124.93178630136987</c:v>
                </c:pt>
                <c:pt idx="222">
                  <c:v>119.33494520547944</c:v>
                </c:pt>
                <c:pt idx="223">
                  <c:v>114.89607123287669</c:v>
                </c:pt>
                <c:pt idx="224">
                  <c:v>111.61516438356163</c:v>
                </c:pt>
                <c:pt idx="225">
                  <c:v>109.74955068493151</c:v>
                </c:pt>
                <c:pt idx="226">
                  <c:v>109.04190410958904</c:v>
                </c:pt>
                <c:pt idx="227">
                  <c:v>109.36356164383561</c:v>
                </c:pt>
                <c:pt idx="228">
                  <c:v>110.32853424657534</c:v>
                </c:pt>
                <c:pt idx="229">
                  <c:v>111.9368219178082</c:v>
                </c:pt>
                <c:pt idx="230">
                  <c:v>114.12409315068493</c:v>
                </c:pt>
                <c:pt idx="231">
                  <c:v>117.08334246575342</c:v>
                </c:pt>
                <c:pt idx="232">
                  <c:v>120.36424931506848</c:v>
                </c:pt>
                <c:pt idx="233">
                  <c:v>123.51649315068494</c:v>
                </c:pt>
                <c:pt idx="234">
                  <c:v>126.73306849315067</c:v>
                </c:pt>
                <c:pt idx="235">
                  <c:v>129.56365479452055</c:v>
                </c:pt>
                <c:pt idx="236">
                  <c:v>131.81525753424657</c:v>
                </c:pt>
                <c:pt idx="237">
                  <c:v>133.16621917808217</c:v>
                </c:pt>
                <c:pt idx="238">
                  <c:v>133.87386575342464</c:v>
                </c:pt>
                <c:pt idx="239">
                  <c:v>133.35921369863013</c:v>
                </c:pt>
                <c:pt idx="240">
                  <c:v>132.26557808219178</c:v>
                </c:pt>
                <c:pt idx="241">
                  <c:v>130.91461643835615</c:v>
                </c:pt>
                <c:pt idx="242">
                  <c:v>130.14263835616438</c:v>
                </c:pt>
                <c:pt idx="243">
                  <c:v>130.14263835616438</c:v>
                </c:pt>
                <c:pt idx="244">
                  <c:v>131.1076109589041</c:v>
                </c:pt>
                <c:pt idx="245">
                  <c:v>134.00252876712329</c:v>
                </c:pt>
                <c:pt idx="246">
                  <c:v>141.59364657534246</c:v>
                </c:pt>
                <c:pt idx="247">
                  <c:v>159.73513150684931</c:v>
                </c:pt>
                <c:pt idx="248">
                  <c:v>193.50917260273974</c:v>
                </c:pt>
                <c:pt idx="249">
                  <c:v>569.01217808219178</c:v>
                </c:pt>
                <c:pt idx="250">
                  <c:v>786.77432876712328</c:v>
                </c:pt>
                <c:pt idx="251">
                  <c:v>777.18893424657529</c:v>
                </c:pt>
                <c:pt idx="252">
                  <c:v>773.52203835616433</c:v>
                </c:pt>
                <c:pt idx="253">
                  <c:v>773.00738630136982</c:v>
                </c:pt>
                <c:pt idx="254">
                  <c:v>759.24044383561636</c:v>
                </c:pt>
                <c:pt idx="255">
                  <c:v>775.64497808219176</c:v>
                </c:pt>
                <c:pt idx="256">
                  <c:v>662.5501890410959</c:v>
                </c:pt>
                <c:pt idx="257">
                  <c:v>761.6207095890411</c:v>
                </c:pt>
                <c:pt idx="258">
                  <c:v>749.84804383561641</c:v>
                </c:pt>
                <c:pt idx="259">
                  <c:v>744.37986575342461</c:v>
                </c:pt>
                <c:pt idx="260">
                  <c:v>739.55500273972598</c:v>
                </c:pt>
                <c:pt idx="261">
                  <c:v>733.7651671232876</c:v>
                </c:pt>
                <c:pt idx="262">
                  <c:v>729.45495616438359</c:v>
                </c:pt>
                <c:pt idx="263">
                  <c:v>731.44923287671236</c:v>
                </c:pt>
                <c:pt idx="264">
                  <c:v>736.14543287671233</c:v>
                </c:pt>
                <c:pt idx="265">
                  <c:v>734.40848219178076</c:v>
                </c:pt>
                <c:pt idx="266">
                  <c:v>731.38490136986309</c:v>
                </c:pt>
                <c:pt idx="267">
                  <c:v>730.67725479452042</c:v>
                </c:pt>
                <c:pt idx="268">
                  <c:v>698.44716986301364</c:v>
                </c:pt>
                <c:pt idx="269">
                  <c:v>507.63992054794517</c:v>
                </c:pt>
                <c:pt idx="270">
                  <c:v>658.75463013698629</c:v>
                </c:pt>
                <c:pt idx="271">
                  <c:v>691.69236164383562</c:v>
                </c:pt>
                <c:pt idx="272">
                  <c:v>709.89817808219175</c:v>
                </c:pt>
                <c:pt idx="273">
                  <c:v>712.79309589041088</c:v>
                </c:pt>
                <c:pt idx="274">
                  <c:v>718.45426849315061</c:v>
                </c:pt>
                <c:pt idx="275">
                  <c:v>714.40138356164391</c:v>
                </c:pt>
                <c:pt idx="276">
                  <c:v>715.23769315068489</c:v>
                </c:pt>
                <c:pt idx="277">
                  <c:v>715.17336164383562</c:v>
                </c:pt>
                <c:pt idx="278">
                  <c:v>716.84598082191781</c:v>
                </c:pt>
                <c:pt idx="279">
                  <c:v>716.91031232876708</c:v>
                </c:pt>
                <c:pt idx="280">
                  <c:v>715.30202465753428</c:v>
                </c:pt>
                <c:pt idx="281">
                  <c:v>724.88741917808227</c:v>
                </c:pt>
                <c:pt idx="282">
                  <c:v>743.15756712328755</c:v>
                </c:pt>
                <c:pt idx="283">
                  <c:v>515.03804383561635</c:v>
                </c:pt>
                <c:pt idx="284">
                  <c:v>425.938906849315</c:v>
                </c:pt>
                <c:pt idx="285">
                  <c:v>733.70083561643833</c:v>
                </c:pt>
                <c:pt idx="286">
                  <c:v>721.34918630136974</c:v>
                </c:pt>
                <c:pt idx="287">
                  <c:v>705.073315068493</c:v>
                </c:pt>
                <c:pt idx="288">
                  <c:v>707.64657534246578</c:v>
                </c:pt>
                <c:pt idx="289">
                  <c:v>709.96250958904102</c:v>
                </c:pt>
                <c:pt idx="290">
                  <c:v>708.61154794520553</c:v>
                </c:pt>
                <c:pt idx="291">
                  <c:v>708.03256438356152</c:v>
                </c:pt>
                <c:pt idx="292">
                  <c:v>705.90962465753432</c:v>
                </c:pt>
                <c:pt idx="293">
                  <c:v>703.91534794520555</c:v>
                </c:pt>
                <c:pt idx="294">
                  <c:v>702.82171232876715</c:v>
                </c:pt>
                <c:pt idx="295">
                  <c:v>702.3713917808218</c:v>
                </c:pt>
                <c:pt idx="296">
                  <c:v>701.2777561643835</c:v>
                </c:pt>
                <c:pt idx="297">
                  <c:v>699.99112602739729</c:v>
                </c:pt>
                <c:pt idx="298">
                  <c:v>697.7395232876712</c:v>
                </c:pt>
                <c:pt idx="299">
                  <c:v>698.38283835616437</c:v>
                </c:pt>
                <c:pt idx="300">
                  <c:v>697.09620821917804</c:v>
                </c:pt>
                <c:pt idx="301">
                  <c:v>695.68091506849316</c:v>
                </c:pt>
                <c:pt idx="302">
                  <c:v>694.84460547945207</c:v>
                </c:pt>
                <c:pt idx="303">
                  <c:v>694.58727945205476</c:v>
                </c:pt>
                <c:pt idx="304">
                  <c:v>694.32995342465756</c:v>
                </c:pt>
                <c:pt idx="305">
                  <c:v>693.75096986301367</c:v>
                </c:pt>
                <c:pt idx="306">
                  <c:v>693.68663835616439</c:v>
                </c:pt>
                <c:pt idx="307">
                  <c:v>694.39428493150683</c:v>
                </c:pt>
                <c:pt idx="308">
                  <c:v>695.10193150684927</c:v>
                </c:pt>
                <c:pt idx="309">
                  <c:v>694.52294794520549</c:v>
                </c:pt>
                <c:pt idx="310">
                  <c:v>693.55797534246574</c:v>
                </c:pt>
                <c:pt idx="311">
                  <c:v>691.7566931506849</c:v>
                </c:pt>
                <c:pt idx="312">
                  <c:v>691.4993671232877</c:v>
                </c:pt>
                <c:pt idx="313">
                  <c:v>690.27706849315064</c:v>
                </c:pt>
                <c:pt idx="314">
                  <c:v>688.73311232876711</c:v>
                </c:pt>
                <c:pt idx="315">
                  <c:v>688.41145479452052</c:v>
                </c:pt>
                <c:pt idx="316">
                  <c:v>687.44648219178077</c:v>
                </c:pt>
                <c:pt idx="317">
                  <c:v>686.0311890410959</c:v>
                </c:pt>
                <c:pt idx="318">
                  <c:v>685.51653698630128</c:v>
                </c:pt>
                <c:pt idx="319">
                  <c:v>684.93755342465749</c:v>
                </c:pt>
                <c:pt idx="320">
                  <c:v>683.45792876712324</c:v>
                </c:pt>
                <c:pt idx="321">
                  <c:v>682.23563013698629</c:v>
                </c:pt>
                <c:pt idx="322">
                  <c:v>682.81461369863007</c:v>
                </c:pt>
                <c:pt idx="323">
                  <c:v>681.65664657534239</c:v>
                </c:pt>
                <c:pt idx="324">
                  <c:v>681.33498904109581</c:v>
                </c:pt>
                <c:pt idx="325">
                  <c:v>679.66236986301374</c:v>
                </c:pt>
                <c:pt idx="326">
                  <c:v>679.91969589041094</c:v>
                </c:pt>
                <c:pt idx="327">
                  <c:v>680.5630109589041</c:v>
                </c:pt>
                <c:pt idx="328">
                  <c:v>680.11269041095886</c:v>
                </c:pt>
                <c:pt idx="329">
                  <c:v>678.44007123287668</c:v>
                </c:pt>
                <c:pt idx="330">
                  <c:v>677.66809315068497</c:v>
                </c:pt>
                <c:pt idx="331">
                  <c:v>676.05980547945205</c:v>
                </c:pt>
                <c:pt idx="332">
                  <c:v>675.22349589041096</c:v>
                </c:pt>
                <c:pt idx="333">
                  <c:v>674.45151780821914</c:v>
                </c:pt>
                <c:pt idx="334">
                  <c:v>673.87253424657536</c:v>
                </c:pt>
                <c:pt idx="335">
                  <c:v>672.52157260273975</c:v>
                </c:pt>
                <c:pt idx="336">
                  <c:v>670.26996986301367</c:v>
                </c:pt>
                <c:pt idx="337">
                  <c:v>667.63237808219174</c:v>
                </c:pt>
                <c:pt idx="338">
                  <c:v>666.28141643835613</c:v>
                </c:pt>
                <c:pt idx="339">
                  <c:v>666.0884219178082</c:v>
                </c:pt>
                <c:pt idx="340">
                  <c:v>663.12917260273969</c:v>
                </c:pt>
                <c:pt idx="341">
                  <c:v>662.48585753424652</c:v>
                </c:pt>
                <c:pt idx="342">
                  <c:v>663.25783561643834</c:v>
                </c:pt>
                <c:pt idx="343">
                  <c:v>663.57949315068493</c:v>
                </c:pt>
                <c:pt idx="344">
                  <c:v>661.39222191780823</c:v>
                </c:pt>
                <c:pt idx="345">
                  <c:v>659.46227671232873</c:v>
                </c:pt>
                <c:pt idx="346">
                  <c:v>655.02340273972607</c:v>
                </c:pt>
                <c:pt idx="347">
                  <c:v>655.92404383561643</c:v>
                </c:pt>
                <c:pt idx="348">
                  <c:v>657.27500547945203</c:v>
                </c:pt>
                <c:pt idx="349">
                  <c:v>656.05270684931497</c:v>
                </c:pt>
                <c:pt idx="350">
                  <c:v>657.46799999999996</c:v>
                </c:pt>
                <c:pt idx="351">
                  <c:v>658.75463013698629</c:v>
                </c:pt>
                <c:pt idx="352">
                  <c:v>657.9183205479452</c:v>
                </c:pt>
                <c:pt idx="353">
                  <c:v>658.30430958904105</c:v>
                </c:pt>
                <c:pt idx="354">
                  <c:v>655.02340273972607</c:v>
                </c:pt>
                <c:pt idx="355">
                  <c:v>654.05843013698632</c:v>
                </c:pt>
                <c:pt idx="356">
                  <c:v>653.73677260273962</c:v>
                </c:pt>
                <c:pt idx="357">
                  <c:v>653.15778904109584</c:v>
                </c:pt>
                <c:pt idx="358">
                  <c:v>649.4265616438355</c:v>
                </c:pt>
                <c:pt idx="359">
                  <c:v>648.84757808219183</c:v>
                </c:pt>
                <c:pt idx="360">
                  <c:v>650.13420821917805</c:v>
                </c:pt>
                <c:pt idx="361">
                  <c:v>650.19853972602743</c:v>
                </c:pt>
                <c:pt idx="362">
                  <c:v>650.71319178082194</c:v>
                </c:pt>
                <c:pt idx="363">
                  <c:v>649.61955616438354</c:v>
                </c:pt>
                <c:pt idx="364">
                  <c:v>649.1692356164383</c:v>
                </c:pt>
                <c:pt idx="365">
                  <c:v>648.65458356164379</c:v>
                </c:pt>
                <c:pt idx="366">
                  <c:v>646.20998630136978</c:v>
                </c:pt>
                <c:pt idx="367">
                  <c:v>644.98768767123283</c:v>
                </c:pt>
                <c:pt idx="368">
                  <c:v>646.01699178082197</c:v>
                </c:pt>
                <c:pt idx="369">
                  <c:v>644.08704657534247</c:v>
                </c:pt>
                <c:pt idx="370">
                  <c:v>642.86474794520541</c:v>
                </c:pt>
                <c:pt idx="371">
                  <c:v>642.80041643835614</c:v>
                </c:pt>
                <c:pt idx="372">
                  <c:v>640.4201506849314</c:v>
                </c:pt>
                <c:pt idx="373">
                  <c:v>637.78255890410958</c:v>
                </c:pt>
                <c:pt idx="374">
                  <c:v>635.72395068493142</c:v>
                </c:pt>
                <c:pt idx="375">
                  <c:v>634.37298904109582</c:v>
                </c:pt>
                <c:pt idx="376">
                  <c:v>631.67106575342461</c:v>
                </c:pt>
                <c:pt idx="377">
                  <c:v>632.76470136986302</c:v>
                </c:pt>
                <c:pt idx="378">
                  <c:v>635.85261369863008</c:v>
                </c:pt>
                <c:pt idx="379">
                  <c:v>636.8819178082191</c:v>
                </c:pt>
                <c:pt idx="380">
                  <c:v>636.10993972602739</c:v>
                </c:pt>
                <c:pt idx="381">
                  <c:v>635.59528767123288</c:v>
                </c:pt>
                <c:pt idx="382">
                  <c:v>635.5309561643835</c:v>
                </c:pt>
                <c:pt idx="383">
                  <c:v>634.50165205479448</c:v>
                </c:pt>
                <c:pt idx="384">
                  <c:v>632.37871232876705</c:v>
                </c:pt>
                <c:pt idx="385">
                  <c:v>630.51309863013694</c:v>
                </c:pt>
                <c:pt idx="386">
                  <c:v>628.13283287671231</c:v>
                </c:pt>
                <c:pt idx="387">
                  <c:v>626.26721917808209</c:v>
                </c:pt>
                <c:pt idx="388">
                  <c:v>627.81117534246573</c:v>
                </c:pt>
                <c:pt idx="389">
                  <c:v>628.84047945205475</c:v>
                </c:pt>
                <c:pt idx="390">
                  <c:v>628.19716438356159</c:v>
                </c:pt>
                <c:pt idx="391">
                  <c:v>627.36085479452049</c:v>
                </c:pt>
                <c:pt idx="392">
                  <c:v>625.68823561643831</c:v>
                </c:pt>
                <c:pt idx="393">
                  <c:v>623.62962739726026</c:v>
                </c:pt>
                <c:pt idx="394">
                  <c:v>621.0563671232876</c:v>
                </c:pt>
                <c:pt idx="395">
                  <c:v>619.31941643835614</c:v>
                </c:pt>
                <c:pt idx="396">
                  <c:v>617.26080821917799</c:v>
                </c:pt>
                <c:pt idx="397">
                  <c:v>618.93342739726029</c:v>
                </c:pt>
                <c:pt idx="398">
                  <c:v>619.705405479452</c:v>
                </c:pt>
                <c:pt idx="399">
                  <c:v>620.54171506849309</c:v>
                </c:pt>
                <c:pt idx="400">
                  <c:v>620.28438904109589</c:v>
                </c:pt>
                <c:pt idx="401">
                  <c:v>620.99203561643833</c:v>
                </c:pt>
                <c:pt idx="402">
                  <c:v>620.73470958904102</c:v>
                </c:pt>
                <c:pt idx="403">
                  <c:v>620.22005753424651</c:v>
                </c:pt>
                <c:pt idx="404">
                  <c:v>618.93342739726029</c:v>
                </c:pt>
                <c:pt idx="405">
                  <c:v>618.67610136986298</c:v>
                </c:pt>
                <c:pt idx="406">
                  <c:v>621.31369315068491</c:v>
                </c:pt>
                <c:pt idx="407">
                  <c:v>623.50096438356161</c:v>
                </c:pt>
                <c:pt idx="408">
                  <c:v>629.93411506849316</c:v>
                </c:pt>
                <c:pt idx="409">
                  <c:v>244.84571506849315</c:v>
                </c:pt>
                <c:pt idx="410">
                  <c:v>310.07786301369862</c:v>
                </c:pt>
                <c:pt idx="411">
                  <c:v>382.64380273972603</c:v>
                </c:pt>
                <c:pt idx="412">
                  <c:v>159.60646849315069</c:v>
                </c:pt>
                <c:pt idx="413">
                  <c:v>131.1076109589041</c:v>
                </c:pt>
                <c:pt idx="414">
                  <c:v>140.43567945205479</c:v>
                </c:pt>
                <c:pt idx="415">
                  <c:v>217.56915616438354</c:v>
                </c:pt>
                <c:pt idx="416">
                  <c:v>530.79926301369858</c:v>
                </c:pt>
                <c:pt idx="417">
                  <c:v>616.55316164383555</c:v>
                </c:pt>
                <c:pt idx="418">
                  <c:v>606.83910410958902</c:v>
                </c:pt>
                <c:pt idx="419">
                  <c:v>600.084295890411</c:v>
                </c:pt>
                <c:pt idx="420">
                  <c:v>600.72761095890405</c:v>
                </c:pt>
                <c:pt idx="421">
                  <c:v>599.7626383561643</c:v>
                </c:pt>
                <c:pt idx="422">
                  <c:v>598.21868219178077</c:v>
                </c:pt>
                <c:pt idx="423">
                  <c:v>598.34734520547943</c:v>
                </c:pt>
                <c:pt idx="424">
                  <c:v>598.28301369863004</c:v>
                </c:pt>
                <c:pt idx="425">
                  <c:v>597.31804109589041</c:v>
                </c:pt>
                <c:pt idx="426">
                  <c:v>596.16007397260273</c:v>
                </c:pt>
                <c:pt idx="427">
                  <c:v>594.03713424657531</c:v>
                </c:pt>
                <c:pt idx="428">
                  <c:v>593.77980821917811</c:v>
                </c:pt>
                <c:pt idx="429">
                  <c:v>593.00783013698629</c:v>
                </c:pt>
                <c:pt idx="430">
                  <c:v>592.94349863013701</c:v>
                </c:pt>
                <c:pt idx="431">
                  <c:v>591.0778849315069</c:v>
                </c:pt>
                <c:pt idx="432">
                  <c:v>590.94922191780825</c:v>
                </c:pt>
                <c:pt idx="433">
                  <c:v>591.14221643835617</c:v>
                </c:pt>
                <c:pt idx="434">
                  <c:v>590.24157534246569</c:v>
                </c:pt>
                <c:pt idx="435">
                  <c:v>589.27660273972594</c:v>
                </c:pt>
                <c:pt idx="436">
                  <c:v>589.7269232876713</c:v>
                </c:pt>
                <c:pt idx="437">
                  <c:v>590.17724383561642</c:v>
                </c:pt>
                <c:pt idx="438">
                  <c:v>589.34093424657533</c:v>
                </c:pt>
                <c:pt idx="439">
                  <c:v>587.92564109589034</c:v>
                </c:pt>
                <c:pt idx="440">
                  <c:v>586.96066849315059</c:v>
                </c:pt>
                <c:pt idx="441">
                  <c:v>586.06002739726023</c:v>
                </c:pt>
                <c:pt idx="442">
                  <c:v>584.7733972602739</c:v>
                </c:pt>
                <c:pt idx="443">
                  <c:v>584.19441369863011</c:v>
                </c:pt>
                <c:pt idx="444">
                  <c:v>583.6797616438356</c:v>
                </c:pt>
                <c:pt idx="445">
                  <c:v>582.52179452054793</c:v>
                </c:pt>
                <c:pt idx="446">
                  <c:v>580.72051232876709</c:v>
                </c:pt>
                <c:pt idx="447">
                  <c:v>579.24088767123283</c:v>
                </c:pt>
                <c:pt idx="448">
                  <c:v>579.0478931506849</c:v>
                </c:pt>
                <c:pt idx="449">
                  <c:v>578.66190410958905</c:v>
                </c:pt>
                <c:pt idx="450">
                  <c:v>577.37527397260271</c:v>
                </c:pt>
                <c:pt idx="451">
                  <c:v>576.73195890410955</c:v>
                </c:pt>
                <c:pt idx="452">
                  <c:v>575.57399178082187</c:v>
                </c:pt>
                <c:pt idx="453">
                  <c:v>573.83704109589041</c:v>
                </c:pt>
                <c:pt idx="454">
                  <c:v>573.3223890410959</c:v>
                </c:pt>
                <c:pt idx="455">
                  <c:v>571.64976986301372</c:v>
                </c:pt>
                <c:pt idx="456">
                  <c:v>568.9478465753424</c:v>
                </c:pt>
                <c:pt idx="457">
                  <c:v>568.1115369863013</c:v>
                </c:pt>
                <c:pt idx="458">
                  <c:v>566.82490684931508</c:v>
                </c:pt>
                <c:pt idx="459">
                  <c:v>565.53827671232875</c:v>
                </c:pt>
                <c:pt idx="460">
                  <c:v>563.54399999999998</c:v>
                </c:pt>
                <c:pt idx="461">
                  <c:v>560.7777452054795</c:v>
                </c:pt>
                <c:pt idx="462">
                  <c:v>560.32742465753427</c:v>
                </c:pt>
                <c:pt idx="463">
                  <c:v>559.87710410958903</c:v>
                </c:pt>
                <c:pt idx="464">
                  <c:v>558.46181095890415</c:v>
                </c:pt>
                <c:pt idx="465">
                  <c:v>556.85352328767124</c:v>
                </c:pt>
                <c:pt idx="466">
                  <c:v>554.4732575342465</c:v>
                </c:pt>
                <c:pt idx="467">
                  <c:v>557.81849589041099</c:v>
                </c:pt>
                <c:pt idx="468">
                  <c:v>556.85352328767124</c:v>
                </c:pt>
                <c:pt idx="469">
                  <c:v>556.46753424657538</c:v>
                </c:pt>
                <c:pt idx="470">
                  <c:v>555.37389863013698</c:v>
                </c:pt>
                <c:pt idx="471">
                  <c:v>554.73058356164381</c:v>
                </c:pt>
                <c:pt idx="472">
                  <c:v>554.28026301369857</c:v>
                </c:pt>
                <c:pt idx="473">
                  <c:v>550.677698630137</c:v>
                </c:pt>
                <c:pt idx="474">
                  <c:v>548.94074794520543</c:v>
                </c:pt>
                <c:pt idx="475">
                  <c:v>547.84711232876714</c:v>
                </c:pt>
                <c:pt idx="476">
                  <c:v>547.46112328767117</c:v>
                </c:pt>
                <c:pt idx="477">
                  <c:v>547.13946575342459</c:v>
                </c:pt>
                <c:pt idx="478">
                  <c:v>532.66487671232869</c:v>
                </c:pt>
                <c:pt idx="479">
                  <c:v>544.18021643835618</c:v>
                </c:pt>
                <c:pt idx="480">
                  <c:v>542.37893424657534</c:v>
                </c:pt>
                <c:pt idx="481">
                  <c:v>541.15663561643828</c:v>
                </c:pt>
                <c:pt idx="482">
                  <c:v>541.79995068493145</c:v>
                </c:pt>
                <c:pt idx="483">
                  <c:v>541.47829315068486</c:v>
                </c:pt>
                <c:pt idx="484">
                  <c:v>540.89930958904108</c:v>
                </c:pt>
                <c:pt idx="485">
                  <c:v>540.51332054794511</c:v>
                </c:pt>
                <c:pt idx="486">
                  <c:v>540.3203260273973</c:v>
                </c:pt>
                <c:pt idx="487">
                  <c:v>538.647706849315</c:v>
                </c:pt>
                <c:pt idx="488">
                  <c:v>537.36107671232878</c:v>
                </c:pt>
                <c:pt idx="489">
                  <c:v>537.61840273972598</c:v>
                </c:pt>
                <c:pt idx="490">
                  <c:v>539.41968493150682</c:v>
                </c:pt>
                <c:pt idx="491">
                  <c:v>462.41487123287664</c:v>
                </c:pt>
                <c:pt idx="492">
                  <c:v>300.29947397260275</c:v>
                </c:pt>
                <c:pt idx="493">
                  <c:v>524.04445479452056</c:v>
                </c:pt>
                <c:pt idx="494">
                  <c:v>544.63053698630131</c:v>
                </c:pt>
                <c:pt idx="495">
                  <c:v>553.50828493150686</c:v>
                </c:pt>
                <c:pt idx="496">
                  <c:v>519.026597260274</c:v>
                </c:pt>
                <c:pt idx="497">
                  <c:v>418.60511506849315</c:v>
                </c:pt>
                <c:pt idx="498">
                  <c:v>481.52132876712324</c:v>
                </c:pt>
                <c:pt idx="499">
                  <c:v>205.79649041095891</c:v>
                </c:pt>
                <c:pt idx="500">
                  <c:v>266.65409589041099</c:v>
                </c:pt>
                <c:pt idx="501">
                  <c:v>470.90663013698622</c:v>
                </c:pt>
                <c:pt idx="502">
                  <c:v>538.90503287671231</c:v>
                </c:pt>
                <c:pt idx="503">
                  <c:v>529.89862191780821</c:v>
                </c:pt>
                <c:pt idx="504">
                  <c:v>528.61199178082188</c:v>
                </c:pt>
                <c:pt idx="505">
                  <c:v>531.18525205479443</c:v>
                </c:pt>
                <c:pt idx="506">
                  <c:v>537.55407123287671</c:v>
                </c:pt>
                <c:pt idx="507">
                  <c:v>549.45540000000005</c:v>
                </c:pt>
                <c:pt idx="508">
                  <c:v>300.1708109589041</c:v>
                </c:pt>
                <c:pt idx="509">
                  <c:v>174.46704657534247</c:v>
                </c:pt>
                <c:pt idx="510">
                  <c:v>247.03298630136987</c:v>
                </c:pt>
                <c:pt idx="511">
                  <c:v>416.48217534246572</c:v>
                </c:pt>
                <c:pt idx="512">
                  <c:v>454.69509041095893</c:v>
                </c:pt>
                <c:pt idx="513">
                  <c:v>526.03873150684933</c:v>
                </c:pt>
                <c:pt idx="514">
                  <c:v>521.59985753424655</c:v>
                </c:pt>
                <c:pt idx="515">
                  <c:v>519.41258630136986</c:v>
                </c:pt>
                <c:pt idx="516">
                  <c:v>517.22531506849316</c:v>
                </c:pt>
                <c:pt idx="517">
                  <c:v>515.81002191780817</c:v>
                </c:pt>
                <c:pt idx="518">
                  <c:v>515.81002191780817</c:v>
                </c:pt>
                <c:pt idx="519">
                  <c:v>515.16670684931501</c:v>
                </c:pt>
                <c:pt idx="520">
                  <c:v>515.03804383561635</c:v>
                </c:pt>
                <c:pt idx="521">
                  <c:v>515.81002191780817</c:v>
                </c:pt>
                <c:pt idx="522">
                  <c:v>514.78071780821915</c:v>
                </c:pt>
                <c:pt idx="523">
                  <c:v>488.91945205479448</c:v>
                </c:pt>
                <c:pt idx="524">
                  <c:v>514.84504931506854</c:v>
                </c:pt>
                <c:pt idx="525">
                  <c:v>514.20173424657537</c:v>
                </c:pt>
                <c:pt idx="526">
                  <c:v>513.88007671232879</c:v>
                </c:pt>
                <c:pt idx="527">
                  <c:v>514.13740273972599</c:v>
                </c:pt>
                <c:pt idx="528">
                  <c:v>513.42975616438355</c:v>
                </c:pt>
                <c:pt idx="529">
                  <c:v>514.90938082191781</c:v>
                </c:pt>
                <c:pt idx="530">
                  <c:v>514.52339178082184</c:v>
                </c:pt>
                <c:pt idx="531">
                  <c:v>514.33039726027391</c:v>
                </c:pt>
                <c:pt idx="532">
                  <c:v>512.97943561643831</c:v>
                </c:pt>
                <c:pt idx="533">
                  <c:v>511.7571369863013</c:v>
                </c:pt>
                <c:pt idx="534">
                  <c:v>511.43547945205478</c:v>
                </c:pt>
                <c:pt idx="535">
                  <c:v>510.1488493150685</c:v>
                </c:pt>
                <c:pt idx="536">
                  <c:v>508.54056164383559</c:v>
                </c:pt>
                <c:pt idx="537">
                  <c:v>508.54056164383559</c:v>
                </c:pt>
                <c:pt idx="538">
                  <c:v>508.09024109589041</c:v>
                </c:pt>
                <c:pt idx="539">
                  <c:v>508.15457260273973</c:v>
                </c:pt>
                <c:pt idx="540">
                  <c:v>508.09024109589041</c:v>
                </c:pt>
                <c:pt idx="541">
                  <c:v>508.02590958904108</c:v>
                </c:pt>
                <c:pt idx="542">
                  <c:v>508.66922465753424</c:v>
                </c:pt>
                <c:pt idx="543">
                  <c:v>507.83291506849309</c:v>
                </c:pt>
                <c:pt idx="544">
                  <c:v>507.63992054794517</c:v>
                </c:pt>
                <c:pt idx="545">
                  <c:v>508.99088219178077</c:v>
                </c:pt>
                <c:pt idx="546">
                  <c:v>511.04949041095892</c:v>
                </c:pt>
                <c:pt idx="547">
                  <c:v>513.62275068493148</c:v>
                </c:pt>
                <c:pt idx="548">
                  <c:v>514.26606575342464</c:v>
                </c:pt>
                <c:pt idx="549">
                  <c:v>512.07879452054794</c:v>
                </c:pt>
                <c:pt idx="550">
                  <c:v>516.19601095890414</c:v>
                </c:pt>
                <c:pt idx="551">
                  <c:v>514.84504931506854</c:v>
                </c:pt>
                <c:pt idx="552">
                  <c:v>513.36542465753428</c:v>
                </c:pt>
                <c:pt idx="553">
                  <c:v>511.30681643835612</c:v>
                </c:pt>
                <c:pt idx="554">
                  <c:v>511.24248493150679</c:v>
                </c:pt>
                <c:pt idx="555">
                  <c:v>512.72210958904111</c:v>
                </c:pt>
                <c:pt idx="556">
                  <c:v>513.75141369863013</c:v>
                </c:pt>
                <c:pt idx="557">
                  <c:v>516.71066301369865</c:v>
                </c:pt>
                <c:pt idx="558">
                  <c:v>520.44189041095888</c:v>
                </c:pt>
                <c:pt idx="559">
                  <c:v>522.8221561643835</c:v>
                </c:pt>
                <c:pt idx="560">
                  <c:v>519.34825479452047</c:v>
                </c:pt>
                <c:pt idx="561">
                  <c:v>521.92151506849314</c:v>
                </c:pt>
                <c:pt idx="562">
                  <c:v>518.64060821917803</c:v>
                </c:pt>
                <c:pt idx="563">
                  <c:v>514.33039726027391</c:v>
                </c:pt>
                <c:pt idx="564">
                  <c:v>510.9851589041096</c:v>
                </c:pt>
                <c:pt idx="565">
                  <c:v>507.06093698630133</c:v>
                </c:pt>
                <c:pt idx="566">
                  <c:v>505.6456438356164</c:v>
                </c:pt>
                <c:pt idx="567">
                  <c:v>504.35901369863012</c:v>
                </c:pt>
                <c:pt idx="568">
                  <c:v>504.10168767123281</c:v>
                </c:pt>
                <c:pt idx="569">
                  <c:v>503.78003013698628</c:v>
                </c:pt>
                <c:pt idx="570">
                  <c:v>504.61633972602738</c:v>
                </c:pt>
                <c:pt idx="571">
                  <c:v>505.19532328767121</c:v>
                </c:pt>
              </c:numCache>
            </c:numRef>
          </c:yVal>
          <c:smooth val="0"/>
        </c:ser>
        <c:ser>
          <c:idx val="3"/>
          <c:order val="3"/>
          <c:tx>
            <c:v>Pop Up 4</c:v>
          </c:tx>
          <c:spPr>
            <a:ln w="12700"/>
          </c:spPr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Sheet1!$CC$1:$CC$572</c:f>
              <c:numCache>
                <c:formatCode>General</c:formatCode>
                <c:ptCount val="5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0.52953424657534254</c:v>
                </c:pt>
                <c:pt idx="4">
                  <c:v>0.46334246575342464</c:v>
                </c:pt>
                <c:pt idx="5">
                  <c:v>0.52953424657534254</c:v>
                </c:pt>
                <c:pt idx="6">
                  <c:v>16.41556164383562</c:v>
                </c:pt>
                <c:pt idx="7">
                  <c:v>0.59572602739726033</c:v>
                </c:pt>
                <c:pt idx="8">
                  <c:v>0.33095890410958906</c:v>
                </c:pt>
                <c:pt idx="9">
                  <c:v>709.31112328767131</c:v>
                </c:pt>
                <c:pt idx="10">
                  <c:v>711.09830136986307</c:v>
                </c:pt>
                <c:pt idx="11">
                  <c:v>687.26926027397269</c:v>
                </c:pt>
                <c:pt idx="12">
                  <c:v>887.03605479452062</c:v>
                </c:pt>
                <c:pt idx="13">
                  <c:v>875.71726027397256</c:v>
                </c:pt>
                <c:pt idx="14">
                  <c:v>857.58071232876728</c:v>
                </c:pt>
                <c:pt idx="15">
                  <c:v>813.56317808219183</c:v>
                </c:pt>
                <c:pt idx="16">
                  <c:v>841.49610958904111</c:v>
                </c:pt>
                <c:pt idx="17">
                  <c:v>873.66531506849333</c:v>
                </c:pt>
                <c:pt idx="18">
                  <c:v>901.06871232876722</c:v>
                </c:pt>
                <c:pt idx="19">
                  <c:v>499.15221917808219</c:v>
                </c:pt>
                <c:pt idx="20">
                  <c:v>233.65698630136987</c:v>
                </c:pt>
                <c:pt idx="21">
                  <c:v>195.5305205479452</c:v>
                </c:pt>
                <c:pt idx="22">
                  <c:v>194.6700273972603</c:v>
                </c:pt>
                <c:pt idx="23">
                  <c:v>210.22509589041098</c:v>
                </c:pt>
                <c:pt idx="24">
                  <c:v>304.48219178082195</c:v>
                </c:pt>
                <c:pt idx="25">
                  <c:v>464.86487671232879</c:v>
                </c:pt>
                <c:pt idx="26">
                  <c:v>237.56230136986301</c:v>
                </c:pt>
                <c:pt idx="27">
                  <c:v>193.80953424657537</c:v>
                </c:pt>
                <c:pt idx="28">
                  <c:v>178.25446575342468</c:v>
                </c:pt>
                <c:pt idx="29">
                  <c:v>173.02531506849317</c:v>
                </c:pt>
                <c:pt idx="30">
                  <c:v>173.29008219178084</c:v>
                </c:pt>
                <c:pt idx="31">
                  <c:v>177.06301369863013</c:v>
                </c:pt>
                <c:pt idx="32">
                  <c:v>183.74838356164386</c:v>
                </c:pt>
                <c:pt idx="33">
                  <c:v>187.653698630137</c:v>
                </c:pt>
                <c:pt idx="34">
                  <c:v>183.35123287671234</c:v>
                </c:pt>
                <c:pt idx="35">
                  <c:v>186.5284383561644</c:v>
                </c:pt>
                <c:pt idx="36">
                  <c:v>889.15419178082198</c:v>
                </c:pt>
                <c:pt idx="37">
                  <c:v>911.65939726027409</c:v>
                </c:pt>
                <c:pt idx="38">
                  <c:v>905.63594520547952</c:v>
                </c:pt>
                <c:pt idx="39">
                  <c:v>903.18684931506857</c:v>
                </c:pt>
                <c:pt idx="40">
                  <c:v>902.65731506849318</c:v>
                </c:pt>
                <c:pt idx="41">
                  <c:v>890.54421917808236</c:v>
                </c:pt>
                <c:pt idx="42">
                  <c:v>891.40471232876723</c:v>
                </c:pt>
                <c:pt idx="43">
                  <c:v>893.39046575342479</c:v>
                </c:pt>
                <c:pt idx="44">
                  <c:v>891.80186301369861</c:v>
                </c:pt>
                <c:pt idx="45">
                  <c:v>889.22038356164387</c:v>
                </c:pt>
                <c:pt idx="46">
                  <c:v>883.99123287671239</c:v>
                </c:pt>
                <c:pt idx="47">
                  <c:v>878.6958904109589</c:v>
                </c:pt>
                <c:pt idx="48">
                  <c:v>874.72438356164389</c:v>
                </c:pt>
                <c:pt idx="49">
                  <c:v>869.82619178082189</c:v>
                </c:pt>
                <c:pt idx="50">
                  <c:v>868.03901369863024</c:v>
                </c:pt>
                <c:pt idx="51">
                  <c:v>869.76</c:v>
                </c:pt>
                <c:pt idx="52">
                  <c:v>867.24471232876726</c:v>
                </c:pt>
                <c:pt idx="53">
                  <c:v>868.03901369863024</c:v>
                </c:pt>
                <c:pt idx="54">
                  <c:v>865.85468493150688</c:v>
                </c:pt>
                <c:pt idx="55">
                  <c:v>870.95145205479457</c:v>
                </c:pt>
                <c:pt idx="56">
                  <c:v>860.49315068493149</c:v>
                </c:pt>
                <c:pt idx="57">
                  <c:v>869.95857534246579</c:v>
                </c:pt>
                <c:pt idx="58">
                  <c:v>874.79057534246579</c:v>
                </c:pt>
                <c:pt idx="59">
                  <c:v>872.01052054794525</c:v>
                </c:pt>
                <c:pt idx="60">
                  <c:v>868.56854794520564</c:v>
                </c:pt>
                <c:pt idx="61">
                  <c:v>865.3251506849316</c:v>
                </c:pt>
                <c:pt idx="62">
                  <c:v>863.80273972602743</c:v>
                </c:pt>
                <c:pt idx="63">
                  <c:v>862.21413698630147</c:v>
                </c:pt>
                <c:pt idx="64">
                  <c:v>861.68460273972607</c:v>
                </c:pt>
                <c:pt idx="65">
                  <c:v>858.63978082191784</c:v>
                </c:pt>
                <c:pt idx="66">
                  <c:v>860.8241095890412</c:v>
                </c:pt>
                <c:pt idx="67">
                  <c:v>869.1642739726027</c:v>
                </c:pt>
                <c:pt idx="68">
                  <c:v>871.87813698630146</c:v>
                </c:pt>
                <c:pt idx="69">
                  <c:v>876.84252054794524</c:v>
                </c:pt>
                <c:pt idx="70">
                  <c:v>889.02180821917818</c:v>
                </c:pt>
                <c:pt idx="71">
                  <c:v>839.64273972602746</c:v>
                </c:pt>
                <c:pt idx="72">
                  <c:v>658.40964383561652</c:v>
                </c:pt>
                <c:pt idx="73">
                  <c:v>773.18619178082201</c:v>
                </c:pt>
                <c:pt idx="74">
                  <c:v>399.20263013698639</c:v>
                </c:pt>
                <c:pt idx="75">
                  <c:v>825.41150684931506</c:v>
                </c:pt>
                <c:pt idx="76">
                  <c:v>888.0951232876713</c:v>
                </c:pt>
                <c:pt idx="77">
                  <c:v>462.15101369863021</c:v>
                </c:pt>
                <c:pt idx="78">
                  <c:v>146.74717808219179</c:v>
                </c:pt>
                <c:pt idx="79">
                  <c:v>131.45687671232878</c:v>
                </c:pt>
                <c:pt idx="80">
                  <c:v>124.837698630137</c:v>
                </c:pt>
                <c:pt idx="81">
                  <c:v>121.72668493150687</c:v>
                </c:pt>
                <c:pt idx="82">
                  <c:v>119.93950684931508</c:v>
                </c:pt>
                <c:pt idx="83">
                  <c:v>119.14520547945206</c:v>
                </c:pt>
                <c:pt idx="84">
                  <c:v>119.07901369863015</c:v>
                </c:pt>
                <c:pt idx="85">
                  <c:v>119.87331506849316</c:v>
                </c:pt>
                <c:pt idx="86">
                  <c:v>121.26334246575342</c:v>
                </c:pt>
                <c:pt idx="87">
                  <c:v>125.36723287671232</c:v>
                </c:pt>
                <c:pt idx="88">
                  <c:v>133.57501369863013</c:v>
                </c:pt>
                <c:pt idx="89">
                  <c:v>146.4162191780822</c:v>
                </c:pt>
                <c:pt idx="90">
                  <c:v>196.9205479452055</c:v>
                </c:pt>
                <c:pt idx="91">
                  <c:v>850.10104109589042</c:v>
                </c:pt>
                <c:pt idx="92">
                  <c:v>861.28745205479458</c:v>
                </c:pt>
                <c:pt idx="93">
                  <c:v>864.6632328767123</c:v>
                </c:pt>
                <c:pt idx="94">
                  <c:v>877.63682191780833</c:v>
                </c:pt>
                <c:pt idx="95">
                  <c:v>225.71397260273972</c:v>
                </c:pt>
                <c:pt idx="96">
                  <c:v>874.45961643835631</c:v>
                </c:pt>
                <c:pt idx="97">
                  <c:v>899.14915068493156</c:v>
                </c:pt>
                <c:pt idx="98">
                  <c:v>910.00460273972601</c:v>
                </c:pt>
                <c:pt idx="99">
                  <c:v>459.90049315068501</c:v>
                </c:pt>
                <c:pt idx="100">
                  <c:v>745.84898630137002</c:v>
                </c:pt>
                <c:pt idx="101">
                  <c:v>209.09983561643838</c:v>
                </c:pt>
                <c:pt idx="102">
                  <c:v>202.08350684931509</c:v>
                </c:pt>
                <c:pt idx="103">
                  <c:v>309.0494246575343</c:v>
                </c:pt>
                <c:pt idx="104">
                  <c:v>761.47024657534257</c:v>
                </c:pt>
                <c:pt idx="105">
                  <c:v>899.61249315068494</c:v>
                </c:pt>
                <c:pt idx="106">
                  <c:v>897.95769863013709</c:v>
                </c:pt>
                <c:pt idx="107">
                  <c:v>892.92712328767129</c:v>
                </c:pt>
                <c:pt idx="108">
                  <c:v>604.59572602739729</c:v>
                </c:pt>
                <c:pt idx="109">
                  <c:v>189.10991780821919</c:v>
                </c:pt>
                <c:pt idx="110">
                  <c:v>158.06597260273972</c:v>
                </c:pt>
                <c:pt idx="111">
                  <c:v>150.12295890410959</c:v>
                </c:pt>
                <c:pt idx="112">
                  <c:v>147.14432876712331</c:v>
                </c:pt>
                <c:pt idx="113">
                  <c:v>146.08526027397261</c:v>
                </c:pt>
                <c:pt idx="114">
                  <c:v>146.4162191780822</c:v>
                </c:pt>
                <c:pt idx="115">
                  <c:v>149.32865753424659</c:v>
                </c:pt>
                <c:pt idx="116">
                  <c:v>156.21260273972604</c:v>
                </c:pt>
                <c:pt idx="117">
                  <c:v>166.8694794520548</c:v>
                </c:pt>
                <c:pt idx="118">
                  <c:v>179.71068493150688</c:v>
                </c:pt>
                <c:pt idx="119">
                  <c:v>190.10279452054797</c:v>
                </c:pt>
                <c:pt idx="120">
                  <c:v>205.98882191780822</c:v>
                </c:pt>
                <c:pt idx="121">
                  <c:v>567.2635616438356</c:v>
                </c:pt>
                <c:pt idx="122">
                  <c:v>875.65106849315066</c:v>
                </c:pt>
                <c:pt idx="123">
                  <c:v>329.43649315068495</c:v>
                </c:pt>
                <c:pt idx="124">
                  <c:v>245.37293150684934</c:v>
                </c:pt>
                <c:pt idx="125">
                  <c:v>456.39232876712333</c:v>
                </c:pt>
                <c:pt idx="126">
                  <c:v>705.2072328767124</c:v>
                </c:pt>
                <c:pt idx="127">
                  <c:v>889.55134246575346</c:v>
                </c:pt>
                <c:pt idx="128">
                  <c:v>882.40263013698632</c:v>
                </c:pt>
                <c:pt idx="129">
                  <c:v>882.86597260273982</c:v>
                </c:pt>
                <c:pt idx="130">
                  <c:v>891.80186301369861</c:v>
                </c:pt>
                <c:pt idx="131">
                  <c:v>656.75484931506855</c:v>
                </c:pt>
                <c:pt idx="132">
                  <c:v>227.10400000000001</c:v>
                </c:pt>
                <c:pt idx="133">
                  <c:v>194.47145205479453</c:v>
                </c:pt>
                <c:pt idx="134">
                  <c:v>191.62520547945206</c:v>
                </c:pt>
                <c:pt idx="135">
                  <c:v>201.28920547945208</c:v>
                </c:pt>
                <c:pt idx="136">
                  <c:v>596.71890410958906</c:v>
                </c:pt>
                <c:pt idx="137">
                  <c:v>869.6276164383562</c:v>
                </c:pt>
                <c:pt idx="138">
                  <c:v>862.28032876712336</c:v>
                </c:pt>
                <c:pt idx="139">
                  <c:v>856.3892602739727</c:v>
                </c:pt>
                <c:pt idx="140">
                  <c:v>853.41063013698636</c:v>
                </c:pt>
                <c:pt idx="141">
                  <c:v>851.8220273972604</c:v>
                </c:pt>
                <c:pt idx="142">
                  <c:v>855.06542465753432</c:v>
                </c:pt>
                <c:pt idx="143">
                  <c:v>856.91879452054809</c:v>
                </c:pt>
                <c:pt idx="144">
                  <c:v>823.2271780821917</c:v>
                </c:pt>
                <c:pt idx="145">
                  <c:v>493.98926027397266</c:v>
                </c:pt>
                <c:pt idx="146">
                  <c:v>189.24230136986304</c:v>
                </c:pt>
                <c:pt idx="147">
                  <c:v>172.95912328767125</c:v>
                </c:pt>
                <c:pt idx="148">
                  <c:v>164.08942465753424</c:v>
                </c:pt>
                <c:pt idx="149">
                  <c:v>158.59550684931509</c:v>
                </c:pt>
                <c:pt idx="150">
                  <c:v>155.6830684931507</c:v>
                </c:pt>
                <c:pt idx="151">
                  <c:v>154.69019178082192</c:v>
                </c:pt>
                <c:pt idx="152">
                  <c:v>155.48449315068493</c:v>
                </c:pt>
                <c:pt idx="153">
                  <c:v>158.9926575342466</c:v>
                </c:pt>
                <c:pt idx="154">
                  <c:v>168.25950684931507</c:v>
                </c:pt>
                <c:pt idx="155">
                  <c:v>202.61304109589042</c:v>
                </c:pt>
                <c:pt idx="156">
                  <c:v>224.78728767123289</c:v>
                </c:pt>
                <c:pt idx="157">
                  <c:v>677.53906849315069</c:v>
                </c:pt>
                <c:pt idx="158">
                  <c:v>513.91298630136987</c:v>
                </c:pt>
                <c:pt idx="159">
                  <c:v>496.37216438356165</c:v>
                </c:pt>
                <c:pt idx="160">
                  <c:v>630.01336986301374</c:v>
                </c:pt>
                <c:pt idx="161">
                  <c:v>867.64186301369864</c:v>
                </c:pt>
                <c:pt idx="162">
                  <c:v>879.42399999999998</c:v>
                </c:pt>
                <c:pt idx="163">
                  <c:v>888.22750684931509</c:v>
                </c:pt>
                <c:pt idx="164">
                  <c:v>690.64504109589041</c:v>
                </c:pt>
                <c:pt idx="165">
                  <c:v>677.1419178082192</c:v>
                </c:pt>
                <c:pt idx="166">
                  <c:v>668.80175342465759</c:v>
                </c:pt>
                <c:pt idx="167">
                  <c:v>661.32208219178085</c:v>
                </c:pt>
                <c:pt idx="168">
                  <c:v>720.10038356164387</c:v>
                </c:pt>
                <c:pt idx="169">
                  <c:v>701.83145205479445</c:v>
                </c:pt>
                <c:pt idx="170">
                  <c:v>843.34947945205488</c:v>
                </c:pt>
                <c:pt idx="171">
                  <c:v>809.9888219178082</c:v>
                </c:pt>
                <c:pt idx="172">
                  <c:v>245.96865753424657</c:v>
                </c:pt>
                <c:pt idx="173">
                  <c:v>267.8781369863014</c:v>
                </c:pt>
                <c:pt idx="174">
                  <c:v>195.66290410958905</c:v>
                </c:pt>
                <c:pt idx="175">
                  <c:v>181.36547945205481</c:v>
                </c:pt>
                <c:pt idx="176">
                  <c:v>181.10071232876712</c:v>
                </c:pt>
                <c:pt idx="177">
                  <c:v>183.35123287671234</c:v>
                </c:pt>
                <c:pt idx="178">
                  <c:v>186.39605479452055</c:v>
                </c:pt>
                <c:pt idx="179">
                  <c:v>190.49994520547946</c:v>
                </c:pt>
                <c:pt idx="180">
                  <c:v>197.11912328767124</c:v>
                </c:pt>
                <c:pt idx="181">
                  <c:v>188.7789589041096</c:v>
                </c:pt>
                <c:pt idx="182">
                  <c:v>186.66082191780825</c:v>
                </c:pt>
                <c:pt idx="183">
                  <c:v>189.44087671232879</c:v>
                </c:pt>
                <c:pt idx="184">
                  <c:v>201.68635616438357</c:v>
                </c:pt>
                <c:pt idx="185">
                  <c:v>238.68756164383561</c:v>
                </c:pt>
                <c:pt idx="186">
                  <c:v>525.69512328767132</c:v>
                </c:pt>
                <c:pt idx="187">
                  <c:v>861.15506849315068</c:v>
                </c:pt>
                <c:pt idx="188">
                  <c:v>672.50849315068501</c:v>
                </c:pt>
                <c:pt idx="189">
                  <c:v>592.87978082191785</c:v>
                </c:pt>
                <c:pt idx="190">
                  <c:v>768.81753424657541</c:v>
                </c:pt>
                <c:pt idx="191">
                  <c:v>478.83134246575344</c:v>
                </c:pt>
                <c:pt idx="192">
                  <c:v>794.76471232876725</c:v>
                </c:pt>
                <c:pt idx="193">
                  <c:v>400.65884931506855</c:v>
                </c:pt>
                <c:pt idx="194">
                  <c:v>220.02147945205479</c:v>
                </c:pt>
                <c:pt idx="195">
                  <c:v>191.42663013698632</c:v>
                </c:pt>
                <c:pt idx="196">
                  <c:v>188.71276712328768</c:v>
                </c:pt>
                <c:pt idx="197">
                  <c:v>187.85227397260275</c:v>
                </c:pt>
                <c:pt idx="198">
                  <c:v>175.20964383561645</c:v>
                </c:pt>
                <c:pt idx="199">
                  <c:v>153.03539726027398</c:v>
                </c:pt>
                <c:pt idx="200">
                  <c:v>145.82049315068494</c:v>
                </c:pt>
                <c:pt idx="201">
                  <c:v>142.17994520547944</c:v>
                </c:pt>
                <c:pt idx="202">
                  <c:v>140.39276712328768</c:v>
                </c:pt>
                <c:pt idx="203">
                  <c:v>140.65753424657535</c:v>
                </c:pt>
                <c:pt idx="204">
                  <c:v>143.10663013698633</c:v>
                </c:pt>
                <c:pt idx="205">
                  <c:v>149.32865753424659</c:v>
                </c:pt>
                <c:pt idx="206">
                  <c:v>164.42038356164386</c:v>
                </c:pt>
                <c:pt idx="207">
                  <c:v>199.50202739726029</c:v>
                </c:pt>
                <c:pt idx="208">
                  <c:v>510.40482191780825</c:v>
                </c:pt>
                <c:pt idx="209">
                  <c:v>449.04504109589044</c:v>
                </c:pt>
                <c:pt idx="210">
                  <c:v>229.02356164383565</c:v>
                </c:pt>
                <c:pt idx="211">
                  <c:v>190.76471232876713</c:v>
                </c:pt>
                <c:pt idx="212">
                  <c:v>173.15769863013699</c:v>
                </c:pt>
                <c:pt idx="213">
                  <c:v>164.48657534246578</c:v>
                </c:pt>
                <c:pt idx="214">
                  <c:v>159.32361643835617</c:v>
                </c:pt>
                <c:pt idx="215">
                  <c:v>154.95495890410959</c:v>
                </c:pt>
                <c:pt idx="216">
                  <c:v>150.12295890410959</c:v>
                </c:pt>
                <c:pt idx="217">
                  <c:v>144.76142465753426</c:v>
                </c:pt>
                <c:pt idx="218">
                  <c:v>139.20131506849316</c:v>
                </c:pt>
                <c:pt idx="219">
                  <c:v>133.11167123287672</c:v>
                </c:pt>
                <c:pt idx="220">
                  <c:v>126.75726027397262</c:v>
                </c:pt>
                <c:pt idx="221">
                  <c:v>120.66761643835618</c:v>
                </c:pt>
                <c:pt idx="222">
                  <c:v>115.23989041095892</c:v>
                </c:pt>
                <c:pt idx="223">
                  <c:v>110.93742465753425</c:v>
                </c:pt>
                <c:pt idx="224">
                  <c:v>107.95879452054795</c:v>
                </c:pt>
                <c:pt idx="225">
                  <c:v>106.23780821917809</c:v>
                </c:pt>
                <c:pt idx="226">
                  <c:v>105.64208219178082</c:v>
                </c:pt>
                <c:pt idx="227">
                  <c:v>106.03923287671233</c:v>
                </c:pt>
                <c:pt idx="228">
                  <c:v>107.09830136986301</c:v>
                </c:pt>
                <c:pt idx="229">
                  <c:v>108.81928767123289</c:v>
                </c:pt>
                <c:pt idx="230">
                  <c:v>111.06980821917809</c:v>
                </c:pt>
                <c:pt idx="231">
                  <c:v>113.98224657534247</c:v>
                </c:pt>
                <c:pt idx="232">
                  <c:v>117.22564383561644</c:v>
                </c:pt>
                <c:pt idx="233">
                  <c:v>120.27046575342467</c:v>
                </c:pt>
                <c:pt idx="234">
                  <c:v>123.3814794520548</c:v>
                </c:pt>
                <c:pt idx="235">
                  <c:v>126.16153424657534</c:v>
                </c:pt>
                <c:pt idx="236">
                  <c:v>128.2134794520548</c:v>
                </c:pt>
                <c:pt idx="237">
                  <c:v>129.47112328767125</c:v>
                </c:pt>
                <c:pt idx="238">
                  <c:v>130.06684931506851</c:v>
                </c:pt>
                <c:pt idx="239">
                  <c:v>129.47112328767125</c:v>
                </c:pt>
                <c:pt idx="240">
                  <c:v>128.41205479452057</c:v>
                </c:pt>
                <c:pt idx="241">
                  <c:v>127.15441095890412</c:v>
                </c:pt>
                <c:pt idx="242">
                  <c:v>126.55868493150685</c:v>
                </c:pt>
                <c:pt idx="243">
                  <c:v>126.75726027397262</c:v>
                </c:pt>
                <c:pt idx="244">
                  <c:v>127.94871232876714</c:v>
                </c:pt>
                <c:pt idx="245">
                  <c:v>130.99353424657534</c:v>
                </c:pt>
                <c:pt idx="246">
                  <c:v>139.20131506849316</c:v>
                </c:pt>
                <c:pt idx="247">
                  <c:v>158.72789041095893</c:v>
                </c:pt>
                <c:pt idx="248">
                  <c:v>198.0458082191781</c:v>
                </c:pt>
                <c:pt idx="249">
                  <c:v>593.47550684931514</c:v>
                </c:pt>
                <c:pt idx="250">
                  <c:v>774.84098630136987</c:v>
                </c:pt>
                <c:pt idx="251">
                  <c:v>765.97128767123286</c:v>
                </c:pt>
                <c:pt idx="252">
                  <c:v>763.52219178082203</c:v>
                </c:pt>
                <c:pt idx="253">
                  <c:v>763.45600000000013</c:v>
                </c:pt>
                <c:pt idx="254">
                  <c:v>747.90093150684925</c:v>
                </c:pt>
                <c:pt idx="255">
                  <c:v>766.10367123287676</c:v>
                </c:pt>
                <c:pt idx="256">
                  <c:v>630.67528767123292</c:v>
                </c:pt>
                <c:pt idx="257">
                  <c:v>750.21764383561651</c:v>
                </c:pt>
                <c:pt idx="258">
                  <c:v>739.56076712328775</c:v>
                </c:pt>
                <c:pt idx="259">
                  <c:v>735.12591780821924</c:v>
                </c:pt>
                <c:pt idx="260">
                  <c:v>730.09534246575345</c:v>
                </c:pt>
                <c:pt idx="261">
                  <c:v>724.27046575342467</c:v>
                </c:pt>
                <c:pt idx="262">
                  <c:v>720.43134246575346</c:v>
                </c:pt>
                <c:pt idx="263">
                  <c:v>723.07901369863009</c:v>
                </c:pt>
                <c:pt idx="264">
                  <c:v>728.24197260273979</c:v>
                </c:pt>
                <c:pt idx="265">
                  <c:v>725.46191780821925</c:v>
                </c:pt>
                <c:pt idx="266">
                  <c:v>722.54947945205492</c:v>
                </c:pt>
                <c:pt idx="267">
                  <c:v>723.4099726027398</c:v>
                </c:pt>
                <c:pt idx="268">
                  <c:v>639.14783561643833</c:v>
                </c:pt>
                <c:pt idx="269">
                  <c:v>519.00975342465756</c:v>
                </c:pt>
                <c:pt idx="270">
                  <c:v>678.99528767123286</c:v>
                </c:pt>
                <c:pt idx="271">
                  <c:v>698.19090410958916</c:v>
                </c:pt>
                <c:pt idx="272">
                  <c:v>701.10334246575349</c:v>
                </c:pt>
                <c:pt idx="273">
                  <c:v>705.27342465753429</c:v>
                </c:pt>
                <c:pt idx="274">
                  <c:v>710.63495890410957</c:v>
                </c:pt>
                <c:pt idx="275">
                  <c:v>706.26630136986296</c:v>
                </c:pt>
                <c:pt idx="276">
                  <c:v>706.66345205479456</c:v>
                </c:pt>
                <c:pt idx="277">
                  <c:v>706.86202739726025</c:v>
                </c:pt>
                <c:pt idx="278">
                  <c:v>707.92109589041104</c:v>
                </c:pt>
                <c:pt idx="279">
                  <c:v>706.39868493150698</c:v>
                </c:pt>
                <c:pt idx="280">
                  <c:v>707.45775342465754</c:v>
                </c:pt>
                <c:pt idx="281">
                  <c:v>716.39364383561644</c:v>
                </c:pt>
                <c:pt idx="282">
                  <c:v>735.92021917808222</c:v>
                </c:pt>
                <c:pt idx="283">
                  <c:v>426.93698630136987</c:v>
                </c:pt>
                <c:pt idx="284">
                  <c:v>500.07890410958908</c:v>
                </c:pt>
                <c:pt idx="285">
                  <c:v>722.74805479452061</c:v>
                </c:pt>
                <c:pt idx="286">
                  <c:v>711.56164383561656</c:v>
                </c:pt>
                <c:pt idx="287">
                  <c:v>701.96383561643847</c:v>
                </c:pt>
                <c:pt idx="288">
                  <c:v>700.90476712328768</c:v>
                </c:pt>
                <c:pt idx="289">
                  <c:v>700.2428493150685</c:v>
                </c:pt>
                <c:pt idx="290">
                  <c:v>699.05139726027403</c:v>
                </c:pt>
                <c:pt idx="291">
                  <c:v>698.12471232876715</c:v>
                </c:pt>
                <c:pt idx="292">
                  <c:v>695.87419178082189</c:v>
                </c:pt>
                <c:pt idx="293">
                  <c:v>693.82224657534255</c:v>
                </c:pt>
                <c:pt idx="294">
                  <c:v>692.36602739726038</c:v>
                </c:pt>
                <c:pt idx="295">
                  <c:v>691.37315068493149</c:v>
                </c:pt>
                <c:pt idx="296">
                  <c:v>690.31408219178081</c:v>
                </c:pt>
                <c:pt idx="297">
                  <c:v>689.05643835616445</c:v>
                </c:pt>
                <c:pt idx="298">
                  <c:v>687.53402739726039</c:v>
                </c:pt>
                <c:pt idx="299">
                  <c:v>687.66641095890418</c:v>
                </c:pt>
                <c:pt idx="300">
                  <c:v>686.27638356164391</c:v>
                </c:pt>
                <c:pt idx="301">
                  <c:v>684.48920547945204</c:v>
                </c:pt>
                <c:pt idx="302">
                  <c:v>683.62871232876716</c:v>
                </c:pt>
                <c:pt idx="303">
                  <c:v>683.49632876712337</c:v>
                </c:pt>
                <c:pt idx="304">
                  <c:v>684.09205479452055</c:v>
                </c:pt>
                <c:pt idx="305">
                  <c:v>683.23156164383568</c:v>
                </c:pt>
                <c:pt idx="306">
                  <c:v>683.16536986301378</c:v>
                </c:pt>
                <c:pt idx="307">
                  <c:v>683.23156164383568</c:v>
                </c:pt>
                <c:pt idx="308">
                  <c:v>683.09917808219177</c:v>
                </c:pt>
                <c:pt idx="309">
                  <c:v>682.63583561643838</c:v>
                </c:pt>
                <c:pt idx="310">
                  <c:v>682.172493150685</c:v>
                </c:pt>
                <c:pt idx="311">
                  <c:v>680.38531506849324</c:v>
                </c:pt>
                <c:pt idx="312">
                  <c:v>679.78958904109595</c:v>
                </c:pt>
                <c:pt idx="313">
                  <c:v>679.12767123287676</c:v>
                </c:pt>
                <c:pt idx="314">
                  <c:v>677.80383561643839</c:v>
                </c:pt>
                <c:pt idx="315">
                  <c:v>676.14904109589042</c:v>
                </c:pt>
                <c:pt idx="316">
                  <c:v>676.21523287671243</c:v>
                </c:pt>
                <c:pt idx="317">
                  <c:v>674.49424657534246</c:v>
                </c:pt>
                <c:pt idx="318">
                  <c:v>673.56756164383557</c:v>
                </c:pt>
                <c:pt idx="319">
                  <c:v>673.03802739726029</c:v>
                </c:pt>
                <c:pt idx="320">
                  <c:v>672.37610958904111</c:v>
                </c:pt>
                <c:pt idx="321">
                  <c:v>671.91276712328772</c:v>
                </c:pt>
                <c:pt idx="322">
                  <c:v>670.39035616438366</c:v>
                </c:pt>
                <c:pt idx="323">
                  <c:v>669.86082191780827</c:v>
                </c:pt>
                <c:pt idx="324">
                  <c:v>670.19178082191786</c:v>
                </c:pt>
                <c:pt idx="325">
                  <c:v>668.66936986301369</c:v>
                </c:pt>
                <c:pt idx="326">
                  <c:v>669.13271232876718</c:v>
                </c:pt>
                <c:pt idx="327">
                  <c:v>669.39747945205488</c:v>
                </c:pt>
                <c:pt idx="328">
                  <c:v>668.33841095890409</c:v>
                </c:pt>
                <c:pt idx="329">
                  <c:v>667.01457534246572</c:v>
                </c:pt>
                <c:pt idx="330">
                  <c:v>666.48504109589044</c:v>
                </c:pt>
                <c:pt idx="331">
                  <c:v>665.22739726027407</c:v>
                </c:pt>
                <c:pt idx="332">
                  <c:v>663.30783561643841</c:v>
                </c:pt>
                <c:pt idx="333">
                  <c:v>662.77830136986302</c:v>
                </c:pt>
                <c:pt idx="334">
                  <c:v>662.18257534246573</c:v>
                </c:pt>
                <c:pt idx="335">
                  <c:v>661.85161643835613</c:v>
                </c:pt>
                <c:pt idx="336">
                  <c:v>659.4025205479453</c:v>
                </c:pt>
                <c:pt idx="337">
                  <c:v>655.82816438356167</c:v>
                </c:pt>
                <c:pt idx="338">
                  <c:v>654.6367123287672</c:v>
                </c:pt>
                <c:pt idx="339">
                  <c:v>654.1733698630137</c:v>
                </c:pt>
                <c:pt idx="340">
                  <c:v>651.72427397260276</c:v>
                </c:pt>
                <c:pt idx="341">
                  <c:v>650.86378082191777</c:v>
                </c:pt>
                <c:pt idx="342">
                  <c:v>652.51857534246585</c:v>
                </c:pt>
                <c:pt idx="343">
                  <c:v>652.12142465753436</c:v>
                </c:pt>
                <c:pt idx="344">
                  <c:v>650.53282191780818</c:v>
                </c:pt>
                <c:pt idx="345">
                  <c:v>648.34849315068493</c:v>
                </c:pt>
                <c:pt idx="346">
                  <c:v>643.05315068493155</c:v>
                </c:pt>
                <c:pt idx="347">
                  <c:v>646.09797260273979</c:v>
                </c:pt>
                <c:pt idx="348">
                  <c:v>646.69369863013708</c:v>
                </c:pt>
                <c:pt idx="349">
                  <c:v>645.03890410958911</c:v>
                </c:pt>
                <c:pt idx="350">
                  <c:v>646.89227397260277</c:v>
                </c:pt>
                <c:pt idx="351">
                  <c:v>648.34849315068493</c:v>
                </c:pt>
                <c:pt idx="352">
                  <c:v>647.95134246575344</c:v>
                </c:pt>
                <c:pt idx="353">
                  <c:v>648.41468493150694</c:v>
                </c:pt>
                <c:pt idx="354">
                  <c:v>643.51649315068494</c:v>
                </c:pt>
                <c:pt idx="355">
                  <c:v>642.72219178082196</c:v>
                </c:pt>
                <c:pt idx="356">
                  <c:v>643.84745205479453</c:v>
                </c:pt>
                <c:pt idx="357">
                  <c:v>642.72219178082196</c:v>
                </c:pt>
                <c:pt idx="358">
                  <c:v>639.28021917808223</c:v>
                </c:pt>
                <c:pt idx="359">
                  <c:v>639.54498630136993</c:v>
                </c:pt>
                <c:pt idx="360">
                  <c:v>640.00832876712332</c:v>
                </c:pt>
                <c:pt idx="361">
                  <c:v>640.27309589041101</c:v>
                </c:pt>
                <c:pt idx="362">
                  <c:v>640.60405479452061</c:v>
                </c:pt>
                <c:pt idx="363">
                  <c:v>639.21402739726034</c:v>
                </c:pt>
                <c:pt idx="364">
                  <c:v>639.08164383561643</c:v>
                </c:pt>
                <c:pt idx="365">
                  <c:v>638.41972602739725</c:v>
                </c:pt>
                <c:pt idx="366">
                  <c:v>636.03682191780831</c:v>
                </c:pt>
                <c:pt idx="367">
                  <c:v>635.17632876712332</c:v>
                </c:pt>
                <c:pt idx="368">
                  <c:v>636.30158904109589</c:v>
                </c:pt>
                <c:pt idx="369">
                  <c:v>634.38202739726034</c:v>
                </c:pt>
                <c:pt idx="370">
                  <c:v>633.32295890410956</c:v>
                </c:pt>
                <c:pt idx="371">
                  <c:v>632.66104109589037</c:v>
                </c:pt>
                <c:pt idx="372">
                  <c:v>629.68241095890414</c:v>
                </c:pt>
                <c:pt idx="373">
                  <c:v>627.69665753424658</c:v>
                </c:pt>
                <c:pt idx="374">
                  <c:v>625.90947945205482</c:v>
                </c:pt>
                <c:pt idx="375">
                  <c:v>624.25468493150686</c:v>
                </c:pt>
                <c:pt idx="376">
                  <c:v>621.73939726027402</c:v>
                </c:pt>
                <c:pt idx="377">
                  <c:v>623.92372602739738</c:v>
                </c:pt>
                <c:pt idx="378">
                  <c:v>625.84328767123293</c:v>
                </c:pt>
                <c:pt idx="379">
                  <c:v>627.2333150684932</c:v>
                </c:pt>
                <c:pt idx="380">
                  <c:v>625.51232876712334</c:v>
                </c:pt>
                <c:pt idx="381">
                  <c:v>625.51232876712334</c:v>
                </c:pt>
                <c:pt idx="382">
                  <c:v>625.04898630136995</c:v>
                </c:pt>
                <c:pt idx="383">
                  <c:v>623.98991780821927</c:v>
                </c:pt>
                <c:pt idx="384">
                  <c:v>622.33512328767131</c:v>
                </c:pt>
                <c:pt idx="385">
                  <c:v>619.95221917808226</c:v>
                </c:pt>
                <c:pt idx="386">
                  <c:v>617.30454794520551</c:v>
                </c:pt>
                <c:pt idx="387">
                  <c:v>616.17928767123294</c:v>
                </c:pt>
                <c:pt idx="388">
                  <c:v>618.36361643835619</c:v>
                </c:pt>
                <c:pt idx="389">
                  <c:v>618.29742465753429</c:v>
                </c:pt>
                <c:pt idx="390">
                  <c:v>618.49600000000009</c:v>
                </c:pt>
                <c:pt idx="391">
                  <c:v>616.51024657534253</c:v>
                </c:pt>
                <c:pt idx="392">
                  <c:v>614.92164383561646</c:v>
                </c:pt>
                <c:pt idx="393">
                  <c:v>613.3992328767124</c:v>
                </c:pt>
                <c:pt idx="394">
                  <c:v>611.47967123287674</c:v>
                </c:pt>
                <c:pt idx="395">
                  <c:v>610.55298630136986</c:v>
                </c:pt>
                <c:pt idx="396">
                  <c:v>607.37578082191783</c:v>
                </c:pt>
                <c:pt idx="397">
                  <c:v>608.10389041095891</c:v>
                </c:pt>
                <c:pt idx="398">
                  <c:v>610.02345205479457</c:v>
                </c:pt>
                <c:pt idx="399">
                  <c:v>610.55298630136986</c:v>
                </c:pt>
                <c:pt idx="400">
                  <c:v>611.61205479452065</c:v>
                </c:pt>
                <c:pt idx="401">
                  <c:v>610.55298630136986</c:v>
                </c:pt>
                <c:pt idx="402">
                  <c:v>610.61917808219187</c:v>
                </c:pt>
                <c:pt idx="403">
                  <c:v>611.01632876712335</c:v>
                </c:pt>
                <c:pt idx="404">
                  <c:v>609.69249315068498</c:v>
                </c:pt>
                <c:pt idx="405">
                  <c:v>608.83199999999999</c:v>
                </c:pt>
                <c:pt idx="406">
                  <c:v>612.34016438356173</c:v>
                </c:pt>
                <c:pt idx="407">
                  <c:v>614.12734246575349</c:v>
                </c:pt>
                <c:pt idx="408">
                  <c:v>621.80558904109591</c:v>
                </c:pt>
                <c:pt idx="409">
                  <c:v>225.64778082191782</c:v>
                </c:pt>
                <c:pt idx="410">
                  <c:v>272.3791780821918</c:v>
                </c:pt>
                <c:pt idx="411">
                  <c:v>395.09873972602742</c:v>
                </c:pt>
                <c:pt idx="412">
                  <c:v>149.32865753424659</c:v>
                </c:pt>
                <c:pt idx="413">
                  <c:v>128.41205479452057</c:v>
                </c:pt>
                <c:pt idx="414">
                  <c:v>139.33369863013698</c:v>
                </c:pt>
                <c:pt idx="415">
                  <c:v>237.49610958904111</c:v>
                </c:pt>
                <c:pt idx="416">
                  <c:v>548.46509589041102</c:v>
                </c:pt>
                <c:pt idx="417">
                  <c:v>605.98575342465756</c:v>
                </c:pt>
                <c:pt idx="418">
                  <c:v>597.31463013698635</c:v>
                </c:pt>
                <c:pt idx="419">
                  <c:v>591.35736986301367</c:v>
                </c:pt>
                <c:pt idx="420">
                  <c:v>592.28405479452056</c:v>
                </c:pt>
                <c:pt idx="421">
                  <c:v>591.02641095890419</c:v>
                </c:pt>
                <c:pt idx="422">
                  <c:v>590.2321095890411</c:v>
                </c:pt>
                <c:pt idx="423">
                  <c:v>590.4968767123288</c:v>
                </c:pt>
                <c:pt idx="424">
                  <c:v>589.04065753424663</c:v>
                </c:pt>
                <c:pt idx="425">
                  <c:v>588.84208219178095</c:v>
                </c:pt>
                <c:pt idx="426">
                  <c:v>587.51824657534246</c:v>
                </c:pt>
                <c:pt idx="427">
                  <c:v>585.26772602739732</c:v>
                </c:pt>
                <c:pt idx="428">
                  <c:v>585.26772602739732</c:v>
                </c:pt>
                <c:pt idx="429">
                  <c:v>585.20153424657542</c:v>
                </c:pt>
                <c:pt idx="430">
                  <c:v>583.61293150684935</c:v>
                </c:pt>
                <c:pt idx="431">
                  <c:v>582.88482191780827</c:v>
                </c:pt>
                <c:pt idx="432">
                  <c:v>582.62005479452057</c:v>
                </c:pt>
                <c:pt idx="433">
                  <c:v>582.28909589041098</c:v>
                </c:pt>
                <c:pt idx="434">
                  <c:v>582.62005479452057</c:v>
                </c:pt>
                <c:pt idx="435">
                  <c:v>580.7666849315068</c:v>
                </c:pt>
                <c:pt idx="436">
                  <c:v>580.70049315068491</c:v>
                </c:pt>
                <c:pt idx="437">
                  <c:v>581.56098630136989</c:v>
                </c:pt>
                <c:pt idx="438">
                  <c:v>581.0976438356164</c:v>
                </c:pt>
                <c:pt idx="439">
                  <c:v>580.23715068493152</c:v>
                </c:pt>
                <c:pt idx="440">
                  <c:v>578.51616438356166</c:v>
                </c:pt>
                <c:pt idx="441">
                  <c:v>577.52328767123299</c:v>
                </c:pt>
                <c:pt idx="442">
                  <c:v>576.33183561643841</c:v>
                </c:pt>
                <c:pt idx="443">
                  <c:v>576.13326027397261</c:v>
                </c:pt>
                <c:pt idx="444">
                  <c:v>575.20657534246573</c:v>
                </c:pt>
                <c:pt idx="445">
                  <c:v>574.01512328767126</c:v>
                </c:pt>
                <c:pt idx="446">
                  <c:v>572.1617534246576</c:v>
                </c:pt>
                <c:pt idx="447">
                  <c:v>571.36745205479463</c:v>
                </c:pt>
                <c:pt idx="448">
                  <c:v>570.57315068493153</c:v>
                </c:pt>
                <c:pt idx="449">
                  <c:v>569.84504109589045</c:v>
                </c:pt>
                <c:pt idx="450">
                  <c:v>569.11693150684937</c:v>
                </c:pt>
                <c:pt idx="451">
                  <c:v>567.99167123287668</c:v>
                </c:pt>
                <c:pt idx="452">
                  <c:v>567.06498630136991</c:v>
                </c:pt>
                <c:pt idx="453">
                  <c:v>565.41019178082195</c:v>
                </c:pt>
                <c:pt idx="454">
                  <c:v>564.94684931506856</c:v>
                </c:pt>
                <c:pt idx="455">
                  <c:v>562.56394520547951</c:v>
                </c:pt>
                <c:pt idx="456">
                  <c:v>561.30630136986304</c:v>
                </c:pt>
                <c:pt idx="457">
                  <c:v>559.91627397260277</c:v>
                </c:pt>
                <c:pt idx="458">
                  <c:v>558.5262465753425</c:v>
                </c:pt>
                <c:pt idx="459">
                  <c:v>557.13621917808223</c:v>
                </c:pt>
                <c:pt idx="460">
                  <c:v>554.68712328767128</c:v>
                </c:pt>
                <c:pt idx="461">
                  <c:v>551.90706849315063</c:v>
                </c:pt>
                <c:pt idx="462">
                  <c:v>551.77468493150684</c:v>
                </c:pt>
                <c:pt idx="463">
                  <c:v>552.03945205479454</c:v>
                </c:pt>
                <c:pt idx="464">
                  <c:v>550.71561643835616</c:v>
                </c:pt>
                <c:pt idx="465">
                  <c:v>545.94980821917807</c:v>
                </c:pt>
                <c:pt idx="466">
                  <c:v>547.00887671232874</c:v>
                </c:pt>
                <c:pt idx="467">
                  <c:v>549.5241643835617</c:v>
                </c:pt>
                <c:pt idx="468">
                  <c:v>548.59747945205481</c:v>
                </c:pt>
                <c:pt idx="469">
                  <c:v>548.39890410958913</c:v>
                </c:pt>
                <c:pt idx="470">
                  <c:v>548.33271232876723</c:v>
                </c:pt>
                <c:pt idx="471">
                  <c:v>547.33983561643845</c:v>
                </c:pt>
                <c:pt idx="472">
                  <c:v>546.87649315068495</c:v>
                </c:pt>
                <c:pt idx="473">
                  <c:v>542.90498630136995</c:v>
                </c:pt>
                <c:pt idx="474">
                  <c:v>542.30926027397265</c:v>
                </c:pt>
                <c:pt idx="475">
                  <c:v>540.52208219178078</c:v>
                </c:pt>
                <c:pt idx="476">
                  <c:v>540.52208219178078</c:v>
                </c:pt>
                <c:pt idx="477">
                  <c:v>539.7277808219178</c:v>
                </c:pt>
                <c:pt idx="478">
                  <c:v>529.60043835616443</c:v>
                </c:pt>
                <c:pt idx="479">
                  <c:v>537.34487671232887</c:v>
                </c:pt>
                <c:pt idx="480">
                  <c:v>535.2267397260274</c:v>
                </c:pt>
                <c:pt idx="481">
                  <c:v>534.82958904109591</c:v>
                </c:pt>
                <c:pt idx="482">
                  <c:v>535.2929315068493</c:v>
                </c:pt>
                <c:pt idx="483">
                  <c:v>535.2267397260274</c:v>
                </c:pt>
                <c:pt idx="484">
                  <c:v>535.16054794520551</c:v>
                </c:pt>
                <c:pt idx="485">
                  <c:v>534.76339726027402</c:v>
                </c:pt>
                <c:pt idx="486">
                  <c:v>534.63101369863011</c:v>
                </c:pt>
                <c:pt idx="487">
                  <c:v>532.77764383561646</c:v>
                </c:pt>
                <c:pt idx="488">
                  <c:v>531.1890410958905</c:v>
                </c:pt>
                <c:pt idx="489">
                  <c:v>532.24810958904118</c:v>
                </c:pt>
                <c:pt idx="490">
                  <c:v>534.69720547945201</c:v>
                </c:pt>
                <c:pt idx="491">
                  <c:v>455.0684931506849</c:v>
                </c:pt>
                <c:pt idx="492">
                  <c:v>307.12986301369864</c:v>
                </c:pt>
                <c:pt idx="493">
                  <c:v>522.91506849315067</c:v>
                </c:pt>
                <c:pt idx="494">
                  <c:v>540.0587397260274</c:v>
                </c:pt>
                <c:pt idx="495">
                  <c:v>549.3255890410959</c:v>
                </c:pt>
                <c:pt idx="496">
                  <c:v>510.66958904109595</c:v>
                </c:pt>
                <c:pt idx="497">
                  <c:v>429.31989041095892</c:v>
                </c:pt>
                <c:pt idx="498">
                  <c:v>471.21928767123296</c:v>
                </c:pt>
                <c:pt idx="499">
                  <c:v>191.55901369863017</c:v>
                </c:pt>
                <c:pt idx="500">
                  <c:v>276.54926027397261</c:v>
                </c:pt>
                <c:pt idx="501">
                  <c:v>487.17150684931505</c:v>
                </c:pt>
                <c:pt idx="502">
                  <c:v>533.17479452054795</c:v>
                </c:pt>
                <c:pt idx="503">
                  <c:v>525.69512328767132</c:v>
                </c:pt>
                <c:pt idx="504">
                  <c:v>524.23890410958904</c:v>
                </c:pt>
                <c:pt idx="505">
                  <c:v>527.01895890410958</c:v>
                </c:pt>
                <c:pt idx="506">
                  <c:v>533.90290410958903</c:v>
                </c:pt>
                <c:pt idx="507">
                  <c:v>546.01599999999996</c:v>
                </c:pt>
                <c:pt idx="508">
                  <c:v>237.42991780821922</c:v>
                </c:pt>
                <c:pt idx="509">
                  <c:v>175.40821917808219</c:v>
                </c:pt>
                <c:pt idx="510">
                  <c:v>265.6276164383562</c:v>
                </c:pt>
                <c:pt idx="511">
                  <c:v>429.78323287671236</c:v>
                </c:pt>
                <c:pt idx="512">
                  <c:v>481.94235616438357</c:v>
                </c:pt>
                <c:pt idx="513">
                  <c:v>521.26027397260282</c:v>
                </c:pt>
                <c:pt idx="514">
                  <c:v>517.024</c:v>
                </c:pt>
                <c:pt idx="515">
                  <c:v>514.57490410958906</c:v>
                </c:pt>
                <c:pt idx="516">
                  <c:v>512.5229589041096</c:v>
                </c:pt>
                <c:pt idx="517">
                  <c:v>512.5229589041096</c:v>
                </c:pt>
                <c:pt idx="518">
                  <c:v>511.33150684931508</c:v>
                </c:pt>
                <c:pt idx="519">
                  <c:v>511.19912328767128</c:v>
                </c:pt>
                <c:pt idx="520">
                  <c:v>511.46389041095898</c:v>
                </c:pt>
                <c:pt idx="521">
                  <c:v>511.26531506849318</c:v>
                </c:pt>
                <c:pt idx="522">
                  <c:v>502.52800000000002</c:v>
                </c:pt>
                <c:pt idx="523">
                  <c:v>499.21841095890414</c:v>
                </c:pt>
                <c:pt idx="524">
                  <c:v>511.00054794520548</c:v>
                </c:pt>
                <c:pt idx="525">
                  <c:v>510.33863013698635</c:v>
                </c:pt>
                <c:pt idx="526">
                  <c:v>509.87528767123285</c:v>
                </c:pt>
                <c:pt idx="527">
                  <c:v>509.27956164383568</c:v>
                </c:pt>
                <c:pt idx="528">
                  <c:v>509.67671232876717</c:v>
                </c:pt>
                <c:pt idx="529">
                  <c:v>510.20624657534245</c:v>
                </c:pt>
                <c:pt idx="530">
                  <c:v>511.39769863013703</c:v>
                </c:pt>
                <c:pt idx="531">
                  <c:v>510.00767123287676</c:v>
                </c:pt>
                <c:pt idx="532">
                  <c:v>509.01479452054798</c:v>
                </c:pt>
                <c:pt idx="533">
                  <c:v>507.55857534246576</c:v>
                </c:pt>
                <c:pt idx="534">
                  <c:v>507.29380821917806</c:v>
                </c:pt>
                <c:pt idx="535">
                  <c:v>506.76427397260278</c:v>
                </c:pt>
                <c:pt idx="536">
                  <c:v>505.30805479452056</c:v>
                </c:pt>
                <c:pt idx="537">
                  <c:v>505.10947945205481</c:v>
                </c:pt>
                <c:pt idx="538">
                  <c:v>504.44756164383568</c:v>
                </c:pt>
                <c:pt idx="539">
                  <c:v>505.24186301369866</c:v>
                </c:pt>
                <c:pt idx="540">
                  <c:v>505.04328767123292</c:v>
                </c:pt>
                <c:pt idx="541">
                  <c:v>504.77852054794522</c:v>
                </c:pt>
                <c:pt idx="542">
                  <c:v>505.37424657534251</c:v>
                </c:pt>
                <c:pt idx="543">
                  <c:v>504.84471232876717</c:v>
                </c:pt>
                <c:pt idx="544">
                  <c:v>504.77852054794522</c:v>
                </c:pt>
                <c:pt idx="545">
                  <c:v>506.76427397260278</c:v>
                </c:pt>
                <c:pt idx="546">
                  <c:v>508.48526027397264</c:v>
                </c:pt>
                <c:pt idx="547">
                  <c:v>510.93435616438359</c:v>
                </c:pt>
                <c:pt idx="548">
                  <c:v>511.59627397260277</c:v>
                </c:pt>
                <c:pt idx="549">
                  <c:v>510.47101369863014</c:v>
                </c:pt>
                <c:pt idx="550">
                  <c:v>513.97917808219188</c:v>
                </c:pt>
                <c:pt idx="551">
                  <c:v>511.99342465753426</c:v>
                </c:pt>
                <c:pt idx="552">
                  <c:v>511.00054794520548</c:v>
                </c:pt>
                <c:pt idx="553">
                  <c:v>509.54432876712337</c:v>
                </c:pt>
                <c:pt idx="554">
                  <c:v>509.08098630136988</c:v>
                </c:pt>
                <c:pt idx="555">
                  <c:v>510.47101369863014</c:v>
                </c:pt>
                <c:pt idx="556">
                  <c:v>512.12580821917811</c:v>
                </c:pt>
                <c:pt idx="557">
                  <c:v>515.36920547945203</c:v>
                </c:pt>
                <c:pt idx="558">
                  <c:v>518.08306849315068</c:v>
                </c:pt>
                <c:pt idx="559">
                  <c:v>519.93643835616444</c:v>
                </c:pt>
                <c:pt idx="560">
                  <c:v>517.48734246575339</c:v>
                </c:pt>
                <c:pt idx="561">
                  <c:v>519.60547945205485</c:v>
                </c:pt>
                <c:pt idx="562">
                  <c:v>515.70016438356163</c:v>
                </c:pt>
                <c:pt idx="563">
                  <c:v>512.5891506849315</c:v>
                </c:pt>
                <c:pt idx="564">
                  <c:v>508.61764383561649</c:v>
                </c:pt>
                <c:pt idx="565">
                  <c:v>505.44043835616441</c:v>
                </c:pt>
                <c:pt idx="566">
                  <c:v>503.65326027397259</c:v>
                </c:pt>
                <c:pt idx="567">
                  <c:v>502.85895890410961</c:v>
                </c:pt>
                <c:pt idx="568">
                  <c:v>502.92515068493151</c:v>
                </c:pt>
                <c:pt idx="569">
                  <c:v>502.72657534246582</c:v>
                </c:pt>
                <c:pt idx="570">
                  <c:v>503.18991780821921</c:v>
                </c:pt>
                <c:pt idx="571">
                  <c:v>502.66038356164387</c:v>
                </c:pt>
              </c:numCache>
            </c:numRef>
          </c:yVal>
          <c:smooth val="0"/>
        </c:ser>
        <c:ser>
          <c:idx val="4"/>
          <c:order val="4"/>
          <c:tx>
            <c:v>Satlantic PAR</c:v>
          </c:tx>
          <c:spPr>
            <a:ln w="41275">
              <a:prstDash val="sysDot"/>
            </a:ln>
          </c:spPr>
          <c:marker>
            <c:symbol val="none"/>
          </c:marker>
          <c:xVal>
            <c:numRef>
              <c:f>Sheet1!$BQ$1:$BQ$572</c:f>
              <c:numCache>
                <c:formatCode>m/d/yyyy\ h:mm:ss</c:formatCode>
                <c:ptCount val="572"/>
                <c:pt idx="0">
                  <c:v>42800.583333333328</c:v>
                </c:pt>
                <c:pt idx="1">
                  <c:v>42800.583449074074</c:v>
                </c:pt>
                <c:pt idx="2">
                  <c:v>42800.583564814813</c:v>
                </c:pt>
                <c:pt idx="3">
                  <c:v>42800.583680555559</c:v>
                </c:pt>
                <c:pt idx="4">
                  <c:v>42800.583796296298</c:v>
                </c:pt>
                <c:pt idx="5">
                  <c:v>42800.583912037036</c:v>
                </c:pt>
                <c:pt idx="6">
                  <c:v>42800.584027777775</c:v>
                </c:pt>
                <c:pt idx="7">
                  <c:v>42800.584143518514</c:v>
                </c:pt>
                <c:pt idx="8">
                  <c:v>42800.58425925926</c:v>
                </c:pt>
                <c:pt idx="9">
                  <c:v>42800.584374999999</c:v>
                </c:pt>
                <c:pt idx="10">
                  <c:v>42800.584490740745</c:v>
                </c:pt>
                <c:pt idx="11">
                  <c:v>42800.584606481483</c:v>
                </c:pt>
                <c:pt idx="12">
                  <c:v>42800.584722222222</c:v>
                </c:pt>
                <c:pt idx="13">
                  <c:v>42800.584837962961</c:v>
                </c:pt>
                <c:pt idx="14">
                  <c:v>42800.584953703699</c:v>
                </c:pt>
                <c:pt idx="15">
                  <c:v>42800.585069444445</c:v>
                </c:pt>
                <c:pt idx="16">
                  <c:v>42800.585185185184</c:v>
                </c:pt>
                <c:pt idx="17">
                  <c:v>42800.58530092593</c:v>
                </c:pt>
                <c:pt idx="18">
                  <c:v>42800.585416666669</c:v>
                </c:pt>
                <c:pt idx="19">
                  <c:v>42800.585532407407</c:v>
                </c:pt>
                <c:pt idx="20">
                  <c:v>42800.585648148146</c:v>
                </c:pt>
                <c:pt idx="21">
                  <c:v>42800.585763888885</c:v>
                </c:pt>
                <c:pt idx="22">
                  <c:v>42800.585879629631</c:v>
                </c:pt>
                <c:pt idx="23">
                  <c:v>42800.585995370369</c:v>
                </c:pt>
                <c:pt idx="24">
                  <c:v>42800.586111111115</c:v>
                </c:pt>
                <c:pt idx="25">
                  <c:v>42800.586226851854</c:v>
                </c:pt>
                <c:pt idx="26">
                  <c:v>42800.586342592593</c:v>
                </c:pt>
                <c:pt idx="27">
                  <c:v>42800.586458333331</c:v>
                </c:pt>
                <c:pt idx="28">
                  <c:v>42800.58657407407</c:v>
                </c:pt>
                <c:pt idx="29">
                  <c:v>42800.586689814816</c:v>
                </c:pt>
                <c:pt idx="30">
                  <c:v>42800.586805555555</c:v>
                </c:pt>
                <c:pt idx="31">
                  <c:v>42800.586921296301</c:v>
                </c:pt>
                <c:pt idx="32">
                  <c:v>42800.587037037039</c:v>
                </c:pt>
                <c:pt idx="33">
                  <c:v>42800.587152777778</c:v>
                </c:pt>
                <c:pt idx="34">
                  <c:v>42800.587268518517</c:v>
                </c:pt>
                <c:pt idx="35">
                  <c:v>42800.587384259255</c:v>
                </c:pt>
                <c:pt idx="36">
                  <c:v>42800.587500000001</c:v>
                </c:pt>
                <c:pt idx="37">
                  <c:v>42800.58761574074</c:v>
                </c:pt>
                <c:pt idx="38">
                  <c:v>42800.587731481486</c:v>
                </c:pt>
                <c:pt idx="39">
                  <c:v>42800.587847222225</c:v>
                </c:pt>
                <c:pt idx="40">
                  <c:v>42800.587962962964</c:v>
                </c:pt>
                <c:pt idx="41">
                  <c:v>42800.588078703702</c:v>
                </c:pt>
                <c:pt idx="42">
                  <c:v>42800.588194444441</c:v>
                </c:pt>
                <c:pt idx="43">
                  <c:v>42800.588310185187</c:v>
                </c:pt>
                <c:pt idx="44">
                  <c:v>42800.588425925926</c:v>
                </c:pt>
                <c:pt idx="45">
                  <c:v>42800.588541666672</c:v>
                </c:pt>
                <c:pt idx="46">
                  <c:v>42800.58865740741</c:v>
                </c:pt>
                <c:pt idx="47">
                  <c:v>42800.588773148149</c:v>
                </c:pt>
                <c:pt idx="48">
                  <c:v>42800.588888888888</c:v>
                </c:pt>
                <c:pt idx="49">
                  <c:v>42800.589004629626</c:v>
                </c:pt>
                <c:pt idx="50">
                  <c:v>42800.589120370365</c:v>
                </c:pt>
                <c:pt idx="51">
                  <c:v>42800.589236111111</c:v>
                </c:pt>
                <c:pt idx="52">
                  <c:v>42800.589351851857</c:v>
                </c:pt>
                <c:pt idx="53">
                  <c:v>42800.589467592596</c:v>
                </c:pt>
                <c:pt idx="54">
                  <c:v>42800.589583333334</c:v>
                </c:pt>
                <c:pt idx="55">
                  <c:v>42800.589699074073</c:v>
                </c:pt>
                <c:pt idx="56">
                  <c:v>42800.589814814812</c:v>
                </c:pt>
                <c:pt idx="57">
                  <c:v>42800.58993055555</c:v>
                </c:pt>
                <c:pt idx="58">
                  <c:v>42800.590046296296</c:v>
                </c:pt>
                <c:pt idx="59">
                  <c:v>42800.590162037042</c:v>
                </c:pt>
                <c:pt idx="60">
                  <c:v>42800.590277777781</c:v>
                </c:pt>
                <c:pt idx="61">
                  <c:v>42800.59039351852</c:v>
                </c:pt>
                <c:pt idx="62">
                  <c:v>42800.590509259258</c:v>
                </c:pt>
                <c:pt idx="63">
                  <c:v>42800.590624999997</c:v>
                </c:pt>
                <c:pt idx="64">
                  <c:v>42800.590740740736</c:v>
                </c:pt>
                <c:pt idx="65">
                  <c:v>42800.590856481482</c:v>
                </c:pt>
                <c:pt idx="66">
                  <c:v>42800.59097222222</c:v>
                </c:pt>
                <c:pt idx="67">
                  <c:v>42800.591087962966</c:v>
                </c:pt>
                <c:pt idx="68">
                  <c:v>42800.591203703705</c:v>
                </c:pt>
                <c:pt idx="69">
                  <c:v>42800.591319444444</c:v>
                </c:pt>
                <c:pt idx="70">
                  <c:v>42800.591435185182</c:v>
                </c:pt>
                <c:pt idx="71">
                  <c:v>42800.591550925921</c:v>
                </c:pt>
                <c:pt idx="72">
                  <c:v>42800.591666666667</c:v>
                </c:pt>
                <c:pt idx="73">
                  <c:v>42800.591782407406</c:v>
                </c:pt>
                <c:pt idx="74">
                  <c:v>42800.591898148152</c:v>
                </c:pt>
                <c:pt idx="75">
                  <c:v>42800.592013888891</c:v>
                </c:pt>
                <c:pt idx="76">
                  <c:v>42800.592129629629</c:v>
                </c:pt>
                <c:pt idx="77">
                  <c:v>42800.592245370368</c:v>
                </c:pt>
                <c:pt idx="78">
                  <c:v>42800.592361111107</c:v>
                </c:pt>
                <c:pt idx="79">
                  <c:v>42800.592476851853</c:v>
                </c:pt>
                <c:pt idx="80">
                  <c:v>42800.592592592591</c:v>
                </c:pt>
                <c:pt idx="81">
                  <c:v>42800.592708333337</c:v>
                </c:pt>
                <c:pt idx="82">
                  <c:v>42800.592824074076</c:v>
                </c:pt>
                <c:pt idx="83">
                  <c:v>42800.592939814815</c:v>
                </c:pt>
                <c:pt idx="84">
                  <c:v>42800.593055555553</c:v>
                </c:pt>
                <c:pt idx="85">
                  <c:v>42800.593171296292</c:v>
                </c:pt>
                <c:pt idx="86">
                  <c:v>42800.593287037038</c:v>
                </c:pt>
                <c:pt idx="87">
                  <c:v>42800.593402777777</c:v>
                </c:pt>
                <c:pt idx="88">
                  <c:v>42800.593518518523</c:v>
                </c:pt>
                <c:pt idx="89">
                  <c:v>42800.593634259261</c:v>
                </c:pt>
                <c:pt idx="90">
                  <c:v>42800.59375</c:v>
                </c:pt>
                <c:pt idx="91">
                  <c:v>42800.593865740739</c:v>
                </c:pt>
                <c:pt idx="92">
                  <c:v>42800.593981481477</c:v>
                </c:pt>
                <c:pt idx="93">
                  <c:v>42800.594097222223</c:v>
                </c:pt>
                <c:pt idx="94">
                  <c:v>42800.594212962962</c:v>
                </c:pt>
                <c:pt idx="95">
                  <c:v>42800.594328703708</c:v>
                </c:pt>
                <c:pt idx="96">
                  <c:v>42800.594444444447</c:v>
                </c:pt>
                <c:pt idx="97">
                  <c:v>42800.594560185185</c:v>
                </c:pt>
                <c:pt idx="98">
                  <c:v>42800.594675925924</c:v>
                </c:pt>
                <c:pt idx="99">
                  <c:v>42800.594791666663</c:v>
                </c:pt>
                <c:pt idx="100">
                  <c:v>42800.594907407409</c:v>
                </c:pt>
                <c:pt idx="101">
                  <c:v>42800.595023148147</c:v>
                </c:pt>
                <c:pt idx="102">
                  <c:v>42800.595138888893</c:v>
                </c:pt>
                <c:pt idx="103">
                  <c:v>42800.595254629632</c:v>
                </c:pt>
                <c:pt idx="104">
                  <c:v>42800.595370370371</c:v>
                </c:pt>
                <c:pt idx="105">
                  <c:v>42800.595486111109</c:v>
                </c:pt>
                <c:pt idx="106">
                  <c:v>42800.595601851848</c:v>
                </c:pt>
                <c:pt idx="107">
                  <c:v>42800.595717592594</c:v>
                </c:pt>
                <c:pt idx="108">
                  <c:v>42800.595833333333</c:v>
                </c:pt>
                <c:pt idx="109">
                  <c:v>42800.595949074079</c:v>
                </c:pt>
                <c:pt idx="110">
                  <c:v>42800.596064814818</c:v>
                </c:pt>
                <c:pt idx="111">
                  <c:v>42800.596180555556</c:v>
                </c:pt>
                <c:pt idx="112">
                  <c:v>42800.596296296295</c:v>
                </c:pt>
                <c:pt idx="113">
                  <c:v>42800.596412037034</c:v>
                </c:pt>
                <c:pt idx="114">
                  <c:v>42800.59652777778</c:v>
                </c:pt>
                <c:pt idx="115">
                  <c:v>42800.596643518518</c:v>
                </c:pt>
                <c:pt idx="116">
                  <c:v>42800.596759259264</c:v>
                </c:pt>
                <c:pt idx="117">
                  <c:v>42800.596875000003</c:v>
                </c:pt>
                <c:pt idx="118">
                  <c:v>42800.596990740742</c:v>
                </c:pt>
                <c:pt idx="119">
                  <c:v>42800.59710648148</c:v>
                </c:pt>
                <c:pt idx="120">
                  <c:v>42800.597222222219</c:v>
                </c:pt>
                <c:pt idx="121">
                  <c:v>42800.597337962958</c:v>
                </c:pt>
                <c:pt idx="122">
                  <c:v>42800.597453703704</c:v>
                </c:pt>
                <c:pt idx="123">
                  <c:v>42800.59756944445</c:v>
                </c:pt>
                <c:pt idx="124">
                  <c:v>42800.597685185188</c:v>
                </c:pt>
                <c:pt idx="125">
                  <c:v>42800.597800925927</c:v>
                </c:pt>
                <c:pt idx="126">
                  <c:v>42800.597916666666</c:v>
                </c:pt>
                <c:pt idx="127">
                  <c:v>42800.598032407404</c:v>
                </c:pt>
                <c:pt idx="128">
                  <c:v>42800.598148148143</c:v>
                </c:pt>
                <c:pt idx="129">
                  <c:v>42800.598263888889</c:v>
                </c:pt>
                <c:pt idx="130">
                  <c:v>42800.598379629635</c:v>
                </c:pt>
                <c:pt idx="131">
                  <c:v>42800.598495370374</c:v>
                </c:pt>
                <c:pt idx="132">
                  <c:v>42800.598611111112</c:v>
                </c:pt>
                <c:pt idx="133">
                  <c:v>42800.598726851851</c:v>
                </c:pt>
                <c:pt idx="134">
                  <c:v>42800.59884259259</c:v>
                </c:pt>
                <c:pt idx="135">
                  <c:v>42800.598958333328</c:v>
                </c:pt>
                <c:pt idx="136">
                  <c:v>42800.599074074074</c:v>
                </c:pt>
                <c:pt idx="137">
                  <c:v>42800.599189814813</c:v>
                </c:pt>
                <c:pt idx="138">
                  <c:v>42800.599305555559</c:v>
                </c:pt>
                <c:pt idx="139">
                  <c:v>42800.599421296298</c:v>
                </c:pt>
                <c:pt idx="140">
                  <c:v>42800.599537037036</c:v>
                </c:pt>
                <c:pt idx="141">
                  <c:v>42800.599652777775</c:v>
                </c:pt>
                <c:pt idx="142">
                  <c:v>42800.599768518514</c:v>
                </c:pt>
                <c:pt idx="143">
                  <c:v>42800.59988425926</c:v>
                </c:pt>
                <c:pt idx="144">
                  <c:v>42800.6</c:v>
                </c:pt>
                <c:pt idx="145">
                  <c:v>42800.600115740745</c:v>
                </c:pt>
                <c:pt idx="146">
                  <c:v>42800.600231481483</c:v>
                </c:pt>
                <c:pt idx="147">
                  <c:v>42800.600347222222</c:v>
                </c:pt>
                <c:pt idx="148">
                  <c:v>42800.600462962961</c:v>
                </c:pt>
                <c:pt idx="149">
                  <c:v>42800.600578703699</c:v>
                </c:pt>
                <c:pt idx="150">
                  <c:v>42800.600694444445</c:v>
                </c:pt>
                <c:pt idx="151">
                  <c:v>42800.600810185184</c:v>
                </c:pt>
                <c:pt idx="152">
                  <c:v>42800.60092592593</c:v>
                </c:pt>
                <c:pt idx="153">
                  <c:v>42800.601041666669</c:v>
                </c:pt>
                <c:pt idx="154">
                  <c:v>42800.601157407407</c:v>
                </c:pt>
                <c:pt idx="155">
                  <c:v>42800.601273148146</c:v>
                </c:pt>
                <c:pt idx="156">
                  <c:v>42800.601388888885</c:v>
                </c:pt>
                <c:pt idx="157">
                  <c:v>42800.601504629631</c:v>
                </c:pt>
                <c:pt idx="158">
                  <c:v>42800.601620370369</c:v>
                </c:pt>
                <c:pt idx="159">
                  <c:v>42800.601736111115</c:v>
                </c:pt>
                <c:pt idx="160">
                  <c:v>42800.601851851854</c:v>
                </c:pt>
                <c:pt idx="161">
                  <c:v>42800.601967592593</c:v>
                </c:pt>
                <c:pt idx="162">
                  <c:v>42800.602083333331</c:v>
                </c:pt>
                <c:pt idx="163">
                  <c:v>42800.60219907407</c:v>
                </c:pt>
                <c:pt idx="164">
                  <c:v>42800.602314814816</c:v>
                </c:pt>
                <c:pt idx="165">
                  <c:v>42800.602430555555</c:v>
                </c:pt>
                <c:pt idx="166">
                  <c:v>42800.602546296301</c:v>
                </c:pt>
                <c:pt idx="167">
                  <c:v>42800.602662037039</c:v>
                </c:pt>
                <c:pt idx="168">
                  <c:v>42800.602777777778</c:v>
                </c:pt>
                <c:pt idx="169">
                  <c:v>42800.602893518517</c:v>
                </c:pt>
                <c:pt idx="170">
                  <c:v>42800.603009259255</c:v>
                </c:pt>
                <c:pt idx="171">
                  <c:v>42800.603125000001</c:v>
                </c:pt>
                <c:pt idx="172">
                  <c:v>42800.60324074074</c:v>
                </c:pt>
                <c:pt idx="173">
                  <c:v>42800.603356481486</c:v>
                </c:pt>
                <c:pt idx="174">
                  <c:v>42800.603472222225</c:v>
                </c:pt>
                <c:pt idx="175">
                  <c:v>42800.603587962964</c:v>
                </c:pt>
                <c:pt idx="176">
                  <c:v>42800.603703703702</c:v>
                </c:pt>
                <c:pt idx="177">
                  <c:v>42800.603819444441</c:v>
                </c:pt>
                <c:pt idx="178">
                  <c:v>42800.603935185187</c:v>
                </c:pt>
                <c:pt idx="179">
                  <c:v>42800.604050925926</c:v>
                </c:pt>
                <c:pt idx="180">
                  <c:v>42800.604166666672</c:v>
                </c:pt>
                <c:pt idx="181">
                  <c:v>42800.60428240741</c:v>
                </c:pt>
                <c:pt idx="182">
                  <c:v>42800.604398148149</c:v>
                </c:pt>
                <c:pt idx="183">
                  <c:v>42800.604513888888</c:v>
                </c:pt>
                <c:pt idx="184">
                  <c:v>42800.604629629626</c:v>
                </c:pt>
                <c:pt idx="185">
                  <c:v>42800.604745370365</c:v>
                </c:pt>
                <c:pt idx="186">
                  <c:v>42800.604861111111</c:v>
                </c:pt>
                <c:pt idx="187">
                  <c:v>42800.604976851857</c:v>
                </c:pt>
                <c:pt idx="188">
                  <c:v>42800.605092592596</c:v>
                </c:pt>
                <c:pt idx="189">
                  <c:v>42800.605208333334</c:v>
                </c:pt>
                <c:pt idx="190">
                  <c:v>42800.605324074073</c:v>
                </c:pt>
                <c:pt idx="191">
                  <c:v>42800.605439814812</c:v>
                </c:pt>
                <c:pt idx="192">
                  <c:v>42800.60555555555</c:v>
                </c:pt>
                <c:pt idx="193">
                  <c:v>42800.605671296296</c:v>
                </c:pt>
                <c:pt idx="194">
                  <c:v>42800.605787037042</c:v>
                </c:pt>
                <c:pt idx="195">
                  <c:v>42800.605902777781</c:v>
                </c:pt>
                <c:pt idx="196">
                  <c:v>42800.60601851852</c:v>
                </c:pt>
                <c:pt idx="197">
                  <c:v>42800.606134259258</c:v>
                </c:pt>
                <c:pt idx="198">
                  <c:v>42800.606249999997</c:v>
                </c:pt>
                <c:pt idx="199">
                  <c:v>42800.606365740736</c:v>
                </c:pt>
                <c:pt idx="200">
                  <c:v>42800.606481481482</c:v>
                </c:pt>
                <c:pt idx="201">
                  <c:v>42800.60659722222</c:v>
                </c:pt>
                <c:pt idx="202">
                  <c:v>42800.606712962966</c:v>
                </c:pt>
                <c:pt idx="203">
                  <c:v>42800.606828703705</c:v>
                </c:pt>
                <c:pt idx="204">
                  <c:v>42800.606944444444</c:v>
                </c:pt>
                <c:pt idx="205">
                  <c:v>42800.607060185182</c:v>
                </c:pt>
                <c:pt idx="206">
                  <c:v>42800.607175925921</c:v>
                </c:pt>
                <c:pt idx="207">
                  <c:v>42800.607291666667</c:v>
                </c:pt>
                <c:pt idx="208">
                  <c:v>42800.607407407406</c:v>
                </c:pt>
                <c:pt idx="209">
                  <c:v>42800.607523148152</c:v>
                </c:pt>
                <c:pt idx="210">
                  <c:v>42800.607638888891</c:v>
                </c:pt>
                <c:pt idx="211">
                  <c:v>42800.607754629629</c:v>
                </c:pt>
                <c:pt idx="212">
                  <c:v>42800.607870370368</c:v>
                </c:pt>
                <c:pt idx="213">
                  <c:v>42800.607986111107</c:v>
                </c:pt>
                <c:pt idx="214">
                  <c:v>42800.608101851853</c:v>
                </c:pt>
                <c:pt idx="215">
                  <c:v>42800.608217592591</c:v>
                </c:pt>
                <c:pt idx="216">
                  <c:v>42800.608333333337</c:v>
                </c:pt>
                <c:pt idx="217">
                  <c:v>42800.608449074076</c:v>
                </c:pt>
                <c:pt idx="218">
                  <c:v>42800.608564814815</c:v>
                </c:pt>
                <c:pt idx="219">
                  <c:v>42800.608680555553</c:v>
                </c:pt>
                <c:pt idx="220">
                  <c:v>42800.608796296292</c:v>
                </c:pt>
                <c:pt idx="221">
                  <c:v>42800.608912037038</c:v>
                </c:pt>
                <c:pt idx="222">
                  <c:v>42800.609027777777</c:v>
                </c:pt>
                <c:pt idx="223">
                  <c:v>42800.609143518523</c:v>
                </c:pt>
                <c:pt idx="224">
                  <c:v>42800.609259259261</c:v>
                </c:pt>
                <c:pt idx="225">
                  <c:v>42800.609375</c:v>
                </c:pt>
                <c:pt idx="226">
                  <c:v>42800.609490740739</c:v>
                </c:pt>
                <c:pt idx="227">
                  <c:v>42800.609606481477</c:v>
                </c:pt>
                <c:pt idx="228">
                  <c:v>42800.609722222223</c:v>
                </c:pt>
                <c:pt idx="229">
                  <c:v>42800.609837962962</c:v>
                </c:pt>
                <c:pt idx="230">
                  <c:v>42800.609953703708</c:v>
                </c:pt>
                <c:pt idx="231">
                  <c:v>42800.610069444447</c:v>
                </c:pt>
                <c:pt idx="232">
                  <c:v>42800.610185185185</c:v>
                </c:pt>
                <c:pt idx="233">
                  <c:v>42800.610300925924</c:v>
                </c:pt>
                <c:pt idx="234">
                  <c:v>42800.610416666663</c:v>
                </c:pt>
                <c:pt idx="235">
                  <c:v>42800.610532407409</c:v>
                </c:pt>
                <c:pt idx="236">
                  <c:v>42800.610648148147</c:v>
                </c:pt>
                <c:pt idx="237">
                  <c:v>42800.610763888893</c:v>
                </c:pt>
                <c:pt idx="238">
                  <c:v>42800.610879629632</c:v>
                </c:pt>
                <c:pt idx="239">
                  <c:v>42800.610995370371</c:v>
                </c:pt>
                <c:pt idx="240">
                  <c:v>42800.611111111109</c:v>
                </c:pt>
                <c:pt idx="241">
                  <c:v>42800.611226851848</c:v>
                </c:pt>
                <c:pt idx="242">
                  <c:v>42800.611342592594</c:v>
                </c:pt>
                <c:pt idx="243">
                  <c:v>42800.611458333333</c:v>
                </c:pt>
                <c:pt idx="244">
                  <c:v>42800.611574074079</c:v>
                </c:pt>
                <c:pt idx="245">
                  <c:v>42800.611689814818</c:v>
                </c:pt>
                <c:pt idx="246">
                  <c:v>42800.611805555556</c:v>
                </c:pt>
                <c:pt idx="247">
                  <c:v>42800.611921296295</c:v>
                </c:pt>
                <c:pt idx="248">
                  <c:v>42800.612037037034</c:v>
                </c:pt>
                <c:pt idx="249">
                  <c:v>42800.61215277778</c:v>
                </c:pt>
                <c:pt idx="250">
                  <c:v>42800.612268518518</c:v>
                </c:pt>
                <c:pt idx="251">
                  <c:v>42800.612384259264</c:v>
                </c:pt>
                <c:pt idx="252">
                  <c:v>42800.612500000003</c:v>
                </c:pt>
                <c:pt idx="253">
                  <c:v>42800.612615740742</c:v>
                </c:pt>
                <c:pt idx="254">
                  <c:v>42800.61273148148</c:v>
                </c:pt>
                <c:pt idx="255">
                  <c:v>42800.612847222219</c:v>
                </c:pt>
                <c:pt idx="256">
                  <c:v>42800.612962962958</c:v>
                </c:pt>
                <c:pt idx="257">
                  <c:v>42800.613078703704</c:v>
                </c:pt>
                <c:pt idx="258">
                  <c:v>42800.61319444445</c:v>
                </c:pt>
                <c:pt idx="259">
                  <c:v>42800.613310185188</c:v>
                </c:pt>
                <c:pt idx="260">
                  <c:v>42800.613425925927</c:v>
                </c:pt>
                <c:pt idx="261">
                  <c:v>42800.613541666666</c:v>
                </c:pt>
                <c:pt idx="262">
                  <c:v>42800.613657407404</c:v>
                </c:pt>
                <c:pt idx="263">
                  <c:v>42800.613773148143</c:v>
                </c:pt>
                <c:pt idx="264">
                  <c:v>42800.613888888889</c:v>
                </c:pt>
                <c:pt idx="265">
                  <c:v>42800.614004629635</c:v>
                </c:pt>
                <c:pt idx="266">
                  <c:v>42800.614120370374</c:v>
                </c:pt>
                <c:pt idx="267">
                  <c:v>42800.614236111112</c:v>
                </c:pt>
                <c:pt idx="268">
                  <c:v>42800.614351851851</c:v>
                </c:pt>
                <c:pt idx="269">
                  <c:v>42800.61446759259</c:v>
                </c:pt>
                <c:pt idx="270">
                  <c:v>42800.614583333328</c:v>
                </c:pt>
                <c:pt idx="271">
                  <c:v>42800.614699074074</c:v>
                </c:pt>
                <c:pt idx="272">
                  <c:v>42800.614814814813</c:v>
                </c:pt>
                <c:pt idx="273">
                  <c:v>42800.614930555559</c:v>
                </c:pt>
                <c:pt idx="274">
                  <c:v>42800.615046296298</c:v>
                </c:pt>
                <c:pt idx="275">
                  <c:v>42800.615162037036</c:v>
                </c:pt>
                <c:pt idx="276">
                  <c:v>42800.615277777775</c:v>
                </c:pt>
                <c:pt idx="277">
                  <c:v>42800.615393518514</c:v>
                </c:pt>
                <c:pt idx="278">
                  <c:v>42800.61550925926</c:v>
                </c:pt>
                <c:pt idx="279">
                  <c:v>42800.615624999999</c:v>
                </c:pt>
                <c:pt idx="280">
                  <c:v>42800.615740740745</c:v>
                </c:pt>
                <c:pt idx="281">
                  <c:v>42800.615856481483</c:v>
                </c:pt>
                <c:pt idx="282">
                  <c:v>42800.615972222222</c:v>
                </c:pt>
                <c:pt idx="283">
                  <c:v>42800.616087962961</c:v>
                </c:pt>
                <c:pt idx="284">
                  <c:v>42800.616203703699</c:v>
                </c:pt>
                <c:pt idx="285">
                  <c:v>42800.616319444445</c:v>
                </c:pt>
                <c:pt idx="286">
                  <c:v>42800.616435185184</c:v>
                </c:pt>
                <c:pt idx="287">
                  <c:v>42800.61655092593</c:v>
                </c:pt>
                <c:pt idx="288">
                  <c:v>42800.616666666669</c:v>
                </c:pt>
                <c:pt idx="289">
                  <c:v>42800.616782407407</c:v>
                </c:pt>
                <c:pt idx="290">
                  <c:v>42800.616898148146</c:v>
                </c:pt>
                <c:pt idx="291">
                  <c:v>42800.617013888885</c:v>
                </c:pt>
                <c:pt idx="292">
                  <c:v>42800.617129629631</c:v>
                </c:pt>
                <c:pt idx="293">
                  <c:v>42800.617245370369</c:v>
                </c:pt>
                <c:pt idx="294">
                  <c:v>42800.617361111115</c:v>
                </c:pt>
                <c:pt idx="295">
                  <c:v>42800.617476851854</c:v>
                </c:pt>
                <c:pt idx="296">
                  <c:v>42800.617592592593</c:v>
                </c:pt>
                <c:pt idx="297">
                  <c:v>42800.617708333331</c:v>
                </c:pt>
                <c:pt idx="298">
                  <c:v>42800.61782407407</c:v>
                </c:pt>
                <c:pt idx="299">
                  <c:v>42800.617939814816</c:v>
                </c:pt>
                <c:pt idx="300">
                  <c:v>42800.618055555555</c:v>
                </c:pt>
                <c:pt idx="301">
                  <c:v>42800.618171296301</c:v>
                </c:pt>
                <c:pt idx="302">
                  <c:v>42800.618287037039</c:v>
                </c:pt>
                <c:pt idx="303">
                  <c:v>42800.618402777778</c:v>
                </c:pt>
                <c:pt idx="304">
                  <c:v>42800.618518518517</c:v>
                </c:pt>
                <c:pt idx="305">
                  <c:v>42800.618634259255</c:v>
                </c:pt>
                <c:pt idx="306">
                  <c:v>42800.618750000001</c:v>
                </c:pt>
                <c:pt idx="307">
                  <c:v>42800.61886574074</c:v>
                </c:pt>
                <c:pt idx="308">
                  <c:v>42800.618981481486</c:v>
                </c:pt>
                <c:pt idx="309">
                  <c:v>42800.619097222225</c:v>
                </c:pt>
                <c:pt idx="310">
                  <c:v>42800.619212962964</c:v>
                </c:pt>
                <c:pt idx="311">
                  <c:v>42800.619328703702</c:v>
                </c:pt>
                <c:pt idx="312">
                  <c:v>42800.619444444441</c:v>
                </c:pt>
                <c:pt idx="313">
                  <c:v>42800.619560185187</c:v>
                </c:pt>
                <c:pt idx="314">
                  <c:v>42800.619675925926</c:v>
                </c:pt>
                <c:pt idx="315">
                  <c:v>42800.619791666672</c:v>
                </c:pt>
                <c:pt idx="316">
                  <c:v>42800.61990740741</c:v>
                </c:pt>
                <c:pt idx="317">
                  <c:v>42800.620023148149</c:v>
                </c:pt>
                <c:pt idx="318">
                  <c:v>42800.620138888888</c:v>
                </c:pt>
                <c:pt idx="319">
                  <c:v>42800.620254629626</c:v>
                </c:pt>
                <c:pt idx="320">
                  <c:v>42800.620370370365</c:v>
                </c:pt>
                <c:pt idx="321">
                  <c:v>42800.620486111111</c:v>
                </c:pt>
                <c:pt idx="322">
                  <c:v>42800.620601851857</c:v>
                </c:pt>
                <c:pt idx="323">
                  <c:v>42800.620717592596</c:v>
                </c:pt>
                <c:pt idx="324">
                  <c:v>42800.620833333334</c:v>
                </c:pt>
                <c:pt idx="325">
                  <c:v>42800.620949074073</c:v>
                </c:pt>
                <c:pt idx="326">
                  <c:v>42800.621064814812</c:v>
                </c:pt>
                <c:pt idx="327">
                  <c:v>42800.62118055555</c:v>
                </c:pt>
                <c:pt idx="328">
                  <c:v>42800.621296296296</c:v>
                </c:pt>
                <c:pt idx="329">
                  <c:v>42800.621412037042</c:v>
                </c:pt>
                <c:pt idx="330">
                  <c:v>42800.621527777781</c:v>
                </c:pt>
                <c:pt idx="331">
                  <c:v>42800.62164351852</c:v>
                </c:pt>
                <c:pt idx="332">
                  <c:v>42800.621759259258</c:v>
                </c:pt>
                <c:pt idx="333">
                  <c:v>42800.621874999997</c:v>
                </c:pt>
                <c:pt idx="334">
                  <c:v>42800.621990740736</c:v>
                </c:pt>
                <c:pt idx="335">
                  <c:v>42800.622106481482</c:v>
                </c:pt>
                <c:pt idx="336">
                  <c:v>42800.62222222222</c:v>
                </c:pt>
                <c:pt idx="337">
                  <c:v>42800.622337962966</c:v>
                </c:pt>
                <c:pt idx="338">
                  <c:v>42800.622453703705</c:v>
                </c:pt>
                <c:pt idx="339">
                  <c:v>42800.622569444444</c:v>
                </c:pt>
                <c:pt idx="340">
                  <c:v>42800.622685185182</c:v>
                </c:pt>
                <c:pt idx="341">
                  <c:v>42800.622800925921</c:v>
                </c:pt>
                <c:pt idx="342">
                  <c:v>42800.622916666667</c:v>
                </c:pt>
                <c:pt idx="343">
                  <c:v>42800.623032407406</c:v>
                </c:pt>
                <c:pt idx="344">
                  <c:v>42800.623148148152</c:v>
                </c:pt>
                <c:pt idx="345">
                  <c:v>42800.623263888891</c:v>
                </c:pt>
                <c:pt idx="346">
                  <c:v>42800.623379629629</c:v>
                </c:pt>
                <c:pt idx="347">
                  <c:v>42800.623495370368</c:v>
                </c:pt>
                <c:pt idx="348">
                  <c:v>42800.623611111107</c:v>
                </c:pt>
                <c:pt idx="349">
                  <c:v>42800.623726851853</c:v>
                </c:pt>
                <c:pt idx="350">
                  <c:v>42800.623842592591</c:v>
                </c:pt>
                <c:pt idx="351">
                  <c:v>42800.623958333337</c:v>
                </c:pt>
                <c:pt idx="352">
                  <c:v>42800.624074074076</c:v>
                </c:pt>
                <c:pt idx="353">
                  <c:v>42800.624189814815</c:v>
                </c:pt>
                <c:pt idx="354">
                  <c:v>42800.624305555553</c:v>
                </c:pt>
                <c:pt idx="355">
                  <c:v>42800.624421296292</c:v>
                </c:pt>
                <c:pt idx="356">
                  <c:v>42800.624537037038</c:v>
                </c:pt>
                <c:pt idx="357">
                  <c:v>42800.624652777777</c:v>
                </c:pt>
                <c:pt idx="358">
                  <c:v>42800.624768518523</c:v>
                </c:pt>
                <c:pt idx="359">
                  <c:v>42800.624884259261</c:v>
                </c:pt>
                <c:pt idx="360">
                  <c:v>42800.625</c:v>
                </c:pt>
                <c:pt idx="361">
                  <c:v>42800.625115740739</c:v>
                </c:pt>
                <c:pt idx="362">
                  <c:v>42800.625231481477</c:v>
                </c:pt>
                <c:pt idx="363">
                  <c:v>42800.625347222223</c:v>
                </c:pt>
                <c:pt idx="364">
                  <c:v>42800.625462962962</c:v>
                </c:pt>
                <c:pt idx="365">
                  <c:v>42800.625578703708</c:v>
                </c:pt>
                <c:pt idx="366">
                  <c:v>42800.625694444447</c:v>
                </c:pt>
                <c:pt idx="367">
                  <c:v>42800.625810185185</c:v>
                </c:pt>
                <c:pt idx="368">
                  <c:v>42800.625925925924</c:v>
                </c:pt>
                <c:pt idx="369">
                  <c:v>42800.626041666663</c:v>
                </c:pt>
                <c:pt idx="370">
                  <c:v>42800.626157407409</c:v>
                </c:pt>
                <c:pt idx="371">
                  <c:v>42800.626273148147</c:v>
                </c:pt>
                <c:pt idx="372">
                  <c:v>42800.626388888893</c:v>
                </c:pt>
                <c:pt idx="373">
                  <c:v>42800.626504629632</c:v>
                </c:pt>
                <c:pt idx="374">
                  <c:v>42800.626620370371</c:v>
                </c:pt>
                <c:pt idx="375">
                  <c:v>42800.626736111109</c:v>
                </c:pt>
                <c:pt idx="376">
                  <c:v>42800.626851851848</c:v>
                </c:pt>
                <c:pt idx="377">
                  <c:v>42800.626967592594</c:v>
                </c:pt>
                <c:pt idx="378">
                  <c:v>42800.627083333333</c:v>
                </c:pt>
                <c:pt idx="379">
                  <c:v>42800.627199074079</c:v>
                </c:pt>
                <c:pt idx="380">
                  <c:v>42800.627314814818</c:v>
                </c:pt>
                <c:pt idx="381">
                  <c:v>42800.627430555556</c:v>
                </c:pt>
                <c:pt idx="382">
                  <c:v>42800.627546296295</c:v>
                </c:pt>
                <c:pt idx="383">
                  <c:v>42800.627662037034</c:v>
                </c:pt>
                <c:pt idx="384">
                  <c:v>42800.62777777778</c:v>
                </c:pt>
                <c:pt idx="385">
                  <c:v>42800.627893518518</c:v>
                </c:pt>
                <c:pt idx="386">
                  <c:v>42800.628009259264</c:v>
                </c:pt>
                <c:pt idx="387">
                  <c:v>42800.628125000003</c:v>
                </c:pt>
                <c:pt idx="388">
                  <c:v>42800.628240740742</c:v>
                </c:pt>
                <c:pt idx="389">
                  <c:v>42800.62835648148</c:v>
                </c:pt>
                <c:pt idx="390">
                  <c:v>42800.628472222219</c:v>
                </c:pt>
                <c:pt idx="391">
                  <c:v>42800.628587962958</c:v>
                </c:pt>
                <c:pt idx="392">
                  <c:v>42800.628703703704</c:v>
                </c:pt>
                <c:pt idx="393">
                  <c:v>42800.62881944445</c:v>
                </c:pt>
                <c:pt idx="394">
                  <c:v>42800.628935185188</c:v>
                </c:pt>
                <c:pt idx="395">
                  <c:v>42800.629050925927</c:v>
                </c:pt>
                <c:pt idx="396">
                  <c:v>42800.629166666666</c:v>
                </c:pt>
                <c:pt idx="397">
                  <c:v>42800.629282407404</c:v>
                </c:pt>
                <c:pt idx="398">
                  <c:v>42800.629398148143</c:v>
                </c:pt>
                <c:pt idx="399">
                  <c:v>42800.629513888889</c:v>
                </c:pt>
                <c:pt idx="400">
                  <c:v>42800.629629629635</c:v>
                </c:pt>
                <c:pt idx="401">
                  <c:v>42800.629745370374</c:v>
                </c:pt>
                <c:pt idx="402">
                  <c:v>42800.629861111112</c:v>
                </c:pt>
                <c:pt idx="403">
                  <c:v>42800.629976851851</c:v>
                </c:pt>
                <c:pt idx="404">
                  <c:v>42800.63009259259</c:v>
                </c:pt>
                <c:pt idx="405">
                  <c:v>42800.630208333328</c:v>
                </c:pt>
                <c:pt idx="406">
                  <c:v>42800.630324074074</c:v>
                </c:pt>
                <c:pt idx="407">
                  <c:v>42800.630439814813</c:v>
                </c:pt>
                <c:pt idx="408">
                  <c:v>42800.630555555559</c:v>
                </c:pt>
                <c:pt idx="409">
                  <c:v>42800.630671296298</c:v>
                </c:pt>
                <c:pt idx="410">
                  <c:v>42800.630787037036</c:v>
                </c:pt>
                <c:pt idx="411">
                  <c:v>42800.630902777775</c:v>
                </c:pt>
                <c:pt idx="412">
                  <c:v>42800.631018518514</c:v>
                </c:pt>
                <c:pt idx="413">
                  <c:v>42800.63113425926</c:v>
                </c:pt>
                <c:pt idx="414">
                  <c:v>42800.631249999999</c:v>
                </c:pt>
                <c:pt idx="415">
                  <c:v>42800.631365740745</c:v>
                </c:pt>
                <c:pt idx="416">
                  <c:v>42800.631481481483</c:v>
                </c:pt>
                <c:pt idx="417">
                  <c:v>42800.631597222222</c:v>
                </c:pt>
                <c:pt idx="418">
                  <c:v>42800.631712962961</c:v>
                </c:pt>
                <c:pt idx="419">
                  <c:v>42800.631828703699</c:v>
                </c:pt>
                <c:pt idx="420">
                  <c:v>42800.631944444445</c:v>
                </c:pt>
                <c:pt idx="421">
                  <c:v>42800.632060185184</c:v>
                </c:pt>
                <c:pt idx="422">
                  <c:v>42800.63217592593</c:v>
                </c:pt>
                <c:pt idx="423">
                  <c:v>42800.632291666669</c:v>
                </c:pt>
                <c:pt idx="424">
                  <c:v>42800.632407407407</c:v>
                </c:pt>
                <c:pt idx="425">
                  <c:v>42800.632523148146</c:v>
                </c:pt>
                <c:pt idx="426">
                  <c:v>42800.632638888885</c:v>
                </c:pt>
                <c:pt idx="427">
                  <c:v>42800.632754629631</c:v>
                </c:pt>
                <c:pt idx="428">
                  <c:v>42800.632870370369</c:v>
                </c:pt>
                <c:pt idx="429">
                  <c:v>42800.632986111115</c:v>
                </c:pt>
                <c:pt idx="430">
                  <c:v>42800.633101851854</c:v>
                </c:pt>
                <c:pt idx="431">
                  <c:v>42800.633217592593</c:v>
                </c:pt>
                <c:pt idx="432">
                  <c:v>42800.633333333331</c:v>
                </c:pt>
                <c:pt idx="433">
                  <c:v>42800.63344907407</c:v>
                </c:pt>
                <c:pt idx="434">
                  <c:v>42800.633564814816</c:v>
                </c:pt>
                <c:pt idx="435">
                  <c:v>42800.633680555555</c:v>
                </c:pt>
                <c:pt idx="436">
                  <c:v>42800.633796296301</c:v>
                </c:pt>
                <c:pt idx="437">
                  <c:v>42800.633912037039</c:v>
                </c:pt>
                <c:pt idx="438">
                  <c:v>42800.634027777778</c:v>
                </c:pt>
                <c:pt idx="439">
                  <c:v>42800.634143518517</c:v>
                </c:pt>
                <c:pt idx="440">
                  <c:v>42800.634259259255</c:v>
                </c:pt>
                <c:pt idx="441">
                  <c:v>42800.634375000001</c:v>
                </c:pt>
                <c:pt idx="442">
                  <c:v>42800.63449074074</c:v>
                </c:pt>
                <c:pt idx="443">
                  <c:v>42800.634606481486</c:v>
                </c:pt>
                <c:pt idx="444">
                  <c:v>42800.634722222225</c:v>
                </c:pt>
                <c:pt idx="445">
                  <c:v>42800.634837962964</c:v>
                </c:pt>
                <c:pt idx="446">
                  <c:v>42800.634953703702</c:v>
                </c:pt>
                <c:pt idx="447">
                  <c:v>42800.635069444441</c:v>
                </c:pt>
                <c:pt idx="448">
                  <c:v>42800.635185185187</c:v>
                </c:pt>
                <c:pt idx="449">
                  <c:v>42800.635300925926</c:v>
                </c:pt>
                <c:pt idx="450">
                  <c:v>42800.635416666672</c:v>
                </c:pt>
                <c:pt idx="451">
                  <c:v>42800.63553240741</c:v>
                </c:pt>
                <c:pt idx="452">
                  <c:v>42800.635648148149</c:v>
                </c:pt>
                <c:pt idx="453">
                  <c:v>42800.635763888888</c:v>
                </c:pt>
                <c:pt idx="454">
                  <c:v>42800.635879629626</c:v>
                </c:pt>
                <c:pt idx="455">
                  <c:v>42800.635995370365</c:v>
                </c:pt>
                <c:pt idx="456">
                  <c:v>42800.636111111111</c:v>
                </c:pt>
                <c:pt idx="457">
                  <c:v>42800.636226851857</c:v>
                </c:pt>
                <c:pt idx="458">
                  <c:v>42800.636342592596</c:v>
                </c:pt>
                <c:pt idx="459">
                  <c:v>42800.636458333334</c:v>
                </c:pt>
                <c:pt idx="460">
                  <c:v>42800.636574074073</c:v>
                </c:pt>
                <c:pt idx="461">
                  <c:v>42800.636689814812</c:v>
                </c:pt>
                <c:pt idx="462">
                  <c:v>42800.63680555555</c:v>
                </c:pt>
                <c:pt idx="463">
                  <c:v>42800.636921296296</c:v>
                </c:pt>
                <c:pt idx="464">
                  <c:v>42800.637037037042</c:v>
                </c:pt>
                <c:pt idx="465">
                  <c:v>42800.637152777781</c:v>
                </c:pt>
                <c:pt idx="466">
                  <c:v>42800.63726851852</c:v>
                </c:pt>
                <c:pt idx="467">
                  <c:v>42800.637384259258</c:v>
                </c:pt>
                <c:pt idx="468">
                  <c:v>42800.637499999997</c:v>
                </c:pt>
                <c:pt idx="469">
                  <c:v>42800.637615740736</c:v>
                </c:pt>
                <c:pt idx="470">
                  <c:v>42800.637731481482</c:v>
                </c:pt>
                <c:pt idx="471">
                  <c:v>42800.63784722222</c:v>
                </c:pt>
                <c:pt idx="472">
                  <c:v>42800.637962962966</c:v>
                </c:pt>
                <c:pt idx="473">
                  <c:v>42800.638078703705</c:v>
                </c:pt>
                <c:pt idx="474">
                  <c:v>42800.638194444444</c:v>
                </c:pt>
                <c:pt idx="475">
                  <c:v>42800.638310185182</c:v>
                </c:pt>
                <c:pt idx="476">
                  <c:v>42800.638425925921</c:v>
                </c:pt>
                <c:pt idx="477">
                  <c:v>42800.638541666667</c:v>
                </c:pt>
                <c:pt idx="478">
                  <c:v>42800.638657407406</c:v>
                </c:pt>
                <c:pt idx="479">
                  <c:v>42800.638773148152</c:v>
                </c:pt>
                <c:pt idx="480">
                  <c:v>42800.638888888891</c:v>
                </c:pt>
                <c:pt idx="481">
                  <c:v>42800.639004629629</c:v>
                </c:pt>
                <c:pt idx="482">
                  <c:v>42800.639120370368</c:v>
                </c:pt>
                <c:pt idx="483">
                  <c:v>42800.639236111107</c:v>
                </c:pt>
                <c:pt idx="484">
                  <c:v>42800.639351851853</c:v>
                </c:pt>
                <c:pt idx="485">
                  <c:v>42800.639467592591</c:v>
                </c:pt>
                <c:pt idx="486">
                  <c:v>42800.639583333337</c:v>
                </c:pt>
                <c:pt idx="487">
                  <c:v>42800.639699074076</c:v>
                </c:pt>
                <c:pt idx="488">
                  <c:v>42800.639814814815</c:v>
                </c:pt>
                <c:pt idx="489">
                  <c:v>42800.639930555553</c:v>
                </c:pt>
                <c:pt idx="490">
                  <c:v>42800.640046296292</c:v>
                </c:pt>
                <c:pt idx="491">
                  <c:v>42800.640162037038</c:v>
                </c:pt>
                <c:pt idx="492">
                  <c:v>42800.640277777777</c:v>
                </c:pt>
                <c:pt idx="493">
                  <c:v>42800.640393518523</c:v>
                </c:pt>
                <c:pt idx="494">
                  <c:v>42800.640509259261</c:v>
                </c:pt>
                <c:pt idx="495">
                  <c:v>42800.640625</c:v>
                </c:pt>
                <c:pt idx="496">
                  <c:v>42800.640740740739</c:v>
                </c:pt>
                <c:pt idx="497">
                  <c:v>42800.640856481477</c:v>
                </c:pt>
                <c:pt idx="498">
                  <c:v>42800.640972222223</c:v>
                </c:pt>
                <c:pt idx="499">
                  <c:v>42800.641087962962</c:v>
                </c:pt>
                <c:pt idx="500">
                  <c:v>42800.641203703708</c:v>
                </c:pt>
                <c:pt idx="501">
                  <c:v>42800.641319444447</c:v>
                </c:pt>
                <c:pt idx="502">
                  <c:v>42800.641435185185</c:v>
                </c:pt>
                <c:pt idx="503">
                  <c:v>42800.641550925924</c:v>
                </c:pt>
                <c:pt idx="504">
                  <c:v>42800.641666666663</c:v>
                </c:pt>
                <c:pt idx="505">
                  <c:v>42800.641782407409</c:v>
                </c:pt>
                <c:pt idx="506">
                  <c:v>42800.641898148147</c:v>
                </c:pt>
                <c:pt idx="507">
                  <c:v>42800.642013888893</c:v>
                </c:pt>
                <c:pt idx="508">
                  <c:v>42800.642129629632</c:v>
                </c:pt>
                <c:pt idx="509">
                  <c:v>42800.642245370371</c:v>
                </c:pt>
                <c:pt idx="510">
                  <c:v>42800.642361111109</c:v>
                </c:pt>
                <c:pt idx="511">
                  <c:v>42800.642476851848</c:v>
                </c:pt>
                <c:pt idx="512">
                  <c:v>42800.642592592594</c:v>
                </c:pt>
                <c:pt idx="513">
                  <c:v>42800.642708333333</c:v>
                </c:pt>
                <c:pt idx="514">
                  <c:v>42800.642824074079</c:v>
                </c:pt>
                <c:pt idx="515">
                  <c:v>42800.642939814818</c:v>
                </c:pt>
                <c:pt idx="516">
                  <c:v>42800.643055555556</c:v>
                </c:pt>
                <c:pt idx="517">
                  <c:v>42800.643171296295</c:v>
                </c:pt>
                <c:pt idx="518">
                  <c:v>42800.643287037034</c:v>
                </c:pt>
                <c:pt idx="519">
                  <c:v>42800.64340277778</c:v>
                </c:pt>
                <c:pt idx="520">
                  <c:v>42800.643518518518</c:v>
                </c:pt>
                <c:pt idx="521">
                  <c:v>42800.643634259264</c:v>
                </c:pt>
                <c:pt idx="522">
                  <c:v>42800.643750000003</c:v>
                </c:pt>
                <c:pt idx="523">
                  <c:v>42800.643865740742</c:v>
                </c:pt>
                <c:pt idx="524">
                  <c:v>42800.64398148148</c:v>
                </c:pt>
                <c:pt idx="525">
                  <c:v>42800.644097222219</c:v>
                </c:pt>
                <c:pt idx="526">
                  <c:v>42800.644212962958</c:v>
                </c:pt>
                <c:pt idx="527">
                  <c:v>42800.644328703704</c:v>
                </c:pt>
                <c:pt idx="528">
                  <c:v>42800.64444444445</c:v>
                </c:pt>
                <c:pt idx="529">
                  <c:v>42800.644560185188</c:v>
                </c:pt>
                <c:pt idx="530">
                  <c:v>42800.644675925927</c:v>
                </c:pt>
                <c:pt idx="531">
                  <c:v>42800.644791666666</c:v>
                </c:pt>
                <c:pt idx="532">
                  <c:v>42800.644907407404</c:v>
                </c:pt>
                <c:pt idx="533">
                  <c:v>42800.645023148143</c:v>
                </c:pt>
                <c:pt idx="534">
                  <c:v>42800.645138888889</c:v>
                </c:pt>
                <c:pt idx="535">
                  <c:v>42800.645254629635</c:v>
                </c:pt>
                <c:pt idx="536">
                  <c:v>42800.645370370374</c:v>
                </c:pt>
                <c:pt idx="537">
                  <c:v>42800.645486111112</c:v>
                </c:pt>
                <c:pt idx="538">
                  <c:v>42800.645601851851</c:v>
                </c:pt>
                <c:pt idx="539">
                  <c:v>42800.64571759259</c:v>
                </c:pt>
                <c:pt idx="540">
                  <c:v>42800.645833333328</c:v>
                </c:pt>
                <c:pt idx="541">
                  <c:v>42800.645949074074</c:v>
                </c:pt>
                <c:pt idx="542">
                  <c:v>42800.646064814813</c:v>
                </c:pt>
                <c:pt idx="543">
                  <c:v>42800.646180555559</c:v>
                </c:pt>
                <c:pt idx="544">
                  <c:v>42800.646296296298</c:v>
                </c:pt>
                <c:pt idx="545">
                  <c:v>42800.646412037036</c:v>
                </c:pt>
                <c:pt idx="546">
                  <c:v>42800.646527777775</c:v>
                </c:pt>
                <c:pt idx="547">
                  <c:v>42800.646643518514</c:v>
                </c:pt>
                <c:pt idx="548">
                  <c:v>42800.64675925926</c:v>
                </c:pt>
                <c:pt idx="549">
                  <c:v>42800.646874999999</c:v>
                </c:pt>
                <c:pt idx="550">
                  <c:v>42800.646990740745</c:v>
                </c:pt>
                <c:pt idx="551">
                  <c:v>42800.647106481483</c:v>
                </c:pt>
                <c:pt idx="552">
                  <c:v>42800.647222222222</c:v>
                </c:pt>
                <c:pt idx="553">
                  <c:v>42800.647337962961</c:v>
                </c:pt>
                <c:pt idx="554">
                  <c:v>42800.647453703699</c:v>
                </c:pt>
                <c:pt idx="555">
                  <c:v>42800.647569444445</c:v>
                </c:pt>
                <c:pt idx="556">
                  <c:v>42800.647685185184</c:v>
                </c:pt>
                <c:pt idx="557">
                  <c:v>42800.64780092593</c:v>
                </c:pt>
                <c:pt idx="558">
                  <c:v>42800.647916666669</c:v>
                </c:pt>
                <c:pt idx="559">
                  <c:v>42800.648032407407</c:v>
                </c:pt>
                <c:pt idx="560">
                  <c:v>42800.648148148146</c:v>
                </c:pt>
                <c:pt idx="561">
                  <c:v>42800.648263888885</c:v>
                </c:pt>
                <c:pt idx="562">
                  <c:v>42800.648379629631</c:v>
                </c:pt>
                <c:pt idx="563">
                  <c:v>42800.648495370369</c:v>
                </c:pt>
                <c:pt idx="564">
                  <c:v>42800.648611111115</c:v>
                </c:pt>
                <c:pt idx="565">
                  <c:v>42800.648726851854</c:v>
                </c:pt>
                <c:pt idx="566">
                  <c:v>42800.648842592593</c:v>
                </c:pt>
                <c:pt idx="567">
                  <c:v>42800.648958333331</c:v>
                </c:pt>
                <c:pt idx="568">
                  <c:v>42800.64907407407</c:v>
                </c:pt>
                <c:pt idx="569">
                  <c:v>42800.649189814816</c:v>
                </c:pt>
                <c:pt idx="570">
                  <c:v>42800.649305555555</c:v>
                </c:pt>
                <c:pt idx="571">
                  <c:v>42800.649421296301</c:v>
                </c:pt>
              </c:numCache>
            </c:numRef>
          </c:xVal>
          <c:yVal>
            <c:numRef>
              <c:f>Sheet1!$CE$1:$CE$572</c:f>
              <c:numCache>
                <c:formatCode>General</c:formatCode>
                <c:ptCount val="572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0.01</c:v>
                </c:pt>
                <c:pt idx="5">
                  <c:v>0.01</c:v>
                </c:pt>
                <c:pt idx="6">
                  <c:v>0.01</c:v>
                </c:pt>
                <c:pt idx="7">
                  <c:v>0.01</c:v>
                </c:pt>
                <c:pt idx="8">
                  <c:v>1.0999999999999999E-2</c:v>
                </c:pt>
                <c:pt idx="9">
                  <c:v>0.01</c:v>
                </c:pt>
                <c:pt idx="10">
                  <c:v>0.01</c:v>
                </c:pt>
                <c:pt idx="11">
                  <c:v>0.01</c:v>
                </c:pt>
                <c:pt idx="12">
                  <c:v>0.01</c:v>
                </c:pt>
                <c:pt idx="13">
                  <c:v>1.0999999999999999E-2</c:v>
                </c:pt>
                <c:pt idx="14">
                  <c:v>1.0999999999999999E-2</c:v>
                </c:pt>
                <c:pt idx="15">
                  <c:v>1.0999999999999999E-2</c:v>
                </c:pt>
                <c:pt idx="16">
                  <c:v>1.0999999999999999E-2</c:v>
                </c:pt>
                <c:pt idx="17">
                  <c:v>0.01</c:v>
                </c:pt>
                <c:pt idx="18">
                  <c:v>1.0999999999999999E-2</c:v>
                </c:pt>
                <c:pt idx="19">
                  <c:v>1.0999999999999999E-2</c:v>
                </c:pt>
                <c:pt idx="20">
                  <c:v>1.0999999999999999E-2</c:v>
                </c:pt>
                <c:pt idx="21">
                  <c:v>1.2E-2</c:v>
                </c:pt>
                <c:pt idx="22">
                  <c:v>1.0999999999999999E-2</c:v>
                </c:pt>
                <c:pt idx="23">
                  <c:v>1.0999999999999999E-2</c:v>
                </c:pt>
                <c:pt idx="24">
                  <c:v>0.01</c:v>
                </c:pt>
                <c:pt idx="25">
                  <c:v>203.31200000000001</c:v>
                </c:pt>
                <c:pt idx="26">
                  <c:v>34.536000000000001</c:v>
                </c:pt>
                <c:pt idx="27">
                  <c:v>73.968000000000004</c:v>
                </c:pt>
                <c:pt idx="28">
                  <c:v>149.124</c:v>
                </c:pt>
                <c:pt idx="29">
                  <c:v>172.85900000000001</c:v>
                </c:pt>
                <c:pt idx="30">
                  <c:v>134.20500000000001</c:v>
                </c:pt>
                <c:pt idx="31">
                  <c:v>158.578</c:v>
                </c:pt>
                <c:pt idx="32">
                  <c:v>113.39400000000001</c:v>
                </c:pt>
                <c:pt idx="33">
                  <c:v>135.40199999999999</c:v>
                </c:pt>
                <c:pt idx="34">
                  <c:v>155.27799999999999</c:v>
                </c:pt>
                <c:pt idx="35">
                  <c:v>251.88499999999999</c:v>
                </c:pt>
                <c:pt idx="36">
                  <c:v>878.25</c:v>
                </c:pt>
                <c:pt idx="37">
                  <c:v>883.13099999999997</c:v>
                </c:pt>
                <c:pt idx="38">
                  <c:v>863.16499999999996</c:v>
                </c:pt>
                <c:pt idx="39">
                  <c:v>878.55</c:v>
                </c:pt>
                <c:pt idx="40">
                  <c:v>882.649</c:v>
                </c:pt>
                <c:pt idx="41">
                  <c:v>885.67899999999997</c:v>
                </c:pt>
                <c:pt idx="42">
                  <c:v>886.72900000000004</c:v>
                </c:pt>
                <c:pt idx="43">
                  <c:v>887.80799999999999</c:v>
                </c:pt>
                <c:pt idx="44">
                  <c:v>885.34400000000005</c:v>
                </c:pt>
                <c:pt idx="45">
                  <c:v>882.73900000000003</c:v>
                </c:pt>
                <c:pt idx="46">
                  <c:v>878.59500000000003</c:v>
                </c:pt>
                <c:pt idx="47">
                  <c:v>872.89700000000005</c:v>
                </c:pt>
                <c:pt idx="48">
                  <c:v>869.13300000000004</c:v>
                </c:pt>
                <c:pt idx="49">
                  <c:v>865.60299999999995</c:v>
                </c:pt>
                <c:pt idx="50">
                  <c:v>864.83600000000001</c:v>
                </c:pt>
                <c:pt idx="51">
                  <c:v>865.625</c:v>
                </c:pt>
                <c:pt idx="52">
                  <c:v>863.88</c:v>
                </c:pt>
                <c:pt idx="53">
                  <c:v>852.74199999999996</c:v>
                </c:pt>
                <c:pt idx="54">
                  <c:v>862.26499999999999</c:v>
                </c:pt>
                <c:pt idx="55">
                  <c:v>869.20500000000004</c:v>
                </c:pt>
                <c:pt idx="56">
                  <c:v>836.62400000000002</c:v>
                </c:pt>
                <c:pt idx="57">
                  <c:v>867.83799999999997</c:v>
                </c:pt>
                <c:pt idx="58">
                  <c:v>871.39</c:v>
                </c:pt>
                <c:pt idx="59">
                  <c:v>868.29200000000003</c:v>
                </c:pt>
                <c:pt idx="60">
                  <c:v>865.28</c:v>
                </c:pt>
                <c:pt idx="61">
                  <c:v>862.40899999999999</c:v>
                </c:pt>
                <c:pt idx="62">
                  <c:v>860.33100000000002</c:v>
                </c:pt>
                <c:pt idx="63">
                  <c:v>859.58399999999995</c:v>
                </c:pt>
                <c:pt idx="64">
                  <c:v>855.56600000000003</c:v>
                </c:pt>
                <c:pt idx="65">
                  <c:v>852.49199999999996</c:v>
                </c:pt>
                <c:pt idx="66">
                  <c:v>860.43</c:v>
                </c:pt>
                <c:pt idx="67">
                  <c:v>866.41899999999998</c:v>
                </c:pt>
                <c:pt idx="68">
                  <c:v>870.17899999999997</c:v>
                </c:pt>
                <c:pt idx="69">
                  <c:v>877.59900000000005</c:v>
                </c:pt>
                <c:pt idx="70">
                  <c:v>888.245</c:v>
                </c:pt>
                <c:pt idx="71">
                  <c:v>843.774</c:v>
                </c:pt>
                <c:pt idx="72">
                  <c:v>585.67600000000004</c:v>
                </c:pt>
                <c:pt idx="73">
                  <c:v>538.73299999999995</c:v>
                </c:pt>
                <c:pt idx="74">
                  <c:v>494.99900000000002</c:v>
                </c:pt>
                <c:pt idx="75">
                  <c:v>819.94899999999996</c:v>
                </c:pt>
                <c:pt idx="76">
                  <c:v>883.976</c:v>
                </c:pt>
                <c:pt idx="77">
                  <c:v>349.05200000000002</c:v>
                </c:pt>
                <c:pt idx="78">
                  <c:v>144.63</c:v>
                </c:pt>
                <c:pt idx="79">
                  <c:v>131.542</c:v>
                </c:pt>
                <c:pt idx="80">
                  <c:v>125.694</c:v>
                </c:pt>
                <c:pt idx="81">
                  <c:v>122.902</c:v>
                </c:pt>
                <c:pt idx="82">
                  <c:v>121.364</c:v>
                </c:pt>
                <c:pt idx="83">
                  <c:v>120.706</c:v>
                </c:pt>
                <c:pt idx="84">
                  <c:v>120.80800000000001</c:v>
                </c:pt>
                <c:pt idx="85">
                  <c:v>121.60899999999999</c:v>
                </c:pt>
                <c:pt idx="86">
                  <c:v>123.496</c:v>
                </c:pt>
                <c:pt idx="87">
                  <c:v>128.44800000000001</c:v>
                </c:pt>
                <c:pt idx="88">
                  <c:v>137.51900000000001</c:v>
                </c:pt>
                <c:pt idx="89">
                  <c:v>153.18799999999999</c:v>
                </c:pt>
                <c:pt idx="90">
                  <c:v>369.52800000000002</c:v>
                </c:pt>
                <c:pt idx="91">
                  <c:v>845.00699999999995</c:v>
                </c:pt>
                <c:pt idx="92">
                  <c:v>859.80600000000004</c:v>
                </c:pt>
                <c:pt idx="93">
                  <c:v>867.03700000000003</c:v>
                </c:pt>
                <c:pt idx="94">
                  <c:v>591.45799999999997</c:v>
                </c:pt>
                <c:pt idx="95">
                  <c:v>329.55099999999999</c:v>
                </c:pt>
                <c:pt idx="96">
                  <c:v>872.94500000000005</c:v>
                </c:pt>
                <c:pt idx="97">
                  <c:v>849.6</c:v>
                </c:pt>
                <c:pt idx="98">
                  <c:v>668.08</c:v>
                </c:pt>
                <c:pt idx="99">
                  <c:v>594.59</c:v>
                </c:pt>
                <c:pt idx="100">
                  <c:v>486.51</c:v>
                </c:pt>
                <c:pt idx="101">
                  <c:v>206.982</c:v>
                </c:pt>
                <c:pt idx="102">
                  <c:v>211.624</c:v>
                </c:pt>
                <c:pt idx="103">
                  <c:v>403.90600000000001</c:v>
                </c:pt>
                <c:pt idx="104">
                  <c:v>759.49699999999996</c:v>
                </c:pt>
                <c:pt idx="105">
                  <c:v>897.30200000000002</c:v>
                </c:pt>
                <c:pt idx="106">
                  <c:v>897.04700000000003</c:v>
                </c:pt>
                <c:pt idx="107">
                  <c:v>838.43499999999995</c:v>
                </c:pt>
                <c:pt idx="108">
                  <c:v>611.27099999999996</c:v>
                </c:pt>
                <c:pt idx="109">
                  <c:v>200.97399999999999</c:v>
                </c:pt>
                <c:pt idx="110">
                  <c:v>156.69300000000001</c:v>
                </c:pt>
                <c:pt idx="111">
                  <c:v>150.02500000000001</c:v>
                </c:pt>
                <c:pt idx="112">
                  <c:v>147.52799999999999</c:v>
                </c:pt>
                <c:pt idx="113">
                  <c:v>146.75700000000001</c:v>
                </c:pt>
                <c:pt idx="114">
                  <c:v>147.702</c:v>
                </c:pt>
                <c:pt idx="115">
                  <c:v>151.34100000000001</c:v>
                </c:pt>
                <c:pt idx="116">
                  <c:v>159.00200000000001</c:v>
                </c:pt>
                <c:pt idx="117">
                  <c:v>170.006</c:v>
                </c:pt>
                <c:pt idx="118">
                  <c:v>186.51400000000001</c:v>
                </c:pt>
                <c:pt idx="119">
                  <c:v>191.53399999999999</c:v>
                </c:pt>
                <c:pt idx="120">
                  <c:v>315.02800000000002</c:v>
                </c:pt>
                <c:pt idx="121">
                  <c:v>666.851</c:v>
                </c:pt>
                <c:pt idx="122">
                  <c:v>794.803</c:v>
                </c:pt>
                <c:pt idx="123">
                  <c:v>314.96199999999999</c:v>
                </c:pt>
                <c:pt idx="124">
                  <c:v>278.55399999999997</c:v>
                </c:pt>
                <c:pt idx="125">
                  <c:v>480.423</c:v>
                </c:pt>
                <c:pt idx="126">
                  <c:v>763.73400000000004</c:v>
                </c:pt>
                <c:pt idx="127">
                  <c:v>881.15499999999997</c:v>
                </c:pt>
                <c:pt idx="128">
                  <c:v>883.57</c:v>
                </c:pt>
                <c:pt idx="129">
                  <c:v>886.28599999999994</c:v>
                </c:pt>
                <c:pt idx="130">
                  <c:v>891.20500000000004</c:v>
                </c:pt>
                <c:pt idx="131">
                  <c:v>621.875</c:v>
                </c:pt>
                <c:pt idx="132">
                  <c:v>224.96199999999999</c:v>
                </c:pt>
                <c:pt idx="133">
                  <c:v>194.15299999999999</c:v>
                </c:pt>
                <c:pt idx="134">
                  <c:v>193.733</c:v>
                </c:pt>
                <c:pt idx="135">
                  <c:v>237.61099999999999</c:v>
                </c:pt>
                <c:pt idx="136">
                  <c:v>539.89</c:v>
                </c:pt>
                <c:pt idx="137">
                  <c:v>867.66</c:v>
                </c:pt>
                <c:pt idx="138">
                  <c:v>863.07299999999998</c:v>
                </c:pt>
                <c:pt idx="139">
                  <c:v>858.00199999999995</c:v>
                </c:pt>
                <c:pt idx="140">
                  <c:v>854.38300000000004</c:v>
                </c:pt>
                <c:pt idx="141">
                  <c:v>854.60299999999995</c:v>
                </c:pt>
                <c:pt idx="142">
                  <c:v>855.13</c:v>
                </c:pt>
                <c:pt idx="143">
                  <c:v>854.53</c:v>
                </c:pt>
                <c:pt idx="144">
                  <c:v>712.346</c:v>
                </c:pt>
                <c:pt idx="145">
                  <c:v>344.548</c:v>
                </c:pt>
                <c:pt idx="146">
                  <c:v>186.244</c:v>
                </c:pt>
                <c:pt idx="147">
                  <c:v>172.08199999999999</c:v>
                </c:pt>
                <c:pt idx="148">
                  <c:v>164.14099999999999</c:v>
                </c:pt>
                <c:pt idx="149">
                  <c:v>159.39099999999999</c:v>
                </c:pt>
                <c:pt idx="150">
                  <c:v>157.035</c:v>
                </c:pt>
                <c:pt idx="151">
                  <c:v>156.46799999999999</c:v>
                </c:pt>
                <c:pt idx="152">
                  <c:v>157.79400000000001</c:v>
                </c:pt>
                <c:pt idx="153">
                  <c:v>162.27099999999999</c:v>
                </c:pt>
                <c:pt idx="154">
                  <c:v>174.09299999999999</c:v>
                </c:pt>
                <c:pt idx="155">
                  <c:v>215.73400000000001</c:v>
                </c:pt>
                <c:pt idx="156">
                  <c:v>311.62799999999999</c:v>
                </c:pt>
                <c:pt idx="157">
                  <c:v>566.50400000000002</c:v>
                </c:pt>
                <c:pt idx="158">
                  <c:v>520.18700000000001</c:v>
                </c:pt>
                <c:pt idx="159">
                  <c:v>576.38199999999995</c:v>
                </c:pt>
                <c:pt idx="160">
                  <c:v>690.14099999999996</c:v>
                </c:pt>
                <c:pt idx="161">
                  <c:v>870.16099999999994</c:v>
                </c:pt>
                <c:pt idx="162">
                  <c:v>883.42100000000005</c:v>
                </c:pt>
                <c:pt idx="163">
                  <c:v>864.98699999999997</c:v>
                </c:pt>
                <c:pt idx="164">
                  <c:v>770.22699999999998</c:v>
                </c:pt>
                <c:pt idx="165">
                  <c:v>675.87599999999998</c:v>
                </c:pt>
                <c:pt idx="166">
                  <c:v>722.70899999999995</c:v>
                </c:pt>
                <c:pt idx="167">
                  <c:v>746.23699999999997</c:v>
                </c:pt>
                <c:pt idx="168">
                  <c:v>737.26</c:v>
                </c:pt>
                <c:pt idx="169">
                  <c:v>748.02200000000005</c:v>
                </c:pt>
                <c:pt idx="170">
                  <c:v>850.38699999999994</c:v>
                </c:pt>
                <c:pt idx="171">
                  <c:v>635.95100000000002</c:v>
                </c:pt>
                <c:pt idx="172">
                  <c:v>353.15800000000002</c:v>
                </c:pt>
                <c:pt idx="173">
                  <c:v>280.447</c:v>
                </c:pt>
                <c:pt idx="174">
                  <c:v>192.642</c:v>
                </c:pt>
                <c:pt idx="175">
                  <c:v>182.23</c:v>
                </c:pt>
                <c:pt idx="176">
                  <c:v>182.733</c:v>
                </c:pt>
                <c:pt idx="177">
                  <c:v>185.13</c:v>
                </c:pt>
                <c:pt idx="178">
                  <c:v>188.578</c:v>
                </c:pt>
                <c:pt idx="179">
                  <c:v>192.797</c:v>
                </c:pt>
                <c:pt idx="180">
                  <c:v>196.773</c:v>
                </c:pt>
                <c:pt idx="181">
                  <c:v>189.60300000000001</c:v>
                </c:pt>
                <c:pt idx="182">
                  <c:v>188.49299999999999</c:v>
                </c:pt>
                <c:pt idx="183">
                  <c:v>192.86099999999999</c:v>
                </c:pt>
                <c:pt idx="184">
                  <c:v>208.31700000000001</c:v>
                </c:pt>
                <c:pt idx="185">
                  <c:v>278.20100000000002</c:v>
                </c:pt>
                <c:pt idx="186">
                  <c:v>617.02</c:v>
                </c:pt>
                <c:pt idx="187">
                  <c:v>730.66</c:v>
                </c:pt>
                <c:pt idx="188">
                  <c:v>623.55100000000004</c:v>
                </c:pt>
                <c:pt idx="189">
                  <c:v>675.20100000000002</c:v>
                </c:pt>
                <c:pt idx="190">
                  <c:v>732.37400000000002</c:v>
                </c:pt>
                <c:pt idx="191">
                  <c:v>653.59299999999996</c:v>
                </c:pt>
                <c:pt idx="192">
                  <c:v>693.76</c:v>
                </c:pt>
                <c:pt idx="193">
                  <c:v>369.52300000000002</c:v>
                </c:pt>
                <c:pt idx="194">
                  <c:v>214.66900000000001</c:v>
                </c:pt>
                <c:pt idx="195">
                  <c:v>192.37100000000001</c:v>
                </c:pt>
                <c:pt idx="196">
                  <c:v>194.447</c:v>
                </c:pt>
                <c:pt idx="197">
                  <c:v>196.43700000000001</c:v>
                </c:pt>
                <c:pt idx="198">
                  <c:v>171.00399999999999</c:v>
                </c:pt>
                <c:pt idx="199">
                  <c:v>153.209</c:v>
                </c:pt>
                <c:pt idx="200">
                  <c:v>146.886</c:v>
                </c:pt>
                <c:pt idx="201">
                  <c:v>143.50399999999999</c:v>
                </c:pt>
                <c:pt idx="202">
                  <c:v>142.00700000000001</c:v>
                </c:pt>
                <c:pt idx="203">
                  <c:v>142.62299999999999</c:v>
                </c:pt>
                <c:pt idx="204">
                  <c:v>145.565</c:v>
                </c:pt>
                <c:pt idx="205">
                  <c:v>153.316</c:v>
                </c:pt>
                <c:pt idx="206">
                  <c:v>171.60300000000001</c:v>
                </c:pt>
                <c:pt idx="207">
                  <c:v>236.607</c:v>
                </c:pt>
                <c:pt idx="208">
                  <c:v>533.04399999999998</c:v>
                </c:pt>
                <c:pt idx="209">
                  <c:v>414.78800000000001</c:v>
                </c:pt>
                <c:pt idx="210">
                  <c:v>216.63800000000001</c:v>
                </c:pt>
                <c:pt idx="211">
                  <c:v>187.298</c:v>
                </c:pt>
                <c:pt idx="212">
                  <c:v>172.00700000000001</c:v>
                </c:pt>
                <c:pt idx="213">
                  <c:v>164.35</c:v>
                </c:pt>
                <c:pt idx="214">
                  <c:v>159.495</c:v>
                </c:pt>
                <c:pt idx="215">
                  <c:v>155.136</c:v>
                </c:pt>
                <c:pt idx="216">
                  <c:v>150.28399999999999</c:v>
                </c:pt>
                <c:pt idx="217">
                  <c:v>145.089</c:v>
                </c:pt>
                <c:pt idx="218">
                  <c:v>139.41300000000001</c:v>
                </c:pt>
                <c:pt idx="219">
                  <c:v>133.33500000000001</c:v>
                </c:pt>
                <c:pt idx="220">
                  <c:v>127.033</c:v>
                </c:pt>
                <c:pt idx="221">
                  <c:v>121.122</c:v>
                </c:pt>
                <c:pt idx="222">
                  <c:v>115.895</c:v>
                </c:pt>
                <c:pt idx="223">
                  <c:v>111.80200000000001</c:v>
                </c:pt>
                <c:pt idx="224">
                  <c:v>109.087</c:v>
                </c:pt>
                <c:pt idx="225">
                  <c:v>107.586</c:v>
                </c:pt>
                <c:pt idx="226">
                  <c:v>107.179</c:v>
                </c:pt>
                <c:pt idx="227">
                  <c:v>107.65600000000001</c:v>
                </c:pt>
                <c:pt idx="228">
                  <c:v>108.75</c:v>
                </c:pt>
                <c:pt idx="229">
                  <c:v>110.42400000000001</c:v>
                </c:pt>
                <c:pt idx="230">
                  <c:v>112.723</c:v>
                </c:pt>
                <c:pt idx="231">
                  <c:v>115.60299999999999</c:v>
                </c:pt>
                <c:pt idx="232">
                  <c:v>118.726</c:v>
                </c:pt>
                <c:pt idx="233">
                  <c:v>121.756</c:v>
                </c:pt>
                <c:pt idx="234">
                  <c:v>124.77500000000001</c:v>
                </c:pt>
                <c:pt idx="235">
                  <c:v>127.404</c:v>
                </c:pt>
                <c:pt idx="236">
                  <c:v>129.31700000000001</c:v>
                </c:pt>
                <c:pt idx="237">
                  <c:v>130.56100000000001</c:v>
                </c:pt>
                <c:pt idx="238">
                  <c:v>131.06100000000001</c:v>
                </c:pt>
                <c:pt idx="239">
                  <c:v>130.536</c:v>
                </c:pt>
                <c:pt idx="240">
                  <c:v>129.51499999999999</c:v>
                </c:pt>
                <c:pt idx="241">
                  <c:v>128.50399999999999</c:v>
                </c:pt>
                <c:pt idx="242">
                  <c:v>128.053</c:v>
                </c:pt>
                <c:pt idx="243">
                  <c:v>128.45400000000001</c:v>
                </c:pt>
                <c:pt idx="244">
                  <c:v>129.99100000000001</c:v>
                </c:pt>
                <c:pt idx="245">
                  <c:v>134.114</c:v>
                </c:pt>
                <c:pt idx="246">
                  <c:v>144.554</c:v>
                </c:pt>
                <c:pt idx="247">
                  <c:v>166.95500000000001</c:v>
                </c:pt>
                <c:pt idx="248">
                  <c:v>297.10599999999999</c:v>
                </c:pt>
                <c:pt idx="249">
                  <c:v>673.37400000000002</c:v>
                </c:pt>
                <c:pt idx="250">
                  <c:v>779.00300000000004</c:v>
                </c:pt>
                <c:pt idx="251">
                  <c:v>772.60699999999997</c:v>
                </c:pt>
                <c:pt idx="252">
                  <c:v>770.46500000000003</c:v>
                </c:pt>
                <c:pt idx="253">
                  <c:v>770.11400000000003</c:v>
                </c:pt>
                <c:pt idx="254">
                  <c:v>765.51400000000001</c:v>
                </c:pt>
                <c:pt idx="255">
                  <c:v>703.62</c:v>
                </c:pt>
                <c:pt idx="256">
                  <c:v>681.28099999999995</c:v>
                </c:pt>
                <c:pt idx="257">
                  <c:v>755.60900000000004</c:v>
                </c:pt>
                <c:pt idx="258">
                  <c:v>746.10900000000004</c:v>
                </c:pt>
                <c:pt idx="259">
                  <c:v>742.36699999999996</c:v>
                </c:pt>
                <c:pt idx="260">
                  <c:v>737.41899999999998</c:v>
                </c:pt>
                <c:pt idx="261">
                  <c:v>731.52800000000002</c:v>
                </c:pt>
                <c:pt idx="262">
                  <c:v>728.98699999999997</c:v>
                </c:pt>
                <c:pt idx="263">
                  <c:v>731.86800000000005</c:v>
                </c:pt>
                <c:pt idx="264">
                  <c:v>736.83399999999995</c:v>
                </c:pt>
                <c:pt idx="265">
                  <c:v>733.30399999999997</c:v>
                </c:pt>
                <c:pt idx="266">
                  <c:v>730.19</c:v>
                </c:pt>
                <c:pt idx="267">
                  <c:v>733.75800000000004</c:v>
                </c:pt>
                <c:pt idx="268">
                  <c:v>563.923</c:v>
                </c:pt>
                <c:pt idx="269">
                  <c:v>567.56299999999999</c:v>
                </c:pt>
                <c:pt idx="270">
                  <c:v>661.08100000000002</c:v>
                </c:pt>
                <c:pt idx="271">
                  <c:v>696.15800000000002</c:v>
                </c:pt>
                <c:pt idx="272">
                  <c:v>711.54</c:v>
                </c:pt>
                <c:pt idx="273">
                  <c:v>715.31</c:v>
                </c:pt>
                <c:pt idx="274">
                  <c:v>718.33699999999999</c:v>
                </c:pt>
                <c:pt idx="275">
                  <c:v>713.98</c:v>
                </c:pt>
                <c:pt idx="276">
                  <c:v>716.08900000000006</c:v>
                </c:pt>
                <c:pt idx="277">
                  <c:v>715.71799999999996</c:v>
                </c:pt>
                <c:pt idx="278">
                  <c:v>717.26300000000003</c:v>
                </c:pt>
                <c:pt idx="279">
                  <c:v>717.43700000000001</c:v>
                </c:pt>
                <c:pt idx="280">
                  <c:v>718.89300000000003</c:v>
                </c:pt>
                <c:pt idx="281">
                  <c:v>730.36800000000005</c:v>
                </c:pt>
                <c:pt idx="282">
                  <c:v>710.66800000000001</c:v>
                </c:pt>
                <c:pt idx="283">
                  <c:v>415.803</c:v>
                </c:pt>
                <c:pt idx="284">
                  <c:v>600.77099999999996</c:v>
                </c:pt>
                <c:pt idx="285">
                  <c:v>729.70699999999999</c:v>
                </c:pt>
                <c:pt idx="286">
                  <c:v>710.56100000000004</c:v>
                </c:pt>
                <c:pt idx="287">
                  <c:v>684.89</c:v>
                </c:pt>
                <c:pt idx="288">
                  <c:v>710.21600000000001</c:v>
                </c:pt>
                <c:pt idx="289">
                  <c:v>711.22500000000002</c:v>
                </c:pt>
                <c:pt idx="290">
                  <c:v>709.97299999999996</c:v>
                </c:pt>
                <c:pt idx="291">
                  <c:v>708.75599999999997</c:v>
                </c:pt>
                <c:pt idx="292">
                  <c:v>706.245</c:v>
                </c:pt>
                <c:pt idx="293">
                  <c:v>704.84100000000001</c:v>
                </c:pt>
                <c:pt idx="294">
                  <c:v>703.95399999999995</c:v>
                </c:pt>
                <c:pt idx="295">
                  <c:v>702.90300000000002</c:v>
                </c:pt>
                <c:pt idx="296">
                  <c:v>701.22199999999998</c:v>
                </c:pt>
                <c:pt idx="297">
                  <c:v>700.24</c:v>
                </c:pt>
                <c:pt idx="298">
                  <c:v>699.63300000000004</c:v>
                </c:pt>
                <c:pt idx="299">
                  <c:v>698.73500000000001</c:v>
                </c:pt>
                <c:pt idx="300">
                  <c:v>698.07399999999996</c:v>
                </c:pt>
                <c:pt idx="301">
                  <c:v>697.00300000000004</c:v>
                </c:pt>
                <c:pt idx="302">
                  <c:v>696.17600000000004</c:v>
                </c:pt>
                <c:pt idx="303">
                  <c:v>695.98400000000004</c:v>
                </c:pt>
                <c:pt idx="304">
                  <c:v>696.44200000000001</c:v>
                </c:pt>
                <c:pt idx="305">
                  <c:v>695.90099999999995</c:v>
                </c:pt>
                <c:pt idx="306">
                  <c:v>695.74699999999996</c:v>
                </c:pt>
                <c:pt idx="307">
                  <c:v>696.274</c:v>
                </c:pt>
                <c:pt idx="308">
                  <c:v>696.26400000000001</c:v>
                </c:pt>
                <c:pt idx="309">
                  <c:v>695.58500000000004</c:v>
                </c:pt>
                <c:pt idx="310">
                  <c:v>694.56100000000004</c:v>
                </c:pt>
                <c:pt idx="311">
                  <c:v>693.774</c:v>
                </c:pt>
                <c:pt idx="312">
                  <c:v>693.495</c:v>
                </c:pt>
                <c:pt idx="313">
                  <c:v>692.38400000000001</c:v>
                </c:pt>
                <c:pt idx="314">
                  <c:v>691.03200000000004</c:v>
                </c:pt>
                <c:pt idx="315">
                  <c:v>690.03099999999995</c:v>
                </c:pt>
                <c:pt idx="316">
                  <c:v>689.16399999999999</c:v>
                </c:pt>
                <c:pt idx="317">
                  <c:v>688.15700000000004</c:v>
                </c:pt>
                <c:pt idx="318">
                  <c:v>687.46400000000006</c:v>
                </c:pt>
                <c:pt idx="319">
                  <c:v>686.86099999999999</c:v>
                </c:pt>
                <c:pt idx="320">
                  <c:v>686.18200000000002</c:v>
                </c:pt>
                <c:pt idx="321">
                  <c:v>685.36599999999999</c:v>
                </c:pt>
                <c:pt idx="322">
                  <c:v>684.80200000000002</c:v>
                </c:pt>
                <c:pt idx="323">
                  <c:v>684.44899999999996</c:v>
                </c:pt>
                <c:pt idx="324">
                  <c:v>683.61300000000006</c:v>
                </c:pt>
                <c:pt idx="325">
                  <c:v>683.005</c:v>
                </c:pt>
                <c:pt idx="326">
                  <c:v>683.16899999999998</c:v>
                </c:pt>
                <c:pt idx="327">
                  <c:v>683.173</c:v>
                </c:pt>
                <c:pt idx="328">
                  <c:v>682.18100000000004</c:v>
                </c:pt>
                <c:pt idx="329">
                  <c:v>681.14099999999996</c:v>
                </c:pt>
                <c:pt idx="330">
                  <c:v>680.29100000000005</c:v>
                </c:pt>
                <c:pt idx="331">
                  <c:v>679.04700000000003</c:v>
                </c:pt>
                <c:pt idx="332">
                  <c:v>677.49199999999996</c:v>
                </c:pt>
                <c:pt idx="333">
                  <c:v>677.18700000000001</c:v>
                </c:pt>
                <c:pt idx="334">
                  <c:v>676.90899999999999</c:v>
                </c:pt>
                <c:pt idx="335">
                  <c:v>675.14599999999996</c:v>
                </c:pt>
                <c:pt idx="336">
                  <c:v>672.70399999999995</c:v>
                </c:pt>
                <c:pt idx="337">
                  <c:v>669.47</c:v>
                </c:pt>
                <c:pt idx="338">
                  <c:v>669.38199999999995</c:v>
                </c:pt>
                <c:pt idx="339">
                  <c:v>668.49800000000005</c:v>
                </c:pt>
                <c:pt idx="340">
                  <c:v>665.26900000000001</c:v>
                </c:pt>
                <c:pt idx="341">
                  <c:v>665.572</c:v>
                </c:pt>
                <c:pt idx="342">
                  <c:v>666.495</c:v>
                </c:pt>
                <c:pt idx="343">
                  <c:v>666.298</c:v>
                </c:pt>
                <c:pt idx="344">
                  <c:v>664.17600000000004</c:v>
                </c:pt>
                <c:pt idx="345">
                  <c:v>661.197</c:v>
                </c:pt>
                <c:pt idx="346">
                  <c:v>657.86300000000006</c:v>
                </c:pt>
                <c:pt idx="347">
                  <c:v>660.41899999999998</c:v>
                </c:pt>
                <c:pt idx="348">
                  <c:v>660.35699999999997</c:v>
                </c:pt>
                <c:pt idx="349">
                  <c:v>659.88400000000001</c:v>
                </c:pt>
                <c:pt idx="350">
                  <c:v>661.96799999999996</c:v>
                </c:pt>
                <c:pt idx="351">
                  <c:v>663.11199999999997</c:v>
                </c:pt>
                <c:pt idx="352">
                  <c:v>662.69500000000005</c:v>
                </c:pt>
                <c:pt idx="353">
                  <c:v>661.60299999999995</c:v>
                </c:pt>
                <c:pt idx="354">
                  <c:v>658.34</c:v>
                </c:pt>
                <c:pt idx="355">
                  <c:v>657.66800000000001</c:v>
                </c:pt>
                <c:pt idx="356">
                  <c:v>658.05600000000004</c:v>
                </c:pt>
                <c:pt idx="357">
                  <c:v>656.26599999999996</c:v>
                </c:pt>
                <c:pt idx="358">
                  <c:v>653.89400000000001</c:v>
                </c:pt>
                <c:pt idx="359">
                  <c:v>654.10199999999998</c:v>
                </c:pt>
                <c:pt idx="360">
                  <c:v>654.79700000000003</c:v>
                </c:pt>
                <c:pt idx="361">
                  <c:v>655.12300000000005</c:v>
                </c:pt>
                <c:pt idx="362">
                  <c:v>655.274</c:v>
                </c:pt>
                <c:pt idx="363">
                  <c:v>654.274</c:v>
                </c:pt>
                <c:pt idx="364">
                  <c:v>653.77300000000002</c:v>
                </c:pt>
                <c:pt idx="365">
                  <c:v>652.74</c:v>
                </c:pt>
                <c:pt idx="366">
                  <c:v>650.72199999999998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8713600"/>
        <c:axId val="78715520"/>
      </c:scatterChart>
      <c:valAx>
        <c:axId val="78713600"/>
        <c:scaling>
          <c:orientation val="minMax"/>
          <c:max val="42800.624999999993"/>
          <c:min val="42800.590277770003"/>
        </c:scaling>
        <c:delete val="0"/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Time</a:t>
                </a:r>
              </a:p>
            </c:rich>
          </c:tx>
          <c:layout>
            <c:manualLayout>
              <c:xMode val="edge"/>
              <c:yMode val="edge"/>
              <c:x val="0.4430038337665213"/>
              <c:y val="0.93213573920886739"/>
            </c:manualLayout>
          </c:layout>
          <c:overlay val="0"/>
        </c:title>
        <c:numFmt formatCode="h:mm;@" sourceLinked="0"/>
        <c:majorTickMark val="out"/>
        <c:minorTickMark val="none"/>
        <c:tickLblPos val="nextTo"/>
        <c:crossAx val="78715520"/>
        <c:crosses val="autoZero"/>
        <c:crossBetween val="midCat"/>
        <c:majorUnit val="6.9444400000000022E-3"/>
      </c:valAx>
      <c:valAx>
        <c:axId val="787155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800"/>
                </a:pPr>
                <a:r>
                  <a:rPr lang="en-US" sz="1800"/>
                  <a:t>PAR (</a:t>
                </a:r>
                <a:r>
                  <a:rPr lang="en-US" sz="1800">
                    <a:latin typeface="Symbol" panose="05050102010706020507" pitchFamily="18" charset="2"/>
                  </a:rPr>
                  <a:t>m</a:t>
                </a:r>
                <a:r>
                  <a:rPr lang="en-US" sz="1800"/>
                  <a:t>mol/sm</a:t>
                </a:r>
                <a:r>
                  <a:rPr lang="en-US" sz="1800" baseline="30000"/>
                  <a:t>2</a:t>
                </a:r>
                <a:r>
                  <a:rPr lang="en-US" sz="1800"/>
                  <a:t>)</a:t>
                </a:r>
              </a:p>
            </c:rich>
          </c:tx>
          <c:layout>
            <c:manualLayout>
              <c:xMode val="edge"/>
              <c:yMode val="edge"/>
              <c:x val="1.4057853473911868E-2"/>
              <c:y val="0.4151904985005581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78713600"/>
        <c:crosses val="autoZero"/>
        <c:crossBetween val="midCat"/>
      </c:valAx>
    </c:plotArea>
    <c:legend>
      <c:legendPos val="r"/>
      <c:layout>
        <c:manualLayout>
          <c:xMode val="edge"/>
          <c:yMode val="edge"/>
          <c:x val="0.88635821982106255"/>
          <c:y val="0.40976591545005808"/>
          <c:w val="9.8502553360878556E-2"/>
          <c:h val="0.18046816909988384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59</xdr:col>
      <xdr:colOff>304799</xdr:colOff>
      <xdr:row>69</xdr:row>
      <xdr:rowOff>119061</xdr:rowOff>
    </xdr:from>
    <xdr:to>
      <xdr:col>83</xdr:col>
      <xdr:colOff>76199</xdr:colOff>
      <xdr:row>103</xdr:row>
      <xdr:rowOff>142874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57</xdr:col>
      <xdr:colOff>190500</xdr:colOff>
      <xdr:row>7</xdr:row>
      <xdr:rowOff>190499</xdr:rowOff>
    </xdr:from>
    <xdr:to>
      <xdr:col>83</xdr:col>
      <xdr:colOff>114300</xdr:colOff>
      <xdr:row>41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I572"/>
  <sheetViews>
    <sheetView tabSelected="1" topLeftCell="BG4" workbookViewId="0">
      <selection activeCell="CH33" sqref="CH33"/>
    </sheetView>
  </sheetViews>
  <sheetFormatPr defaultRowHeight="15" x14ac:dyDescent="0.25"/>
  <cols>
    <col min="1" max="1" width="11" style="1" bestFit="1" customWidth="1"/>
    <col min="2" max="3" width="6" style="1" bestFit="1" customWidth="1"/>
    <col min="4" max="5" width="5" style="1" bestFit="1" customWidth="1"/>
    <col min="6" max="16" width="6" style="1" bestFit="1" customWidth="1"/>
    <col min="17" max="17" width="4.7109375" style="1" bestFit="1" customWidth="1"/>
    <col min="18" max="18" width="11" style="2" bestFit="1" customWidth="1"/>
    <col min="19" max="19" width="3" style="2" bestFit="1" customWidth="1"/>
    <col min="20" max="20" width="6" style="2" bestFit="1" customWidth="1"/>
    <col min="21" max="22" width="5" style="2" bestFit="1" customWidth="1"/>
    <col min="23" max="33" width="6" style="2" bestFit="1" customWidth="1"/>
    <col min="34" max="34" width="4" style="2" bestFit="1" customWidth="1"/>
    <col min="35" max="35" width="11" style="3" bestFit="1" customWidth="1"/>
    <col min="36" max="37" width="6" style="3" bestFit="1" customWidth="1"/>
    <col min="38" max="39" width="5" style="3" bestFit="1" customWidth="1"/>
    <col min="40" max="50" width="6" style="3" bestFit="1" customWidth="1"/>
    <col min="51" max="51" width="4" style="3" bestFit="1" customWidth="1"/>
    <col min="52" max="52" width="11" style="4" bestFit="1" customWidth="1"/>
    <col min="53" max="53" width="3" style="4" bestFit="1" customWidth="1"/>
    <col min="54" max="54" width="6" style="4" bestFit="1" customWidth="1"/>
    <col min="55" max="56" width="5" style="4" bestFit="1" customWidth="1"/>
    <col min="57" max="67" width="6" style="4" bestFit="1" customWidth="1"/>
    <col min="68" max="68" width="5.7109375" style="4" bestFit="1" customWidth="1"/>
    <col min="69" max="69" width="17.28515625" customWidth="1"/>
    <col min="70" max="70" width="12" bestFit="1" customWidth="1"/>
    <col min="71" max="72" width="2" bestFit="1" customWidth="1"/>
    <col min="73" max="73" width="12" bestFit="1" customWidth="1"/>
    <col min="74" max="74" width="6" style="1" bestFit="1" customWidth="1"/>
    <col min="75" max="75" width="6" style="2" bestFit="1" customWidth="1"/>
    <col min="76" max="76" width="6" style="3" bestFit="1" customWidth="1"/>
    <col min="77" max="77" width="6" style="4" bestFit="1" customWidth="1"/>
    <col min="78" max="78" width="6" style="1" bestFit="1" customWidth="1"/>
    <col min="79" max="79" width="6" style="2" bestFit="1" customWidth="1"/>
    <col min="80" max="80" width="6" style="3" bestFit="1" customWidth="1"/>
    <col min="81" max="81" width="6" style="4" bestFit="1" customWidth="1"/>
    <col min="85" max="85" width="17.5703125" bestFit="1" customWidth="1"/>
    <col min="86" max="86" width="16.42578125" bestFit="1" customWidth="1"/>
    <col min="87" max="87" width="15.7109375" bestFit="1" customWidth="1"/>
  </cols>
  <sheetData>
    <row r="1" spans="1:85" x14ac:dyDescent="0.25">
      <c r="A1" s="1">
        <v>1488808800</v>
      </c>
      <c r="B1" s="1">
        <v>16446</v>
      </c>
      <c r="C1" s="1">
        <v>16569</v>
      </c>
      <c r="D1" s="1">
        <v>5499</v>
      </c>
      <c r="E1" s="1">
        <v>0</v>
      </c>
      <c r="F1" s="1">
        <v>4849</v>
      </c>
      <c r="G1" s="1">
        <v>4849</v>
      </c>
      <c r="H1" s="1">
        <v>4849</v>
      </c>
      <c r="I1" s="1">
        <v>4849</v>
      </c>
      <c r="J1" s="1">
        <v>4849</v>
      </c>
      <c r="K1" s="1">
        <v>4849</v>
      </c>
      <c r="L1" s="1">
        <v>4849</v>
      </c>
      <c r="M1" s="1">
        <v>4849</v>
      </c>
      <c r="N1" s="1">
        <v>4849</v>
      </c>
      <c r="O1" s="1">
        <v>4849</v>
      </c>
      <c r="P1" s="1">
        <v>4849</v>
      </c>
      <c r="Q1" s="1">
        <v>-994</v>
      </c>
      <c r="R1" s="2">
        <v>1488808800</v>
      </c>
      <c r="S1" s="2">
        <v>65</v>
      </c>
      <c r="T1" s="2">
        <v>16425</v>
      </c>
      <c r="U1" s="2">
        <v>5495</v>
      </c>
      <c r="V1" s="2">
        <v>0</v>
      </c>
      <c r="W1" s="2">
        <v>17725</v>
      </c>
      <c r="X1" s="2">
        <v>17755</v>
      </c>
      <c r="Y1" s="2">
        <v>17755</v>
      </c>
      <c r="Z1" s="2">
        <v>17755</v>
      </c>
      <c r="AA1" s="2">
        <v>17755</v>
      </c>
      <c r="AB1" s="2">
        <v>17755</v>
      </c>
      <c r="AC1" s="2">
        <v>17755</v>
      </c>
      <c r="AD1" s="2">
        <v>17755</v>
      </c>
      <c r="AE1" s="2">
        <v>17755</v>
      </c>
      <c r="AF1" s="2">
        <v>17755</v>
      </c>
      <c r="AG1" s="2">
        <v>17755</v>
      </c>
      <c r="AH1" s="2">
        <v>410</v>
      </c>
      <c r="AI1" s="3">
        <v>1488808800</v>
      </c>
      <c r="AJ1" s="3">
        <v>16431</v>
      </c>
      <c r="AK1" s="3">
        <v>16583</v>
      </c>
      <c r="AL1" s="3">
        <v>5497</v>
      </c>
      <c r="AM1" s="3">
        <v>0</v>
      </c>
      <c r="AN1" s="3">
        <v>17878</v>
      </c>
      <c r="AO1" s="3">
        <v>17913</v>
      </c>
      <c r="AP1" s="3">
        <v>17913</v>
      </c>
      <c r="AQ1" s="3">
        <v>17913</v>
      </c>
      <c r="AR1" s="3">
        <v>17913</v>
      </c>
      <c r="AS1" s="3">
        <v>17913</v>
      </c>
      <c r="AT1" s="3">
        <v>17913</v>
      </c>
      <c r="AU1" s="3">
        <v>17913</v>
      </c>
      <c r="AV1" s="3">
        <v>17913</v>
      </c>
      <c r="AW1" s="3">
        <v>17913</v>
      </c>
      <c r="AX1" s="3">
        <v>17913</v>
      </c>
      <c r="AY1" s="3">
        <v>447</v>
      </c>
      <c r="AZ1" s="4">
        <v>1488808800</v>
      </c>
      <c r="BA1" s="4">
        <v>65</v>
      </c>
      <c r="BB1" s="4">
        <v>16521</v>
      </c>
      <c r="BC1" s="4">
        <v>5480</v>
      </c>
      <c r="BD1" s="4">
        <v>0</v>
      </c>
      <c r="BE1" s="4">
        <v>4842</v>
      </c>
      <c r="BF1" s="4">
        <v>4842</v>
      </c>
      <c r="BG1" s="4">
        <v>4842</v>
      </c>
      <c r="BH1" s="4">
        <v>4842</v>
      </c>
      <c r="BI1" s="4">
        <v>4842</v>
      </c>
      <c r="BJ1" s="4">
        <v>4842</v>
      </c>
      <c r="BK1" s="4">
        <v>4842</v>
      </c>
      <c r="BL1" s="4">
        <v>4842</v>
      </c>
      <c r="BM1" s="4">
        <v>4842</v>
      </c>
      <c r="BN1" s="4">
        <v>4842</v>
      </c>
      <c r="BO1" s="4">
        <v>4842</v>
      </c>
      <c r="BP1" s="4">
        <v>-1000</v>
      </c>
      <c r="BQ1" s="5">
        <f>AZ1/(60*60*24)+"1/1/1970"</f>
        <v>42800.583333333328</v>
      </c>
      <c r="BR1">
        <f>STDEV(F1:P1)</f>
        <v>0</v>
      </c>
      <c r="BS1">
        <f>STDEV(X1:AG1)</f>
        <v>0</v>
      </c>
      <c r="BT1">
        <f>STDEV(AO1:AX1)</f>
        <v>0</v>
      </c>
      <c r="BU1">
        <f>STDEV(BE1:BO1)</f>
        <v>0</v>
      </c>
      <c r="BV1" s="1">
        <v>4849</v>
      </c>
      <c r="BW1" s="2">
        <v>17755</v>
      </c>
      <c r="BX1" s="3">
        <v>17913</v>
      </c>
      <c r="BY1" s="4">
        <v>4842</v>
      </c>
      <c r="BZ1" s="1">
        <f>(BV1-4849)*0.049392/0.73</f>
        <v>0</v>
      </c>
      <c r="CA1" s="1">
        <f>(BW1-4842)*0.046151/0.73</f>
        <v>816.36693561643835</v>
      </c>
      <c r="CB1" s="1">
        <f>(BX1-4842)*0.046962/0.73</f>
        <v>840.87712602739725</v>
      </c>
      <c r="CC1" s="1">
        <f>(BY1-4842)*0.04832/0.73</f>
        <v>0</v>
      </c>
      <c r="CD1">
        <v>5.9160000000000004</v>
      </c>
      <c r="CE1">
        <v>0.01</v>
      </c>
      <c r="CF1">
        <f>CE1*0.85</f>
        <v>8.5000000000000006E-3</v>
      </c>
      <c r="CG1" s="5">
        <f>$BQ$1+CD1/(60*60*24)</f>
        <v>42800.583401805554</v>
      </c>
    </row>
    <row r="2" spans="1:85" x14ac:dyDescent="0.25">
      <c r="A2" s="1">
        <v>1488808810</v>
      </c>
      <c r="B2" s="1">
        <v>16445</v>
      </c>
      <c r="C2" s="1">
        <v>16568</v>
      </c>
      <c r="D2" s="1">
        <v>5499</v>
      </c>
      <c r="E2" s="1">
        <v>0</v>
      </c>
      <c r="F2" s="1">
        <v>4849</v>
      </c>
      <c r="G2" s="1">
        <v>4849</v>
      </c>
      <c r="H2" s="1">
        <v>4849</v>
      </c>
      <c r="I2" s="1">
        <v>4849</v>
      </c>
      <c r="J2" s="1">
        <v>4849</v>
      </c>
      <c r="K2" s="1">
        <v>4849</v>
      </c>
      <c r="L2" s="1">
        <v>4849</v>
      </c>
      <c r="M2" s="1">
        <v>4849</v>
      </c>
      <c r="N2" s="1">
        <v>4849</v>
      </c>
      <c r="O2" s="1">
        <v>4849</v>
      </c>
      <c r="P2" s="1">
        <v>4849</v>
      </c>
      <c r="Q2" s="1">
        <v>-995</v>
      </c>
      <c r="R2" s="2">
        <v>1488808810</v>
      </c>
      <c r="S2" s="2">
        <v>65</v>
      </c>
      <c r="T2" s="2">
        <v>16427</v>
      </c>
      <c r="U2" s="2">
        <v>5495</v>
      </c>
      <c r="V2" s="2">
        <v>2557</v>
      </c>
      <c r="W2" s="2">
        <v>18570</v>
      </c>
      <c r="X2" s="2">
        <v>18576</v>
      </c>
      <c r="Y2" s="2">
        <v>18576</v>
      </c>
      <c r="Z2" s="2">
        <v>18576</v>
      </c>
      <c r="AA2" s="2">
        <v>18576</v>
      </c>
      <c r="AB2" s="2">
        <v>18576</v>
      </c>
      <c r="AC2" s="2">
        <v>18576</v>
      </c>
      <c r="AD2" s="2">
        <v>18576</v>
      </c>
      <c r="AE2" s="2">
        <v>18576</v>
      </c>
      <c r="AF2" s="2">
        <v>18576</v>
      </c>
      <c r="AG2" s="2">
        <v>18576</v>
      </c>
      <c r="AH2" s="2">
        <v>413</v>
      </c>
      <c r="AI2" s="3">
        <v>1488808810</v>
      </c>
      <c r="AJ2" s="3">
        <v>16431</v>
      </c>
      <c r="AK2" s="3">
        <v>16581</v>
      </c>
      <c r="AL2" s="3">
        <v>5497</v>
      </c>
      <c r="AM2" s="3">
        <v>0</v>
      </c>
      <c r="AN2" s="3">
        <v>18701</v>
      </c>
      <c r="AO2" s="3">
        <v>18720</v>
      </c>
      <c r="AP2" s="3">
        <v>18720</v>
      </c>
      <c r="AQ2" s="3">
        <v>18720</v>
      </c>
      <c r="AR2" s="3">
        <v>18720</v>
      </c>
      <c r="AS2" s="3">
        <v>18720</v>
      </c>
      <c r="AT2" s="3">
        <v>18720</v>
      </c>
      <c r="AU2" s="3">
        <v>18720</v>
      </c>
      <c r="AV2" s="3">
        <v>18720</v>
      </c>
      <c r="AW2" s="3">
        <v>18720</v>
      </c>
      <c r="AX2" s="3">
        <v>18720</v>
      </c>
      <c r="AY2" s="3">
        <v>449</v>
      </c>
      <c r="AZ2" s="4">
        <v>1488808810</v>
      </c>
      <c r="BA2" s="4">
        <v>65</v>
      </c>
      <c r="BB2" s="4">
        <v>16520</v>
      </c>
      <c r="BC2" s="4">
        <v>5480</v>
      </c>
      <c r="BD2" s="4">
        <v>2528</v>
      </c>
      <c r="BE2" s="4">
        <v>4842</v>
      </c>
      <c r="BF2" s="4">
        <v>4842</v>
      </c>
      <c r="BG2" s="4">
        <v>4842</v>
      </c>
      <c r="BH2" s="4">
        <v>4842</v>
      </c>
      <c r="BI2" s="4">
        <v>4842</v>
      </c>
      <c r="BJ2" s="4">
        <v>4842</v>
      </c>
      <c r="BK2" s="4">
        <v>4842</v>
      </c>
      <c r="BL2" s="4">
        <v>4842</v>
      </c>
      <c r="BM2" s="4">
        <v>4842</v>
      </c>
      <c r="BN2" s="4">
        <v>4842</v>
      </c>
      <c r="BO2" s="4">
        <v>4842</v>
      </c>
      <c r="BP2" s="4">
        <v>-1000</v>
      </c>
      <c r="BQ2" s="5">
        <f t="shared" ref="BQ2:BQ65" si="0">AZ2/(60*60*24)+"1/1/1970"</f>
        <v>42800.583449074074</v>
      </c>
      <c r="BR2">
        <f t="shared" ref="BR2:BR65" si="1">STDEV(F2:P2)</f>
        <v>0</v>
      </c>
      <c r="BS2">
        <f t="shared" ref="BS2:BS65" si="2">STDEV(X2:AG2)</f>
        <v>0</v>
      </c>
      <c r="BT2">
        <f t="shared" ref="BT2:BT65" si="3">STDEV(AO2:AX2)</f>
        <v>0</v>
      </c>
      <c r="BU2">
        <f t="shared" ref="BU2:BU65" si="4">STDEV(BE2:BO2)</f>
        <v>0</v>
      </c>
      <c r="BV2" s="1">
        <v>4849</v>
      </c>
      <c r="BW2" s="2">
        <v>18576</v>
      </c>
      <c r="BX2" s="3">
        <v>18720</v>
      </c>
      <c r="BY2" s="4">
        <v>4842</v>
      </c>
      <c r="BZ2" s="1">
        <f t="shared" ref="BZ2:BZ65" si="5">(BV2-4849)*0.049392/0.73</f>
        <v>0</v>
      </c>
      <c r="CA2" s="1">
        <f t="shared" ref="CA2:CA65" si="6">(BW2-4842)*0.046151/0.73</f>
        <v>868.27100547945201</v>
      </c>
      <c r="CB2" s="1">
        <f t="shared" ref="CB2:CB65" si="7">(BX2-4842)*0.046962/0.73</f>
        <v>892.79265205479442</v>
      </c>
      <c r="CC2" s="1">
        <f t="shared" ref="CC2:CC65" si="8">(BY2-4842)*0.04832/0.73</f>
        <v>0</v>
      </c>
      <c r="CD2">
        <v>15.916</v>
      </c>
      <c r="CE2">
        <v>0.01</v>
      </c>
      <c r="CF2">
        <f t="shared" ref="CF2:CF40" si="9">CE2*0.85</f>
        <v>8.5000000000000006E-3</v>
      </c>
      <c r="CG2" s="5">
        <f t="shared" ref="CG2:CG65" si="10">$BQ$1+CD2/(60*60*24)</f>
        <v>42800.583517546293</v>
      </c>
    </row>
    <row r="3" spans="1:85" x14ac:dyDescent="0.25">
      <c r="A3" s="1">
        <v>1488808820</v>
      </c>
      <c r="B3" s="1">
        <v>16446</v>
      </c>
      <c r="C3" s="1">
        <v>16566</v>
      </c>
      <c r="D3" s="1">
        <v>5499</v>
      </c>
      <c r="E3" s="1">
        <v>0</v>
      </c>
      <c r="F3" s="1">
        <v>4858</v>
      </c>
      <c r="G3" s="1">
        <v>4858</v>
      </c>
      <c r="H3" s="1">
        <v>4858</v>
      </c>
      <c r="I3" s="1">
        <v>4858</v>
      </c>
      <c r="J3" s="1">
        <v>4858</v>
      </c>
      <c r="K3" s="1">
        <v>4858</v>
      </c>
      <c r="L3" s="1">
        <v>4858</v>
      </c>
      <c r="M3" s="1">
        <v>4858</v>
      </c>
      <c r="N3" s="1">
        <v>4858</v>
      </c>
      <c r="O3" s="1">
        <v>4858</v>
      </c>
      <c r="P3" s="1">
        <v>4858</v>
      </c>
      <c r="Q3" s="1">
        <v>-815</v>
      </c>
      <c r="R3" s="2">
        <v>1488808820</v>
      </c>
      <c r="S3" s="2">
        <v>65</v>
      </c>
      <c r="T3" s="2">
        <v>16424</v>
      </c>
      <c r="U3" s="2">
        <v>5495</v>
      </c>
      <c r="V3" s="2">
        <v>0</v>
      </c>
      <c r="W3" s="2">
        <v>18617</v>
      </c>
      <c r="X3" s="2">
        <v>18597</v>
      </c>
      <c r="Y3" s="2">
        <v>18597</v>
      </c>
      <c r="Z3" s="2">
        <v>18597</v>
      </c>
      <c r="AA3" s="2">
        <v>18597</v>
      </c>
      <c r="AB3" s="2">
        <v>18597</v>
      </c>
      <c r="AC3" s="2">
        <v>18597</v>
      </c>
      <c r="AD3" s="2">
        <v>18597</v>
      </c>
      <c r="AE3" s="2">
        <v>18597</v>
      </c>
      <c r="AF3" s="2">
        <v>18597</v>
      </c>
      <c r="AG3" s="2">
        <v>18597</v>
      </c>
      <c r="AH3" s="2">
        <v>411</v>
      </c>
      <c r="AI3" s="3">
        <v>1488808820</v>
      </c>
      <c r="AJ3" s="3">
        <v>16431</v>
      </c>
      <c r="AK3" s="3">
        <v>16583</v>
      </c>
      <c r="AL3" s="3">
        <v>5497</v>
      </c>
      <c r="AM3" s="3">
        <v>2563</v>
      </c>
      <c r="AN3" s="3">
        <v>18716</v>
      </c>
      <c r="AO3" s="3">
        <v>18702</v>
      </c>
      <c r="AP3" s="3">
        <v>18702</v>
      </c>
      <c r="AQ3" s="3">
        <v>18702</v>
      </c>
      <c r="AR3" s="3">
        <v>18702</v>
      </c>
      <c r="AS3" s="3">
        <v>18702</v>
      </c>
      <c r="AT3" s="3">
        <v>18702</v>
      </c>
      <c r="AU3" s="3">
        <v>18702</v>
      </c>
      <c r="AV3" s="3">
        <v>18702</v>
      </c>
      <c r="AW3" s="3">
        <v>18702</v>
      </c>
      <c r="AX3" s="3">
        <v>18702</v>
      </c>
      <c r="AY3" s="3">
        <v>452</v>
      </c>
      <c r="AZ3" s="4">
        <v>1488808820</v>
      </c>
      <c r="BA3" s="4">
        <v>65</v>
      </c>
      <c r="BB3" s="4">
        <v>16521</v>
      </c>
      <c r="BC3" s="4">
        <v>5480</v>
      </c>
      <c r="BD3" s="4">
        <v>0</v>
      </c>
      <c r="BE3" s="4">
        <v>4842</v>
      </c>
      <c r="BF3" s="4">
        <v>4842</v>
      </c>
      <c r="BG3" s="4">
        <v>4842</v>
      </c>
      <c r="BH3" s="4">
        <v>4842</v>
      </c>
      <c r="BI3" s="4">
        <v>4842</v>
      </c>
      <c r="BJ3" s="4">
        <v>4842</v>
      </c>
      <c r="BK3" s="4">
        <v>4842</v>
      </c>
      <c r="BL3" s="4">
        <v>4842</v>
      </c>
      <c r="BM3" s="4">
        <v>4842</v>
      </c>
      <c r="BN3" s="4">
        <v>4842</v>
      </c>
      <c r="BO3" s="4">
        <v>4842</v>
      </c>
      <c r="BP3" s="4">
        <v>-999</v>
      </c>
      <c r="BQ3" s="5">
        <f t="shared" si="0"/>
        <v>42800.583564814813</v>
      </c>
      <c r="BR3">
        <f t="shared" si="1"/>
        <v>0</v>
      </c>
      <c r="BS3">
        <f t="shared" si="2"/>
        <v>0</v>
      </c>
      <c r="BT3">
        <f t="shared" si="3"/>
        <v>0</v>
      </c>
      <c r="BU3">
        <f t="shared" si="4"/>
        <v>0</v>
      </c>
      <c r="BV3" s="1">
        <v>4858</v>
      </c>
      <c r="BW3" s="2">
        <v>18597</v>
      </c>
      <c r="BX3" s="3">
        <v>18702</v>
      </c>
      <c r="BY3" s="4">
        <v>4842</v>
      </c>
      <c r="BZ3" s="1">
        <f t="shared" si="5"/>
        <v>0.60894246575342459</v>
      </c>
      <c r="CA3" s="1">
        <f t="shared" si="6"/>
        <v>869.59863698630136</v>
      </c>
      <c r="CB3" s="1">
        <f t="shared" si="7"/>
        <v>891.63468493150674</v>
      </c>
      <c r="CC3" s="1">
        <f t="shared" si="8"/>
        <v>0</v>
      </c>
      <c r="CD3">
        <v>25.917000000000002</v>
      </c>
      <c r="CE3">
        <v>0.01</v>
      </c>
      <c r="CF3">
        <f t="shared" si="9"/>
        <v>8.5000000000000006E-3</v>
      </c>
      <c r="CG3" s="5">
        <f t="shared" si="10"/>
        <v>42800.583633298607</v>
      </c>
    </row>
    <row r="4" spans="1:85" x14ac:dyDescent="0.25">
      <c r="A4" s="1">
        <v>1488808830</v>
      </c>
      <c r="B4" s="1">
        <v>16444</v>
      </c>
      <c r="C4" s="1">
        <v>16567</v>
      </c>
      <c r="D4" s="1">
        <v>5499</v>
      </c>
      <c r="E4" s="1">
        <v>0</v>
      </c>
      <c r="F4" s="1">
        <v>4861</v>
      </c>
      <c r="G4" s="1">
        <v>4861</v>
      </c>
      <c r="H4" s="1">
        <v>4861</v>
      </c>
      <c r="I4" s="1">
        <v>4861</v>
      </c>
      <c r="J4" s="1">
        <v>4861</v>
      </c>
      <c r="K4" s="1">
        <v>4861</v>
      </c>
      <c r="L4" s="1">
        <v>4861</v>
      </c>
      <c r="M4" s="1">
        <v>4861</v>
      </c>
      <c r="N4" s="1">
        <v>4861</v>
      </c>
      <c r="O4" s="1">
        <v>4861</v>
      </c>
      <c r="P4" s="1">
        <v>4861</v>
      </c>
      <c r="Q4" s="1">
        <v>-897</v>
      </c>
      <c r="R4" s="2">
        <v>1488808830</v>
      </c>
      <c r="S4" s="2">
        <v>65</v>
      </c>
      <c r="T4" s="2">
        <v>16427</v>
      </c>
      <c r="U4" s="2">
        <v>5494</v>
      </c>
      <c r="V4" s="2">
        <v>0</v>
      </c>
      <c r="W4" s="2">
        <v>17141</v>
      </c>
      <c r="X4" s="2">
        <v>17137</v>
      </c>
      <c r="Y4" s="2">
        <v>17137</v>
      </c>
      <c r="Z4" s="2">
        <v>17137</v>
      </c>
      <c r="AA4" s="2">
        <v>17137</v>
      </c>
      <c r="AB4" s="2">
        <v>17137</v>
      </c>
      <c r="AC4" s="2">
        <v>17137</v>
      </c>
      <c r="AD4" s="2">
        <v>17137</v>
      </c>
      <c r="AE4" s="2">
        <v>17137</v>
      </c>
      <c r="AF4" s="2">
        <v>17137</v>
      </c>
      <c r="AG4" s="2">
        <v>17137</v>
      </c>
      <c r="AH4" s="2">
        <v>408</v>
      </c>
      <c r="AI4" s="3">
        <v>1488808830</v>
      </c>
      <c r="AJ4" s="3">
        <v>16431</v>
      </c>
      <c r="AK4" s="3">
        <v>16585</v>
      </c>
      <c r="AL4" s="3">
        <v>5497</v>
      </c>
      <c r="AM4" s="3">
        <v>0</v>
      </c>
      <c r="AN4" s="3">
        <v>17252</v>
      </c>
      <c r="AO4" s="3">
        <v>17238</v>
      </c>
      <c r="AP4" s="3">
        <v>17238</v>
      </c>
      <c r="AQ4" s="3">
        <v>17238</v>
      </c>
      <c r="AR4" s="3">
        <v>17238</v>
      </c>
      <c r="AS4" s="3">
        <v>17238</v>
      </c>
      <c r="AT4" s="3">
        <v>17238</v>
      </c>
      <c r="AU4" s="3">
        <v>17238</v>
      </c>
      <c r="AV4" s="3">
        <v>17238</v>
      </c>
      <c r="AW4" s="3">
        <v>17238</v>
      </c>
      <c r="AX4" s="3">
        <v>17238</v>
      </c>
      <c r="AY4" s="3">
        <v>453</v>
      </c>
      <c r="AZ4" s="4">
        <v>1488808830</v>
      </c>
      <c r="BA4" s="4">
        <v>65</v>
      </c>
      <c r="BB4" s="4">
        <v>16522</v>
      </c>
      <c r="BC4" s="4">
        <v>5480</v>
      </c>
      <c r="BD4" s="4">
        <v>0</v>
      </c>
      <c r="BE4" s="4">
        <v>4850</v>
      </c>
      <c r="BF4" s="4">
        <v>4850</v>
      </c>
      <c r="BG4" s="4">
        <v>4850</v>
      </c>
      <c r="BH4" s="4">
        <v>4850</v>
      </c>
      <c r="BI4" s="4">
        <v>4850</v>
      </c>
      <c r="BJ4" s="4">
        <v>4850</v>
      </c>
      <c r="BK4" s="4">
        <v>4850</v>
      </c>
      <c r="BL4" s="4">
        <v>4850</v>
      </c>
      <c r="BM4" s="4">
        <v>4850</v>
      </c>
      <c r="BN4" s="4">
        <v>4850</v>
      </c>
      <c r="BO4" s="4">
        <v>4850</v>
      </c>
      <c r="BP4" s="4">
        <v>-993</v>
      </c>
      <c r="BQ4" s="5">
        <f t="shared" si="0"/>
        <v>42800.583680555559</v>
      </c>
      <c r="BR4">
        <f t="shared" si="1"/>
        <v>0</v>
      </c>
      <c r="BS4">
        <f t="shared" si="2"/>
        <v>0</v>
      </c>
      <c r="BT4">
        <f t="shared" si="3"/>
        <v>0</v>
      </c>
      <c r="BU4">
        <f t="shared" si="4"/>
        <v>0</v>
      </c>
      <c r="BV4" s="1">
        <v>4861</v>
      </c>
      <c r="BW4" s="2">
        <v>17137</v>
      </c>
      <c r="BX4" s="3">
        <v>17238</v>
      </c>
      <c r="BY4" s="4">
        <v>4850</v>
      </c>
      <c r="BZ4" s="1">
        <f t="shared" si="5"/>
        <v>0.8119232876712329</v>
      </c>
      <c r="CA4" s="1">
        <f t="shared" si="6"/>
        <v>777.29663698630122</v>
      </c>
      <c r="CB4" s="1">
        <f t="shared" si="7"/>
        <v>797.45335890410956</v>
      </c>
      <c r="CC4" s="1">
        <f t="shared" si="8"/>
        <v>0.52953424657534254</v>
      </c>
      <c r="CD4">
        <v>35.917999999999999</v>
      </c>
      <c r="CE4">
        <v>0.01</v>
      </c>
      <c r="CF4">
        <f t="shared" si="9"/>
        <v>8.5000000000000006E-3</v>
      </c>
      <c r="CG4" s="5">
        <f t="shared" si="10"/>
        <v>42800.583749050922</v>
      </c>
    </row>
    <row r="5" spans="1:85" x14ac:dyDescent="0.25">
      <c r="A5" s="1">
        <v>1488808840</v>
      </c>
      <c r="B5" s="1">
        <v>16445</v>
      </c>
      <c r="C5" s="1">
        <v>16571</v>
      </c>
      <c r="D5" s="1">
        <v>5499</v>
      </c>
      <c r="E5" s="1">
        <v>0</v>
      </c>
      <c r="F5" s="1">
        <v>4860</v>
      </c>
      <c r="G5" s="1">
        <v>4860</v>
      </c>
      <c r="H5" s="1">
        <v>4860</v>
      </c>
      <c r="I5" s="1">
        <v>4860</v>
      </c>
      <c r="J5" s="1">
        <v>4860</v>
      </c>
      <c r="K5" s="1">
        <v>4860</v>
      </c>
      <c r="L5" s="1">
        <v>4860</v>
      </c>
      <c r="M5" s="1">
        <v>4860</v>
      </c>
      <c r="N5" s="1">
        <v>4860</v>
      </c>
      <c r="O5" s="1">
        <v>4860</v>
      </c>
      <c r="P5" s="1">
        <v>4860</v>
      </c>
      <c r="Q5" s="1">
        <v>-888</v>
      </c>
      <c r="R5" s="2">
        <v>1488808840</v>
      </c>
      <c r="S5" s="2">
        <v>65</v>
      </c>
      <c r="T5" s="2">
        <v>16424</v>
      </c>
      <c r="U5" s="2">
        <v>5494</v>
      </c>
      <c r="V5" s="2">
        <v>0</v>
      </c>
      <c r="W5" s="2">
        <v>17513</v>
      </c>
      <c r="X5" s="2">
        <v>17529</v>
      </c>
      <c r="Y5" s="2">
        <v>17529</v>
      </c>
      <c r="Z5" s="2">
        <v>17529</v>
      </c>
      <c r="AA5" s="2">
        <v>17529</v>
      </c>
      <c r="AB5" s="2">
        <v>17529</v>
      </c>
      <c r="AC5" s="2">
        <v>17529</v>
      </c>
      <c r="AD5" s="2">
        <v>17529</v>
      </c>
      <c r="AE5" s="2">
        <v>17529</v>
      </c>
      <c r="AF5" s="2">
        <v>17529</v>
      </c>
      <c r="AG5" s="2">
        <v>17529</v>
      </c>
      <c r="AH5" s="2">
        <v>413</v>
      </c>
      <c r="AI5" s="3">
        <v>1488808840</v>
      </c>
      <c r="AJ5" s="3">
        <v>16431</v>
      </c>
      <c r="AK5" s="3">
        <v>16584</v>
      </c>
      <c r="AL5" s="3">
        <v>5497</v>
      </c>
      <c r="AM5" s="3">
        <v>0</v>
      </c>
      <c r="AN5" s="3">
        <v>17652</v>
      </c>
      <c r="AO5" s="3">
        <v>17670</v>
      </c>
      <c r="AP5" s="3">
        <v>17670</v>
      </c>
      <c r="AQ5" s="3">
        <v>17670</v>
      </c>
      <c r="AR5" s="3">
        <v>17670</v>
      </c>
      <c r="AS5" s="3">
        <v>17670</v>
      </c>
      <c r="AT5" s="3">
        <v>17670</v>
      </c>
      <c r="AU5" s="3">
        <v>17670</v>
      </c>
      <c r="AV5" s="3">
        <v>17670</v>
      </c>
      <c r="AW5" s="3">
        <v>17670</v>
      </c>
      <c r="AX5" s="3">
        <v>17670</v>
      </c>
      <c r="AY5" s="3">
        <v>449</v>
      </c>
      <c r="AZ5" s="4">
        <v>1488808840</v>
      </c>
      <c r="BA5" s="4">
        <v>65</v>
      </c>
      <c r="BB5" s="4">
        <v>16520</v>
      </c>
      <c r="BC5" s="4">
        <v>5480</v>
      </c>
      <c r="BD5" s="4">
        <v>0</v>
      </c>
      <c r="BE5" s="4">
        <v>4849</v>
      </c>
      <c r="BF5" s="4">
        <v>4849</v>
      </c>
      <c r="BG5" s="4">
        <v>4849</v>
      </c>
      <c r="BH5" s="4">
        <v>4849</v>
      </c>
      <c r="BI5" s="4">
        <v>4849</v>
      </c>
      <c r="BJ5" s="4">
        <v>4849</v>
      </c>
      <c r="BK5" s="4">
        <v>4849</v>
      </c>
      <c r="BL5" s="4">
        <v>4849</v>
      </c>
      <c r="BM5" s="4">
        <v>4849</v>
      </c>
      <c r="BN5" s="4">
        <v>4849</v>
      </c>
      <c r="BO5" s="4">
        <v>4849</v>
      </c>
      <c r="BP5" s="4">
        <v>-995</v>
      </c>
      <c r="BQ5" s="5">
        <f t="shared" si="0"/>
        <v>42800.583796296298</v>
      </c>
      <c r="BR5">
        <f t="shared" si="1"/>
        <v>0</v>
      </c>
      <c r="BS5">
        <f t="shared" si="2"/>
        <v>0</v>
      </c>
      <c r="BT5">
        <f t="shared" si="3"/>
        <v>0</v>
      </c>
      <c r="BU5">
        <f t="shared" si="4"/>
        <v>0</v>
      </c>
      <c r="BV5" s="1">
        <v>4860</v>
      </c>
      <c r="BW5" s="2">
        <v>17529</v>
      </c>
      <c r="BX5" s="3">
        <v>17670</v>
      </c>
      <c r="BY5" s="4">
        <v>4849</v>
      </c>
      <c r="BZ5" s="1">
        <f t="shared" si="5"/>
        <v>0.74426301369863013</v>
      </c>
      <c r="CA5" s="1">
        <f t="shared" si="6"/>
        <v>802.07909178082195</v>
      </c>
      <c r="CB5" s="1">
        <f t="shared" si="7"/>
        <v>825.24456986301368</v>
      </c>
      <c r="CC5" s="1">
        <f t="shared" si="8"/>
        <v>0.46334246575342464</v>
      </c>
      <c r="CD5">
        <v>45.917999999999999</v>
      </c>
      <c r="CE5">
        <v>0.01</v>
      </c>
      <c r="CF5">
        <f t="shared" si="9"/>
        <v>8.5000000000000006E-3</v>
      </c>
      <c r="CG5" s="5">
        <f t="shared" si="10"/>
        <v>42800.583864791661</v>
      </c>
    </row>
    <row r="6" spans="1:85" x14ac:dyDescent="0.25">
      <c r="A6" s="1">
        <v>1488808850</v>
      </c>
      <c r="B6" s="1">
        <v>16445</v>
      </c>
      <c r="C6" s="1">
        <v>16564</v>
      </c>
      <c r="D6" s="1">
        <v>5499</v>
      </c>
      <c r="E6" s="1">
        <v>0</v>
      </c>
      <c r="F6" s="1">
        <v>4859</v>
      </c>
      <c r="G6" s="1">
        <v>4859</v>
      </c>
      <c r="H6" s="1">
        <v>4859</v>
      </c>
      <c r="I6" s="1">
        <v>4859</v>
      </c>
      <c r="J6" s="1">
        <v>4859</v>
      </c>
      <c r="K6" s="1">
        <v>4859</v>
      </c>
      <c r="L6" s="1">
        <v>4859</v>
      </c>
      <c r="M6" s="1">
        <v>4859</v>
      </c>
      <c r="N6" s="1">
        <v>4859</v>
      </c>
      <c r="O6" s="1">
        <v>4859</v>
      </c>
      <c r="P6" s="1">
        <v>4859</v>
      </c>
      <c r="Q6" s="1">
        <v>-815</v>
      </c>
      <c r="R6" s="2">
        <v>1488808850</v>
      </c>
      <c r="S6" s="2">
        <v>65</v>
      </c>
      <c r="T6" s="2">
        <v>16424</v>
      </c>
      <c r="U6" s="2">
        <v>5495</v>
      </c>
      <c r="V6" s="2">
        <v>0</v>
      </c>
      <c r="W6" s="2">
        <v>18799</v>
      </c>
      <c r="X6" s="2">
        <v>18814</v>
      </c>
      <c r="Y6" s="2">
        <v>18814</v>
      </c>
      <c r="Z6" s="2">
        <v>18814</v>
      </c>
      <c r="AA6" s="2">
        <v>18814</v>
      </c>
      <c r="AB6" s="2">
        <v>18814</v>
      </c>
      <c r="AC6" s="2">
        <v>18814</v>
      </c>
      <c r="AD6" s="2">
        <v>18814</v>
      </c>
      <c r="AE6" s="2">
        <v>18814</v>
      </c>
      <c r="AF6" s="2">
        <v>18814</v>
      </c>
      <c r="AG6" s="2">
        <v>18814</v>
      </c>
      <c r="AH6" s="2">
        <v>408</v>
      </c>
      <c r="AI6" s="3">
        <v>1488808850</v>
      </c>
      <c r="AJ6" s="3">
        <v>16431</v>
      </c>
      <c r="AK6" s="3">
        <v>16584</v>
      </c>
      <c r="AL6" s="3">
        <v>5497</v>
      </c>
      <c r="AM6" s="3">
        <v>2540</v>
      </c>
      <c r="AN6" s="3">
        <v>18946</v>
      </c>
      <c r="AO6" s="3">
        <v>18959</v>
      </c>
      <c r="AP6" s="3">
        <v>18959</v>
      </c>
      <c r="AQ6" s="3">
        <v>18959</v>
      </c>
      <c r="AR6" s="3">
        <v>18959</v>
      </c>
      <c r="AS6" s="3">
        <v>18959</v>
      </c>
      <c r="AT6" s="3">
        <v>18959</v>
      </c>
      <c r="AU6" s="3">
        <v>18959</v>
      </c>
      <c r="AV6" s="3">
        <v>18959</v>
      </c>
      <c r="AW6" s="3">
        <v>18959</v>
      </c>
      <c r="AX6" s="3">
        <v>18959</v>
      </c>
      <c r="AY6" s="3">
        <v>449</v>
      </c>
      <c r="AZ6" s="4">
        <v>1488808850</v>
      </c>
      <c r="BA6" s="4">
        <v>65</v>
      </c>
      <c r="BB6" s="4">
        <v>16517</v>
      </c>
      <c r="BC6" s="4">
        <v>5480</v>
      </c>
      <c r="BD6" s="4">
        <v>0</v>
      </c>
      <c r="BE6" s="4">
        <v>4850</v>
      </c>
      <c r="BF6" s="4">
        <v>4850</v>
      </c>
      <c r="BG6" s="4">
        <v>4850</v>
      </c>
      <c r="BH6" s="4">
        <v>4850</v>
      </c>
      <c r="BI6" s="4">
        <v>4850</v>
      </c>
      <c r="BJ6" s="4">
        <v>4850</v>
      </c>
      <c r="BK6" s="4">
        <v>4850</v>
      </c>
      <c r="BL6" s="4">
        <v>4850</v>
      </c>
      <c r="BM6" s="4">
        <v>4850</v>
      </c>
      <c r="BN6" s="4">
        <v>4850</v>
      </c>
      <c r="BO6" s="4">
        <v>4850</v>
      </c>
      <c r="BP6" s="4">
        <v>-991</v>
      </c>
      <c r="BQ6" s="5">
        <f t="shared" si="0"/>
        <v>42800.583912037036</v>
      </c>
      <c r="BR6">
        <f t="shared" si="1"/>
        <v>0</v>
      </c>
      <c r="BS6">
        <f t="shared" si="2"/>
        <v>0</v>
      </c>
      <c r="BT6">
        <f t="shared" si="3"/>
        <v>0</v>
      </c>
      <c r="BU6">
        <f t="shared" si="4"/>
        <v>0</v>
      </c>
      <c r="BV6" s="1">
        <v>4859</v>
      </c>
      <c r="BW6" s="2">
        <v>18814</v>
      </c>
      <c r="BX6" s="3">
        <v>18959</v>
      </c>
      <c r="BY6" s="4">
        <v>4850</v>
      </c>
      <c r="BZ6" s="1">
        <f t="shared" si="5"/>
        <v>0.67660273972602736</v>
      </c>
      <c r="CA6" s="1">
        <f t="shared" si="6"/>
        <v>883.31749589041101</v>
      </c>
      <c r="CB6" s="1">
        <f t="shared" si="7"/>
        <v>908.16788219178079</v>
      </c>
      <c r="CC6" s="1">
        <f t="shared" si="8"/>
        <v>0.52953424657534254</v>
      </c>
      <c r="CD6">
        <v>55.918999999999997</v>
      </c>
      <c r="CE6">
        <v>0.01</v>
      </c>
      <c r="CF6">
        <f t="shared" si="9"/>
        <v>8.5000000000000006E-3</v>
      </c>
      <c r="CG6" s="5">
        <f t="shared" si="10"/>
        <v>42800.583980543975</v>
      </c>
    </row>
    <row r="7" spans="1:85" x14ac:dyDescent="0.25">
      <c r="A7" s="1">
        <v>1488808860</v>
      </c>
      <c r="B7" s="1">
        <v>16445</v>
      </c>
      <c r="C7" s="1">
        <v>16569</v>
      </c>
      <c r="D7" s="1">
        <v>5499</v>
      </c>
      <c r="E7" s="1">
        <v>0</v>
      </c>
      <c r="F7" s="1">
        <v>5148</v>
      </c>
      <c r="G7" s="1">
        <v>5148</v>
      </c>
      <c r="H7" s="1">
        <v>5148</v>
      </c>
      <c r="I7" s="1">
        <v>5148</v>
      </c>
      <c r="J7" s="1">
        <v>5148</v>
      </c>
      <c r="K7" s="1">
        <v>5148</v>
      </c>
      <c r="L7" s="1">
        <v>5148</v>
      </c>
      <c r="M7" s="1">
        <v>5148</v>
      </c>
      <c r="N7" s="1">
        <v>5148</v>
      </c>
      <c r="O7" s="1">
        <v>5148</v>
      </c>
      <c r="P7" s="1">
        <v>5148</v>
      </c>
      <c r="Q7" s="1">
        <v>-884</v>
      </c>
      <c r="R7" s="2">
        <v>1488808860</v>
      </c>
      <c r="S7" s="2">
        <v>65</v>
      </c>
      <c r="T7" s="2">
        <v>16426</v>
      </c>
      <c r="U7" s="2">
        <v>5494</v>
      </c>
      <c r="V7" s="2">
        <v>0</v>
      </c>
      <c r="W7" s="2">
        <v>18369</v>
      </c>
      <c r="X7" s="2">
        <v>18351</v>
      </c>
      <c r="Y7" s="2">
        <v>18351</v>
      </c>
      <c r="Z7" s="2">
        <v>18351</v>
      </c>
      <c r="AA7" s="2">
        <v>18351</v>
      </c>
      <c r="AB7" s="2">
        <v>18351</v>
      </c>
      <c r="AC7" s="2">
        <v>18351</v>
      </c>
      <c r="AD7" s="2">
        <v>18351</v>
      </c>
      <c r="AE7" s="2">
        <v>18351</v>
      </c>
      <c r="AF7" s="2">
        <v>18351</v>
      </c>
      <c r="AG7" s="2">
        <v>18351</v>
      </c>
      <c r="AH7" s="2">
        <v>410</v>
      </c>
      <c r="AI7" s="3">
        <v>1488808860</v>
      </c>
      <c r="AJ7" s="3">
        <v>16431</v>
      </c>
      <c r="AK7" s="3">
        <v>16586</v>
      </c>
      <c r="AL7" s="3">
        <v>5497</v>
      </c>
      <c r="AM7" s="3">
        <v>0</v>
      </c>
      <c r="AN7" s="3">
        <v>18463</v>
      </c>
      <c r="AO7" s="3">
        <v>18423</v>
      </c>
      <c r="AP7" s="3">
        <v>18423</v>
      </c>
      <c r="AQ7" s="3">
        <v>18423</v>
      </c>
      <c r="AR7" s="3">
        <v>18423</v>
      </c>
      <c r="AS7" s="3">
        <v>18423</v>
      </c>
      <c r="AT7" s="3">
        <v>18423</v>
      </c>
      <c r="AU7" s="3">
        <v>18423</v>
      </c>
      <c r="AV7" s="3">
        <v>18423</v>
      </c>
      <c r="AW7" s="3">
        <v>18423</v>
      </c>
      <c r="AX7" s="3">
        <v>18423</v>
      </c>
      <c r="AY7" s="3">
        <v>452</v>
      </c>
      <c r="AZ7" s="4">
        <v>1488808860</v>
      </c>
      <c r="BA7" s="4">
        <v>65</v>
      </c>
      <c r="BB7" s="4">
        <v>16516</v>
      </c>
      <c r="BC7" s="4">
        <v>5480</v>
      </c>
      <c r="BD7" s="4">
        <v>0</v>
      </c>
      <c r="BE7" s="4">
        <v>5090</v>
      </c>
      <c r="BF7" s="4">
        <v>5090</v>
      </c>
      <c r="BG7" s="4">
        <v>5090</v>
      </c>
      <c r="BH7" s="4">
        <v>5090</v>
      </c>
      <c r="BI7" s="4">
        <v>5090</v>
      </c>
      <c r="BJ7" s="4">
        <v>5090</v>
      </c>
      <c r="BK7" s="4">
        <v>5090</v>
      </c>
      <c r="BL7" s="4">
        <v>5090</v>
      </c>
      <c r="BM7" s="4">
        <v>5090</v>
      </c>
      <c r="BN7" s="4">
        <v>5090</v>
      </c>
      <c r="BO7" s="4">
        <v>5090</v>
      </c>
      <c r="BP7" s="4">
        <v>-996</v>
      </c>
      <c r="BQ7" s="5">
        <f t="shared" si="0"/>
        <v>42800.584027777775</v>
      </c>
      <c r="BR7">
        <f t="shared" si="1"/>
        <v>0</v>
      </c>
      <c r="BS7">
        <f t="shared" si="2"/>
        <v>0</v>
      </c>
      <c r="BT7">
        <f t="shared" si="3"/>
        <v>0</v>
      </c>
      <c r="BU7">
        <f t="shared" si="4"/>
        <v>0</v>
      </c>
      <c r="BV7" s="1">
        <v>5148</v>
      </c>
      <c r="BW7" s="2">
        <v>18351</v>
      </c>
      <c r="BX7" s="3">
        <v>18423</v>
      </c>
      <c r="BY7" s="4">
        <v>5090</v>
      </c>
      <c r="BZ7" s="1">
        <f t="shared" si="5"/>
        <v>20.230421917808219</v>
      </c>
      <c r="CA7" s="1">
        <f t="shared" si="6"/>
        <v>854.04638219178082</v>
      </c>
      <c r="CB7" s="1">
        <f t="shared" si="7"/>
        <v>873.68619452054782</v>
      </c>
      <c r="CC7" s="1">
        <f t="shared" si="8"/>
        <v>16.41556164383562</v>
      </c>
      <c r="CD7">
        <v>65.918999999999997</v>
      </c>
      <c r="CE7">
        <v>0.01</v>
      </c>
      <c r="CF7">
        <f t="shared" si="9"/>
        <v>8.5000000000000006E-3</v>
      </c>
      <c r="CG7" s="5">
        <f t="shared" si="10"/>
        <v>42800.584096284714</v>
      </c>
    </row>
    <row r="8" spans="1:85" x14ac:dyDescent="0.25">
      <c r="A8" s="1">
        <v>1488808870</v>
      </c>
      <c r="B8" s="1">
        <v>16445</v>
      </c>
      <c r="C8" s="1">
        <v>16568</v>
      </c>
      <c r="D8" s="1">
        <v>5499</v>
      </c>
      <c r="E8" s="1">
        <v>0</v>
      </c>
      <c r="F8" s="1">
        <v>4862</v>
      </c>
      <c r="G8" s="1">
        <v>4862</v>
      </c>
      <c r="H8" s="1">
        <v>4862</v>
      </c>
      <c r="I8" s="1">
        <v>4862</v>
      </c>
      <c r="J8" s="1">
        <v>4862</v>
      </c>
      <c r="K8" s="1">
        <v>4862</v>
      </c>
      <c r="L8" s="1">
        <v>4862</v>
      </c>
      <c r="M8" s="1">
        <v>4862</v>
      </c>
      <c r="N8" s="1">
        <v>4862</v>
      </c>
      <c r="O8" s="1">
        <v>4862</v>
      </c>
      <c r="P8" s="1">
        <v>4862</v>
      </c>
      <c r="Q8" s="1">
        <v>-938</v>
      </c>
      <c r="R8" s="2">
        <v>1488808870</v>
      </c>
      <c r="S8" s="2">
        <v>65</v>
      </c>
      <c r="T8" s="2">
        <v>16424</v>
      </c>
      <c r="U8" s="2">
        <v>5494</v>
      </c>
      <c r="V8" s="2">
        <v>0</v>
      </c>
      <c r="W8" s="2">
        <v>13556</v>
      </c>
      <c r="X8" s="2">
        <v>13548</v>
      </c>
      <c r="Y8" s="2">
        <v>13548</v>
      </c>
      <c r="Z8" s="2">
        <v>13548</v>
      </c>
      <c r="AA8" s="2">
        <v>13548</v>
      </c>
      <c r="AB8" s="2">
        <v>13548</v>
      </c>
      <c r="AC8" s="2">
        <v>13548</v>
      </c>
      <c r="AD8" s="2">
        <v>13548</v>
      </c>
      <c r="AE8" s="2">
        <v>13548</v>
      </c>
      <c r="AF8" s="2">
        <v>13548</v>
      </c>
      <c r="AG8" s="2">
        <v>13548</v>
      </c>
      <c r="AH8" s="2">
        <v>410</v>
      </c>
      <c r="AI8" s="3">
        <v>1488808870</v>
      </c>
      <c r="AJ8" s="3">
        <v>16431</v>
      </c>
      <c r="AK8" s="3">
        <v>16587</v>
      </c>
      <c r="AL8" s="3">
        <v>5497</v>
      </c>
      <c r="AM8" s="3">
        <v>0</v>
      </c>
      <c r="AN8" s="3">
        <v>13638</v>
      </c>
      <c r="AO8" s="3">
        <v>13632</v>
      </c>
      <c r="AP8" s="3">
        <v>13632</v>
      </c>
      <c r="AQ8" s="3">
        <v>13632</v>
      </c>
      <c r="AR8" s="3">
        <v>13632</v>
      </c>
      <c r="AS8" s="3">
        <v>13632</v>
      </c>
      <c r="AT8" s="3">
        <v>13632</v>
      </c>
      <c r="AU8" s="3">
        <v>13632</v>
      </c>
      <c r="AV8" s="3">
        <v>13632</v>
      </c>
      <c r="AW8" s="3">
        <v>13632</v>
      </c>
      <c r="AX8" s="3">
        <v>13632</v>
      </c>
      <c r="AY8" s="3">
        <v>448</v>
      </c>
      <c r="AZ8" s="4">
        <v>1488808870</v>
      </c>
      <c r="BA8" s="4">
        <v>65</v>
      </c>
      <c r="BB8" s="4">
        <v>16518</v>
      </c>
      <c r="BC8" s="4">
        <v>5480</v>
      </c>
      <c r="BD8" s="4">
        <v>0</v>
      </c>
      <c r="BE8" s="4">
        <v>4851</v>
      </c>
      <c r="BF8" s="4">
        <v>4851</v>
      </c>
      <c r="BG8" s="4">
        <v>4851</v>
      </c>
      <c r="BH8" s="4">
        <v>4851</v>
      </c>
      <c r="BI8" s="4">
        <v>4851</v>
      </c>
      <c r="BJ8" s="4">
        <v>4851</v>
      </c>
      <c r="BK8" s="4">
        <v>4851</v>
      </c>
      <c r="BL8" s="4">
        <v>4851</v>
      </c>
      <c r="BM8" s="4">
        <v>4851</v>
      </c>
      <c r="BN8" s="4">
        <v>4851</v>
      </c>
      <c r="BO8" s="4">
        <v>4851</v>
      </c>
      <c r="BP8" s="4">
        <v>-999</v>
      </c>
      <c r="BQ8" s="5">
        <f t="shared" si="0"/>
        <v>42800.584143518514</v>
      </c>
      <c r="BR8">
        <f t="shared" si="1"/>
        <v>0</v>
      </c>
      <c r="BS8">
        <f t="shared" si="2"/>
        <v>0</v>
      </c>
      <c r="BT8">
        <f t="shared" si="3"/>
        <v>0</v>
      </c>
      <c r="BU8">
        <f t="shared" si="4"/>
        <v>0</v>
      </c>
      <c r="BV8" s="1">
        <v>4862</v>
      </c>
      <c r="BW8" s="2">
        <v>13548</v>
      </c>
      <c r="BX8" s="3">
        <v>13632</v>
      </c>
      <c r="BY8" s="4">
        <v>4851</v>
      </c>
      <c r="BZ8" s="1">
        <f t="shared" si="5"/>
        <v>0.87958356164383567</v>
      </c>
      <c r="CA8" s="1">
        <f t="shared" si="6"/>
        <v>550.39809041095884</v>
      </c>
      <c r="CB8" s="1">
        <f t="shared" si="7"/>
        <v>565.47394520547948</v>
      </c>
      <c r="CC8" s="1">
        <f t="shared" si="8"/>
        <v>0.59572602739726033</v>
      </c>
      <c r="CD8">
        <v>75.92</v>
      </c>
      <c r="CE8">
        <v>0.01</v>
      </c>
      <c r="CF8">
        <f t="shared" si="9"/>
        <v>8.5000000000000006E-3</v>
      </c>
      <c r="CG8" s="5">
        <f t="shared" si="10"/>
        <v>42800.584212037029</v>
      </c>
    </row>
    <row r="9" spans="1:85" x14ac:dyDescent="0.25">
      <c r="A9" s="1">
        <v>1488808880</v>
      </c>
      <c r="B9" s="1">
        <v>16450</v>
      </c>
      <c r="C9" s="1">
        <v>16584</v>
      </c>
      <c r="D9" s="1">
        <v>5499</v>
      </c>
      <c r="E9" s="1">
        <v>0</v>
      </c>
      <c r="F9" s="1">
        <v>14284</v>
      </c>
      <c r="G9" s="1">
        <v>14284</v>
      </c>
      <c r="H9" s="1">
        <v>14284</v>
      </c>
      <c r="I9" s="1">
        <v>14284</v>
      </c>
      <c r="J9" s="1">
        <v>14284</v>
      </c>
      <c r="K9" s="1">
        <v>14284</v>
      </c>
      <c r="L9" s="1">
        <v>14284</v>
      </c>
      <c r="M9" s="1">
        <v>14284</v>
      </c>
      <c r="N9" s="1">
        <v>14284</v>
      </c>
      <c r="O9" s="1">
        <v>14284</v>
      </c>
      <c r="P9" s="1">
        <v>14284</v>
      </c>
      <c r="Q9" s="1">
        <v>681</v>
      </c>
      <c r="R9" s="2">
        <v>1488808880</v>
      </c>
      <c r="S9" s="2">
        <v>65</v>
      </c>
      <c r="T9" s="2">
        <v>16426</v>
      </c>
      <c r="U9" s="2">
        <v>5495</v>
      </c>
      <c r="V9" s="2">
        <v>0</v>
      </c>
      <c r="W9" s="2">
        <v>14843</v>
      </c>
      <c r="X9" s="2">
        <v>14836</v>
      </c>
      <c r="Y9" s="2">
        <v>14836</v>
      </c>
      <c r="Z9" s="2">
        <v>14836</v>
      </c>
      <c r="AA9" s="2">
        <v>14836</v>
      </c>
      <c r="AB9" s="2">
        <v>14836</v>
      </c>
      <c r="AC9" s="2">
        <v>14836</v>
      </c>
      <c r="AD9" s="2">
        <v>14836</v>
      </c>
      <c r="AE9" s="2">
        <v>14836</v>
      </c>
      <c r="AF9" s="2">
        <v>14836</v>
      </c>
      <c r="AG9" s="2">
        <v>14836</v>
      </c>
      <c r="AH9" s="2">
        <v>406</v>
      </c>
      <c r="AI9" s="3">
        <v>1488808880</v>
      </c>
      <c r="AJ9" s="3">
        <v>16431</v>
      </c>
      <c r="AK9" s="3">
        <v>16585</v>
      </c>
      <c r="AL9" s="3">
        <v>5497</v>
      </c>
      <c r="AM9" s="3">
        <v>0</v>
      </c>
      <c r="AN9" s="3">
        <v>14911</v>
      </c>
      <c r="AO9" s="3">
        <v>14902</v>
      </c>
      <c r="AP9" s="3">
        <v>14902</v>
      </c>
      <c r="AQ9" s="3">
        <v>14902</v>
      </c>
      <c r="AR9" s="3">
        <v>14902</v>
      </c>
      <c r="AS9" s="3">
        <v>14902</v>
      </c>
      <c r="AT9" s="3">
        <v>14902</v>
      </c>
      <c r="AU9" s="3">
        <v>14902</v>
      </c>
      <c r="AV9" s="3">
        <v>14902</v>
      </c>
      <c r="AW9" s="3">
        <v>14902</v>
      </c>
      <c r="AX9" s="3">
        <v>14902</v>
      </c>
      <c r="AY9" s="3">
        <v>450</v>
      </c>
      <c r="AZ9" s="4">
        <v>1488808880</v>
      </c>
      <c r="BA9" s="4">
        <v>65</v>
      </c>
      <c r="BB9" s="4">
        <v>16520</v>
      </c>
      <c r="BC9" s="4">
        <v>5480</v>
      </c>
      <c r="BD9" s="4">
        <v>0</v>
      </c>
      <c r="BE9" s="4">
        <v>4847</v>
      </c>
      <c r="BF9" s="4">
        <v>4847</v>
      </c>
      <c r="BG9" s="4">
        <v>4847</v>
      </c>
      <c r="BH9" s="4">
        <v>4847</v>
      </c>
      <c r="BI9" s="4">
        <v>4847</v>
      </c>
      <c r="BJ9" s="4">
        <v>4847</v>
      </c>
      <c r="BK9" s="4">
        <v>4847</v>
      </c>
      <c r="BL9" s="4">
        <v>4847</v>
      </c>
      <c r="BM9" s="4">
        <v>4847</v>
      </c>
      <c r="BN9" s="4">
        <v>4847</v>
      </c>
      <c r="BO9" s="4">
        <v>4847</v>
      </c>
      <c r="BP9" s="4">
        <v>-1000</v>
      </c>
      <c r="BQ9" s="5">
        <f t="shared" si="0"/>
        <v>42800.58425925926</v>
      </c>
      <c r="BR9">
        <f t="shared" si="1"/>
        <v>0</v>
      </c>
      <c r="BS9">
        <f t="shared" si="2"/>
        <v>0</v>
      </c>
      <c r="BT9">
        <f t="shared" si="3"/>
        <v>0</v>
      </c>
      <c r="BU9">
        <f t="shared" si="4"/>
        <v>0</v>
      </c>
      <c r="BV9" s="1">
        <v>14284</v>
      </c>
      <c r="BW9" s="2">
        <v>14836</v>
      </c>
      <c r="BX9" s="3">
        <v>14902</v>
      </c>
      <c r="BY9" s="4">
        <v>4847</v>
      </c>
      <c r="BZ9" s="1">
        <f t="shared" si="5"/>
        <v>638.37468493150686</v>
      </c>
      <c r="CA9" s="1">
        <f t="shared" si="6"/>
        <v>631.82615616438352</v>
      </c>
      <c r="CB9" s="1">
        <f t="shared" si="7"/>
        <v>647.17495890410953</v>
      </c>
      <c r="CC9" s="1">
        <f t="shared" si="8"/>
        <v>0.33095890410958906</v>
      </c>
      <c r="CD9">
        <v>85.92</v>
      </c>
      <c r="CE9">
        <v>1.0999999999999999E-2</v>
      </c>
      <c r="CF9">
        <f t="shared" si="9"/>
        <v>9.3499999999999989E-3</v>
      </c>
      <c r="CG9" s="5">
        <f t="shared" si="10"/>
        <v>42800.584327777775</v>
      </c>
    </row>
    <row r="10" spans="1:85" x14ac:dyDescent="0.25">
      <c r="A10" s="1">
        <v>1488808890</v>
      </c>
      <c r="B10" s="1">
        <v>16447</v>
      </c>
      <c r="C10" s="1">
        <v>16576</v>
      </c>
      <c r="D10" s="1">
        <v>5499</v>
      </c>
      <c r="E10" s="1">
        <v>0</v>
      </c>
      <c r="F10" s="1">
        <v>15052</v>
      </c>
      <c r="G10" s="1">
        <v>15052</v>
      </c>
      <c r="H10" s="1">
        <v>15052</v>
      </c>
      <c r="I10" s="1">
        <v>15052</v>
      </c>
      <c r="J10" s="1">
        <v>15052</v>
      </c>
      <c r="K10" s="1">
        <v>15052</v>
      </c>
      <c r="L10" s="1">
        <v>15052</v>
      </c>
      <c r="M10" s="1">
        <v>15052</v>
      </c>
      <c r="N10" s="1">
        <v>15052</v>
      </c>
      <c r="O10" s="1">
        <v>15052</v>
      </c>
      <c r="P10" s="1">
        <v>15052</v>
      </c>
      <c r="Q10" s="1">
        <v>423</v>
      </c>
      <c r="R10" s="2">
        <v>1488808890</v>
      </c>
      <c r="S10" s="2">
        <v>65</v>
      </c>
      <c r="T10" s="2">
        <v>16425</v>
      </c>
      <c r="U10" s="2">
        <v>5495</v>
      </c>
      <c r="V10" s="2">
        <v>2507</v>
      </c>
      <c r="W10" s="2">
        <v>15613</v>
      </c>
      <c r="X10" s="2">
        <v>15648</v>
      </c>
      <c r="Y10" s="2">
        <v>15648</v>
      </c>
      <c r="Z10" s="2">
        <v>15648</v>
      </c>
      <c r="AA10" s="2">
        <v>15648</v>
      </c>
      <c r="AB10" s="2">
        <v>15648</v>
      </c>
      <c r="AC10" s="2">
        <v>15648</v>
      </c>
      <c r="AD10" s="2">
        <v>15648</v>
      </c>
      <c r="AE10" s="2">
        <v>15648</v>
      </c>
      <c r="AF10" s="2">
        <v>15648</v>
      </c>
      <c r="AG10" s="2">
        <v>15648</v>
      </c>
      <c r="AH10" s="2">
        <v>408</v>
      </c>
      <c r="AI10" s="3">
        <v>1488808890</v>
      </c>
      <c r="AJ10" s="3">
        <v>16432</v>
      </c>
      <c r="AK10" s="3">
        <v>16584</v>
      </c>
      <c r="AL10" s="3">
        <v>5497</v>
      </c>
      <c r="AM10" s="3">
        <v>0</v>
      </c>
      <c r="AN10" s="3">
        <v>15734</v>
      </c>
      <c r="AO10" s="3">
        <v>15775</v>
      </c>
      <c r="AP10" s="3">
        <v>15775</v>
      </c>
      <c r="AQ10" s="3">
        <v>15775</v>
      </c>
      <c r="AR10" s="3">
        <v>15775</v>
      </c>
      <c r="AS10" s="3">
        <v>15775</v>
      </c>
      <c r="AT10" s="3">
        <v>15775</v>
      </c>
      <c r="AU10" s="3">
        <v>15775</v>
      </c>
      <c r="AV10" s="3">
        <v>15775</v>
      </c>
      <c r="AW10" s="3">
        <v>15775</v>
      </c>
      <c r="AX10" s="3">
        <v>15775</v>
      </c>
      <c r="AY10" s="3">
        <v>452</v>
      </c>
      <c r="AZ10" s="4">
        <v>1488808890</v>
      </c>
      <c r="BA10" s="4">
        <v>65</v>
      </c>
      <c r="BB10" s="4">
        <v>16513</v>
      </c>
      <c r="BC10" s="4">
        <v>5480</v>
      </c>
      <c r="BD10" s="4">
        <v>0</v>
      </c>
      <c r="BE10" s="4">
        <v>15558</v>
      </c>
      <c r="BF10" s="4">
        <v>15558</v>
      </c>
      <c r="BG10" s="4">
        <v>15558</v>
      </c>
      <c r="BH10" s="4">
        <v>15558</v>
      </c>
      <c r="BI10" s="4">
        <v>15558</v>
      </c>
      <c r="BJ10" s="4">
        <v>15558</v>
      </c>
      <c r="BK10" s="4">
        <v>15558</v>
      </c>
      <c r="BL10" s="4">
        <v>15558</v>
      </c>
      <c r="BM10" s="4">
        <v>15558</v>
      </c>
      <c r="BN10" s="4">
        <v>15558</v>
      </c>
      <c r="BO10" s="4">
        <v>15558</v>
      </c>
      <c r="BP10" s="4">
        <v>428</v>
      </c>
      <c r="BQ10" s="5">
        <f t="shared" si="0"/>
        <v>42800.584374999999</v>
      </c>
      <c r="BR10">
        <f t="shared" si="1"/>
        <v>0</v>
      </c>
      <c r="BS10">
        <f t="shared" si="2"/>
        <v>0</v>
      </c>
      <c r="BT10">
        <f t="shared" si="3"/>
        <v>0</v>
      </c>
      <c r="BU10">
        <f t="shared" si="4"/>
        <v>0</v>
      </c>
      <c r="BV10" s="1">
        <v>15052</v>
      </c>
      <c r="BW10" s="2">
        <v>15648</v>
      </c>
      <c r="BX10" s="3">
        <v>15775</v>
      </c>
      <c r="BY10" s="4">
        <v>15558</v>
      </c>
      <c r="BZ10" s="1">
        <f t="shared" si="5"/>
        <v>690.33777534246576</v>
      </c>
      <c r="CA10" s="1">
        <f t="shared" si="6"/>
        <v>683.16124109589043</v>
      </c>
      <c r="CB10" s="1">
        <f t="shared" si="7"/>
        <v>703.33636438356154</v>
      </c>
      <c r="CC10" s="1">
        <f t="shared" si="8"/>
        <v>709.31112328767131</v>
      </c>
      <c r="CD10">
        <v>95.921000000000006</v>
      </c>
      <c r="CE10">
        <v>0.01</v>
      </c>
      <c r="CF10">
        <f t="shared" si="9"/>
        <v>8.5000000000000006E-3</v>
      </c>
      <c r="CG10" s="5">
        <f t="shared" si="10"/>
        <v>42800.58444353009</v>
      </c>
    </row>
    <row r="11" spans="1:85" x14ac:dyDescent="0.25">
      <c r="A11" s="1">
        <v>1488808900</v>
      </c>
      <c r="B11" s="1">
        <v>16447</v>
      </c>
      <c r="C11" s="1">
        <v>16576</v>
      </c>
      <c r="D11" s="1">
        <v>5499</v>
      </c>
      <c r="E11" s="1">
        <v>0</v>
      </c>
      <c r="F11" s="1">
        <v>15801</v>
      </c>
      <c r="G11" s="1">
        <v>15801</v>
      </c>
      <c r="H11" s="1">
        <v>15801</v>
      </c>
      <c r="I11" s="1">
        <v>15801</v>
      </c>
      <c r="J11" s="1">
        <v>15801</v>
      </c>
      <c r="K11" s="1">
        <v>15801</v>
      </c>
      <c r="L11" s="1">
        <v>15801</v>
      </c>
      <c r="M11" s="1">
        <v>15801</v>
      </c>
      <c r="N11" s="1">
        <v>15801</v>
      </c>
      <c r="O11" s="1">
        <v>15801</v>
      </c>
      <c r="P11" s="1">
        <v>15801</v>
      </c>
      <c r="Q11" s="1">
        <v>425</v>
      </c>
      <c r="R11" s="2">
        <v>1488808900</v>
      </c>
      <c r="S11" s="2">
        <v>65</v>
      </c>
      <c r="T11" s="2">
        <v>16427</v>
      </c>
      <c r="U11" s="2">
        <v>5495</v>
      </c>
      <c r="V11" s="2">
        <v>0</v>
      </c>
      <c r="W11" s="2">
        <v>16594</v>
      </c>
      <c r="X11" s="2">
        <v>16588</v>
      </c>
      <c r="Y11" s="2">
        <v>16588</v>
      </c>
      <c r="Z11" s="2">
        <v>16588</v>
      </c>
      <c r="AA11" s="2">
        <v>16588</v>
      </c>
      <c r="AB11" s="2">
        <v>16588</v>
      </c>
      <c r="AC11" s="2">
        <v>16588</v>
      </c>
      <c r="AD11" s="2">
        <v>16588</v>
      </c>
      <c r="AE11" s="2">
        <v>16588</v>
      </c>
      <c r="AF11" s="2">
        <v>16588</v>
      </c>
      <c r="AG11" s="2">
        <v>16588</v>
      </c>
      <c r="AH11" s="2">
        <v>410</v>
      </c>
      <c r="AI11" s="3">
        <v>1488808900</v>
      </c>
      <c r="AJ11" s="3">
        <v>16431</v>
      </c>
      <c r="AK11" s="3">
        <v>16586</v>
      </c>
      <c r="AL11" s="3">
        <v>5497</v>
      </c>
      <c r="AM11" s="3">
        <v>2515</v>
      </c>
      <c r="AN11" s="3">
        <v>16664</v>
      </c>
      <c r="AO11" s="3">
        <v>16635</v>
      </c>
      <c r="AP11" s="3">
        <v>16635</v>
      </c>
      <c r="AQ11" s="3">
        <v>16635</v>
      </c>
      <c r="AR11" s="3">
        <v>16635</v>
      </c>
      <c r="AS11" s="3">
        <v>16635</v>
      </c>
      <c r="AT11" s="3">
        <v>16635</v>
      </c>
      <c r="AU11" s="3">
        <v>16635</v>
      </c>
      <c r="AV11" s="3">
        <v>16635</v>
      </c>
      <c r="AW11" s="3">
        <v>16635</v>
      </c>
      <c r="AX11" s="3">
        <v>16635</v>
      </c>
      <c r="AY11" s="3">
        <v>450</v>
      </c>
      <c r="AZ11" s="4">
        <v>1488808900</v>
      </c>
      <c r="BA11" s="4">
        <v>65</v>
      </c>
      <c r="BB11" s="4">
        <v>16513</v>
      </c>
      <c r="BC11" s="4">
        <v>5480</v>
      </c>
      <c r="BD11" s="4">
        <v>2552</v>
      </c>
      <c r="BE11" s="4">
        <v>15585</v>
      </c>
      <c r="BF11" s="4">
        <v>15585</v>
      </c>
      <c r="BG11" s="4">
        <v>15585</v>
      </c>
      <c r="BH11" s="4">
        <v>15585</v>
      </c>
      <c r="BI11" s="4">
        <v>15585</v>
      </c>
      <c r="BJ11" s="4">
        <v>15585</v>
      </c>
      <c r="BK11" s="4">
        <v>15585</v>
      </c>
      <c r="BL11" s="4">
        <v>15585</v>
      </c>
      <c r="BM11" s="4">
        <v>15585</v>
      </c>
      <c r="BN11" s="4">
        <v>15585</v>
      </c>
      <c r="BO11" s="4">
        <v>15585</v>
      </c>
      <c r="BP11" s="4">
        <v>432</v>
      </c>
      <c r="BQ11" s="5">
        <f t="shared" si="0"/>
        <v>42800.584490740745</v>
      </c>
      <c r="BR11">
        <f t="shared" si="1"/>
        <v>0</v>
      </c>
      <c r="BS11">
        <f t="shared" si="2"/>
        <v>0</v>
      </c>
      <c r="BT11">
        <f t="shared" si="3"/>
        <v>0</v>
      </c>
      <c r="BU11">
        <f t="shared" si="4"/>
        <v>0</v>
      </c>
      <c r="BV11" s="1">
        <v>15801</v>
      </c>
      <c r="BW11" s="2">
        <v>16588</v>
      </c>
      <c r="BX11" s="3">
        <v>16635</v>
      </c>
      <c r="BY11" s="4">
        <v>15585</v>
      </c>
      <c r="BZ11" s="1">
        <f t="shared" si="5"/>
        <v>741.01532054794529</v>
      </c>
      <c r="CA11" s="1">
        <f t="shared" si="6"/>
        <v>742.58855616438359</v>
      </c>
      <c r="CB11" s="1">
        <f t="shared" si="7"/>
        <v>758.66146027397258</v>
      </c>
      <c r="CC11" s="1">
        <f t="shared" si="8"/>
        <v>711.09830136986307</v>
      </c>
      <c r="CD11">
        <v>105.92100000000001</v>
      </c>
      <c r="CE11">
        <v>0.01</v>
      </c>
      <c r="CF11">
        <f t="shared" si="9"/>
        <v>8.5000000000000006E-3</v>
      </c>
      <c r="CG11" s="5">
        <f t="shared" si="10"/>
        <v>42800.584559270828</v>
      </c>
    </row>
    <row r="12" spans="1:85" x14ac:dyDescent="0.25">
      <c r="A12" s="1">
        <v>1488808910</v>
      </c>
      <c r="B12" s="1">
        <v>16447</v>
      </c>
      <c r="C12" s="1">
        <v>16578</v>
      </c>
      <c r="D12" s="1">
        <v>5499</v>
      </c>
      <c r="E12" s="1">
        <v>0</v>
      </c>
      <c r="F12" s="1">
        <v>14668</v>
      </c>
      <c r="G12" s="1">
        <v>14668</v>
      </c>
      <c r="H12" s="1">
        <v>14668</v>
      </c>
      <c r="I12" s="1">
        <v>14668</v>
      </c>
      <c r="J12" s="1">
        <v>14668</v>
      </c>
      <c r="K12" s="1">
        <v>14668</v>
      </c>
      <c r="L12" s="1">
        <v>14668</v>
      </c>
      <c r="M12" s="1">
        <v>14668</v>
      </c>
      <c r="N12" s="1">
        <v>14668</v>
      </c>
      <c r="O12" s="1">
        <v>14668</v>
      </c>
      <c r="P12" s="1">
        <v>14668</v>
      </c>
      <c r="Q12" s="1">
        <v>428</v>
      </c>
      <c r="R12" s="2">
        <v>1488808910</v>
      </c>
      <c r="S12" s="2">
        <v>65</v>
      </c>
      <c r="T12" s="2">
        <v>16426</v>
      </c>
      <c r="U12" s="2">
        <v>5495</v>
      </c>
      <c r="V12" s="2">
        <v>0</v>
      </c>
      <c r="W12" s="2">
        <v>15236</v>
      </c>
      <c r="X12" s="2">
        <v>15271</v>
      </c>
      <c r="Y12" s="2">
        <v>15271</v>
      </c>
      <c r="Z12" s="2">
        <v>15271</v>
      </c>
      <c r="AA12" s="2">
        <v>15271</v>
      </c>
      <c r="AB12" s="2">
        <v>15271</v>
      </c>
      <c r="AC12" s="2">
        <v>15271</v>
      </c>
      <c r="AD12" s="2">
        <v>15271</v>
      </c>
      <c r="AE12" s="2">
        <v>15271</v>
      </c>
      <c r="AF12" s="2">
        <v>15271</v>
      </c>
      <c r="AG12" s="2">
        <v>15271</v>
      </c>
      <c r="AH12" s="2">
        <v>411</v>
      </c>
      <c r="AI12" s="3">
        <v>1488808910</v>
      </c>
      <c r="AJ12" s="3">
        <v>16431</v>
      </c>
      <c r="AK12" s="3">
        <v>16585</v>
      </c>
      <c r="AL12" s="3">
        <v>5497</v>
      </c>
      <c r="AM12" s="3">
        <v>2512</v>
      </c>
      <c r="AN12" s="3">
        <v>15333</v>
      </c>
      <c r="AO12" s="3">
        <v>15369</v>
      </c>
      <c r="AP12" s="3">
        <v>15369</v>
      </c>
      <c r="AQ12" s="3">
        <v>15369</v>
      </c>
      <c r="AR12" s="3">
        <v>15369</v>
      </c>
      <c r="AS12" s="3">
        <v>15369</v>
      </c>
      <c r="AT12" s="3">
        <v>15369</v>
      </c>
      <c r="AU12" s="3">
        <v>15369</v>
      </c>
      <c r="AV12" s="3">
        <v>15369</v>
      </c>
      <c r="AW12" s="3">
        <v>15369</v>
      </c>
      <c r="AX12" s="3">
        <v>15369</v>
      </c>
      <c r="AY12" s="3">
        <v>450</v>
      </c>
      <c r="AZ12" s="4">
        <v>1488808910</v>
      </c>
      <c r="BA12" s="4">
        <v>65</v>
      </c>
      <c r="BB12" s="4">
        <v>16528</v>
      </c>
      <c r="BC12" s="4">
        <v>5480</v>
      </c>
      <c r="BD12" s="4">
        <v>0</v>
      </c>
      <c r="BE12" s="4">
        <v>15225</v>
      </c>
      <c r="BF12" s="4">
        <v>15225</v>
      </c>
      <c r="BG12" s="4">
        <v>15225</v>
      </c>
      <c r="BH12" s="4">
        <v>15225</v>
      </c>
      <c r="BI12" s="4">
        <v>15225</v>
      </c>
      <c r="BJ12" s="4">
        <v>15225</v>
      </c>
      <c r="BK12" s="4">
        <v>15225</v>
      </c>
      <c r="BL12" s="4">
        <v>15225</v>
      </c>
      <c r="BM12" s="4">
        <v>15225</v>
      </c>
      <c r="BN12" s="4">
        <v>15225</v>
      </c>
      <c r="BO12" s="4">
        <v>15225</v>
      </c>
      <c r="BP12" s="4">
        <v>435</v>
      </c>
      <c r="BQ12" s="5">
        <f t="shared" si="0"/>
        <v>42800.584606481483</v>
      </c>
      <c r="BR12">
        <f t="shared" si="1"/>
        <v>0</v>
      </c>
      <c r="BS12">
        <f t="shared" si="2"/>
        <v>0</v>
      </c>
      <c r="BT12">
        <f t="shared" si="3"/>
        <v>0</v>
      </c>
      <c r="BU12">
        <f t="shared" si="4"/>
        <v>0</v>
      </c>
      <c r="BV12" s="1">
        <v>14668</v>
      </c>
      <c r="BW12" s="2">
        <v>15271</v>
      </c>
      <c r="BX12" s="3">
        <v>15369</v>
      </c>
      <c r="BY12" s="4">
        <v>15225</v>
      </c>
      <c r="BZ12" s="1">
        <f t="shared" si="5"/>
        <v>664.35623013698637</v>
      </c>
      <c r="CA12" s="1">
        <f t="shared" si="6"/>
        <v>659.32709452054792</v>
      </c>
      <c r="CB12" s="1">
        <f t="shared" si="7"/>
        <v>677.21777260273973</v>
      </c>
      <c r="CC12" s="1">
        <f t="shared" si="8"/>
        <v>687.26926027397269</v>
      </c>
      <c r="CD12">
        <v>115.922</v>
      </c>
      <c r="CE12">
        <v>0.01</v>
      </c>
      <c r="CF12">
        <f t="shared" si="9"/>
        <v>8.5000000000000006E-3</v>
      </c>
      <c r="CG12" s="5">
        <f t="shared" si="10"/>
        <v>42800.584675023143</v>
      </c>
    </row>
    <row r="13" spans="1:85" x14ac:dyDescent="0.25">
      <c r="A13" s="1">
        <v>1488808920</v>
      </c>
      <c r="B13" s="1">
        <v>16446</v>
      </c>
      <c r="C13" s="1">
        <v>16575</v>
      </c>
      <c r="D13" s="1">
        <v>5499</v>
      </c>
      <c r="E13" s="1">
        <v>0</v>
      </c>
      <c r="F13" s="1">
        <v>17928</v>
      </c>
      <c r="G13" s="1">
        <v>17928</v>
      </c>
      <c r="H13" s="1">
        <v>17928</v>
      </c>
      <c r="I13" s="1">
        <v>17928</v>
      </c>
      <c r="J13" s="1">
        <v>17928</v>
      </c>
      <c r="K13" s="1">
        <v>17928</v>
      </c>
      <c r="L13" s="1">
        <v>17928</v>
      </c>
      <c r="M13" s="1">
        <v>17928</v>
      </c>
      <c r="N13" s="1">
        <v>17928</v>
      </c>
      <c r="O13" s="1">
        <v>17928</v>
      </c>
      <c r="P13" s="1">
        <v>17928</v>
      </c>
      <c r="Q13" s="1">
        <v>420</v>
      </c>
      <c r="R13" s="2">
        <v>1488808920</v>
      </c>
      <c r="S13" s="2">
        <v>65</v>
      </c>
      <c r="T13" s="2">
        <v>16424</v>
      </c>
      <c r="U13" s="2">
        <v>5495</v>
      </c>
      <c r="V13" s="2">
        <v>0</v>
      </c>
      <c r="W13" s="2">
        <v>18771</v>
      </c>
      <c r="X13" s="2">
        <v>18764</v>
      </c>
      <c r="Y13" s="2">
        <v>18764</v>
      </c>
      <c r="Z13" s="2">
        <v>18764</v>
      </c>
      <c r="AA13" s="2">
        <v>18764</v>
      </c>
      <c r="AB13" s="2">
        <v>18764</v>
      </c>
      <c r="AC13" s="2">
        <v>18764</v>
      </c>
      <c r="AD13" s="2">
        <v>18764</v>
      </c>
      <c r="AE13" s="2">
        <v>18764</v>
      </c>
      <c r="AF13" s="2">
        <v>18764</v>
      </c>
      <c r="AG13" s="2">
        <v>18764</v>
      </c>
      <c r="AH13" s="2">
        <v>410</v>
      </c>
      <c r="AI13" s="3">
        <v>1488808920</v>
      </c>
      <c r="AJ13" s="3">
        <v>16430</v>
      </c>
      <c r="AK13" s="3">
        <v>16588</v>
      </c>
      <c r="AL13" s="3">
        <v>5497</v>
      </c>
      <c r="AM13" s="3">
        <v>0</v>
      </c>
      <c r="AN13" s="3">
        <v>18873</v>
      </c>
      <c r="AO13" s="3">
        <v>18875</v>
      </c>
      <c r="AP13" s="3">
        <v>18875</v>
      </c>
      <c r="AQ13" s="3">
        <v>18875</v>
      </c>
      <c r="AR13" s="3">
        <v>18875</v>
      </c>
      <c r="AS13" s="3">
        <v>18875</v>
      </c>
      <c r="AT13" s="3">
        <v>18875</v>
      </c>
      <c r="AU13" s="3">
        <v>18875</v>
      </c>
      <c r="AV13" s="3">
        <v>18875</v>
      </c>
      <c r="AW13" s="3">
        <v>18875</v>
      </c>
      <c r="AX13" s="3">
        <v>18875</v>
      </c>
      <c r="AY13" s="3">
        <v>450</v>
      </c>
      <c r="AZ13" s="4">
        <v>1488808920</v>
      </c>
      <c r="BA13" s="4">
        <v>65</v>
      </c>
      <c r="BB13" s="4">
        <v>16512</v>
      </c>
      <c r="BC13" s="4">
        <v>5480</v>
      </c>
      <c r="BD13" s="4">
        <v>0</v>
      </c>
      <c r="BE13" s="4">
        <v>18243</v>
      </c>
      <c r="BF13" s="4">
        <v>18243</v>
      </c>
      <c r="BG13" s="4">
        <v>18243</v>
      </c>
      <c r="BH13" s="4">
        <v>18243</v>
      </c>
      <c r="BI13" s="4">
        <v>18243</v>
      </c>
      <c r="BJ13" s="4">
        <v>18243</v>
      </c>
      <c r="BK13" s="4">
        <v>18243</v>
      </c>
      <c r="BL13" s="4">
        <v>18243</v>
      </c>
      <c r="BM13" s="4">
        <v>18243</v>
      </c>
      <c r="BN13" s="4">
        <v>18243</v>
      </c>
      <c r="BO13" s="4">
        <v>18243</v>
      </c>
      <c r="BP13" s="4">
        <v>430</v>
      </c>
      <c r="BQ13" s="5">
        <f t="shared" si="0"/>
        <v>42800.584722222222</v>
      </c>
      <c r="BR13">
        <f t="shared" si="1"/>
        <v>0</v>
      </c>
      <c r="BS13">
        <f t="shared" si="2"/>
        <v>0</v>
      </c>
      <c r="BT13">
        <f t="shared" si="3"/>
        <v>0</v>
      </c>
      <c r="BU13">
        <f t="shared" si="4"/>
        <v>0</v>
      </c>
      <c r="BV13" s="1">
        <v>17928</v>
      </c>
      <c r="BW13" s="2">
        <v>18764</v>
      </c>
      <c r="BX13" s="3">
        <v>18875</v>
      </c>
      <c r="BY13" s="4">
        <v>18243</v>
      </c>
      <c r="BZ13" s="1">
        <f t="shared" si="5"/>
        <v>884.92872328767123</v>
      </c>
      <c r="CA13" s="1">
        <f t="shared" si="6"/>
        <v>880.15646849315078</v>
      </c>
      <c r="CB13" s="1">
        <f t="shared" si="7"/>
        <v>902.76403561643838</v>
      </c>
      <c r="CC13" s="1">
        <f t="shared" si="8"/>
        <v>887.03605479452062</v>
      </c>
      <c r="CD13">
        <v>125.922</v>
      </c>
      <c r="CE13">
        <v>0.01</v>
      </c>
      <c r="CF13">
        <f t="shared" si="9"/>
        <v>8.5000000000000006E-3</v>
      </c>
      <c r="CG13" s="5">
        <f t="shared" si="10"/>
        <v>42800.584790763882</v>
      </c>
    </row>
    <row r="14" spans="1:85" x14ac:dyDescent="0.25">
      <c r="A14" s="1">
        <v>1488808930</v>
      </c>
      <c r="B14" s="1">
        <v>16449</v>
      </c>
      <c r="C14" s="1">
        <v>16573</v>
      </c>
      <c r="D14" s="1">
        <v>5499</v>
      </c>
      <c r="E14" s="1">
        <v>0</v>
      </c>
      <c r="F14" s="1">
        <v>17818</v>
      </c>
      <c r="G14" s="1">
        <v>17818</v>
      </c>
      <c r="H14" s="1">
        <v>17818</v>
      </c>
      <c r="I14" s="1">
        <v>17818</v>
      </c>
      <c r="J14" s="1">
        <v>17818</v>
      </c>
      <c r="K14" s="1">
        <v>17818</v>
      </c>
      <c r="L14" s="1">
        <v>17818</v>
      </c>
      <c r="M14" s="1">
        <v>17818</v>
      </c>
      <c r="N14" s="1">
        <v>17818</v>
      </c>
      <c r="O14" s="1">
        <v>17818</v>
      </c>
      <c r="P14" s="1">
        <v>17818</v>
      </c>
      <c r="Q14" s="1">
        <v>425</v>
      </c>
      <c r="R14" s="2">
        <v>1488808930</v>
      </c>
      <c r="S14" s="2">
        <v>65</v>
      </c>
      <c r="T14" s="2">
        <v>16426</v>
      </c>
      <c r="U14" s="2">
        <v>5495</v>
      </c>
      <c r="V14" s="2">
        <v>0</v>
      </c>
      <c r="W14" s="2">
        <v>18664</v>
      </c>
      <c r="X14" s="2">
        <v>18661</v>
      </c>
      <c r="Y14" s="2">
        <v>18661</v>
      </c>
      <c r="Z14" s="2">
        <v>18661</v>
      </c>
      <c r="AA14" s="2">
        <v>18661</v>
      </c>
      <c r="AB14" s="2">
        <v>18661</v>
      </c>
      <c r="AC14" s="2">
        <v>18661</v>
      </c>
      <c r="AD14" s="2">
        <v>18661</v>
      </c>
      <c r="AE14" s="2">
        <v>18661</v>
      </c>
      <c r="AF14" s="2">
        <v>18661</v>
      </c>
      <c r="AG14" s="2">
        <v>18661</v>
      </c>
      <c r="AH14" s="2">
        <v>413</v>
      </c>
      <c r="AI14" s="3">
        <v>1488808930</v>
      </c>
      <c r="AJ14" s="3">
        <v>16431</v>
      </c>
      <c r="AK14" s="3">
        <v>16586</v>
      </c>
      <c r="AL14" s="3">
        <v>5497</v>
      </c>
      <c r="AM14" s="3">
        <v>0</v>
      </c>
      <c r="AN14" s="3">
        <v>18769</v>
      </c>
      <c r="AO14" s="3">
        <v>18784</v>
      </c>
      <c r="AP14" s="3">
        <v>18784</v>
      </c>
      <c r="AQ14" s="3">
        <v>18784</v>
      </c>
      <c r="AR14" s="3">
        <v>18784</v>
      </c>
      <c r="AS14" s="3">
        <v>18784</v>
      </c>
      <c r="AT14" s="3">
        <v>18784</v>
      </c>
      <c r="AU14" s="3">
        <v>18784</v>
      </c>
      <c r="AV14" s="3">
        <v>18784</v>
      </c>
      <c r="AW14" s="3">
        <v>18784</v>
      </c>
      <c r="AX14" s="3">
        <v>18784</v>
      </c>
      <c r="AY14" s="3">
        <v>453</v>
      </c>
      <c r="AZ14" s="4">
        <v>1488808930</v>
      </c>
      <c r="BA14" s="4">
        <v>65</v>
      </c>
      <c r="BB14" s="4">
        <v>16512</v>
      </c>
      <c r="BC14" s="4">
        <v>5480</v>
      </c>
      <c r="BD14" s="4">
        <v>0</v>
      </c>
      <c r="BE14" s="4">
        <v>18072</v>
      </c>
      <c r="BF14" s="4">
        <v>18072</v>
      </c>
      <c r="BG14" s="4">
        <v>18072</v>
      </c>
      <c r="BH14" s="4">
        <v>18072</v>
      </c>
      <c r="BI14" s="4">
        <v>18072</v>
      </c>
      <c r="BJ14" s="4">
        <v>18072</v>
      </c>
      <c r="BK14" s="4">
        <v>18072</v>
      </c>
      <c r="BL14" s="4">
        <v>18072</v>
      </c>
      <c r="BM14" s="4">
        <v>18072</v>
      </c>
      <c r="BN14" s="4">
        <v>18072</v>
      </c>
      <c r="BO14" s="4">
        <v>18072</v>
      </c>
      <c r="BP14" s="4">
        <v>435</v>
      </c>
      <c r="BQ14" s="5">
        <f t="shared" si="0"/>
        <v>42800.584837962961</v>
      </c>
      <c r="BR14">
        <f t="shared" si="1"/>
        <v>0</v>
      </c>
      <c r="BS14">
        <f t="shared" si="2"/>
        <v>0</v>
      </c>
      <c r="BT14">
        <f t="shared" si="3"/>
        <v>0</v>
      </c>
      <c r="BU14">
        <f t="shared" si="4"/>
        <v>0</v>
      </c>
      <c r="BV14" s="1">
        <v>17818</v>
      </c>
      <c r="BW14" s="2">
        <v>18661</v>
      </c>
      <c r="BX14" s="3">
        <v>18784</v>
      </c>
      <c r="BY14" s="4">
        <v>18072</v>
      </c>
      <c r="BZ14" s="1">
        <f t="shared" si="5"/>
        <v>877.48609315068495</v>
      </c>
      <c r="CA14" s="1">
        <f t="shared" si="6"/>
        <v>873.64475205479459</v>
      </c>
      <c r="CB14" s="1">
        <f t="shared" si="7"/>
        <v>896.90986849315061</v>
      </c>
      <c r="CC14" s="1">
        <f t="shared" si="8"/>
        <v>875.71726027397256</v>
      </c>
      <c r="CD14">
        <v>135.923</v>
      </c>
      <c r="CE14">
        <v>1.0999999999999999E-2</v>
      </c>
      <c r="CF14">
        <f t="shared" si="9"/>
        <v>9.3499999999999989E-3</v>
      </c>
      <c r="CG14" s="5">
        <f t="shared" si="10"/>
        <v>42800.584906516196</v>
      </c>
    </row>
    <row r="15" spans="1:85" x14ac:dyDescent="0.25">
      <c r="A15" s="1">
        <v>1488808940</v>
      </c>
      <c r="B15" s="1">
        <v>16447</v>
      </c>
      <c r="C15" s="1">
        <v>16574</v>
      </c>
      <c r="D15" s="1">
        <v>5499</v>
      </c>
      <c r="E15" s="1">
        <v>0</v>
      </c>
      <c r="F15" s="1">
        <v>17549</v>
      </c>
      <c r="G15" s="1">
        <v>17549</v>
      </c>
      <c r="H15" s="1">
        <v>17549</v>
      </c>
      <c r="I15" s="1">
        <v>17549</v>
      </c>
      <c r="J15" s="1">
        <v>17549</v>
      </c>
      <c r="K15" s="1">
        <v>17549</v>
      </c>
      <c r="L15" s="1">
        <v>17549</v>
      </c>
      <c r="M15" s="1">
        <v>17549</v>
      </c>
      <c r="N15" s="1">
        <v>17549</v>
      </c>
      <c r="O15" s="1">
        <v>17549</v>
      </c>
      <c r="P15" s="1">
        <v>17549</v>
      </c>
      <c r="Q15" s="1">
        <v>428</v>
      </c>
      <c r="R15" s="2">
        <v>1488808940</v>
      </c>
      <c r="S15" s="2">
        <v>65</v>
      </c>
      <c r="T15" s="2">
        <v>16424</v>
      </c>
      <c r="U15" s="2">
        <v>5495</v>
      </c>
      <c r="V15" s="2">
        <v>0</v>
      </c>
      <c r="W15" s="2">
        <v>18380</v>
      </c>
      <c r="X15" s="2">
        <v>18377</v>
      </c>
      <c r="Y15" s="2">
        <v>18377</v>
      </c>
      <c r="Z15" s="2">
        <v>18377</v>
      </c>
      <c r="AA15" s="2">
        <v>18377</v>
      </c>
      <c r="AB15" s="2">
        <v>18377</v>
      </c>
      <c r="AC15" s="2">
        <v>18377</v>
      </c>
      <c r="AD15" s="2">
        <v>18377</v>
      </c>
      <c r="AE15" s="2">
        <v>18377</v>
      </c>
      <c r="AF15" s="2">
        <v>18377</v>
      </c>
      <c r="AG15" s="2">
        <v>18377</v>
      </c>
      <c r="AH15" s="2">
        <v>410</v>
      </c>
      <c r="AI15" s="3">
        <v>1488808940</v>
      </c>
      <c r="AJ15" s="3">
        <v>16431</v>
      </c>
      <c r="AK15" s="3">
        <v>16585</v>
      </c>
      <c r="AL15" s="3">
        <v>5497</v>
      </c>
      <c r="AM15" s="3">
        <v>2495</v>
      </c>
      <c r="AN15" s="3">
        <v>18483</v>
      </c>
      <c r="AO15" s="3">
        <v>18478</v>
      </c>
      <c r="AP15" s="3">
        <v>18478</v>
      </c>
      <c r="AQ15" s="3">
        <v>18478</v>
      </c>
      <c r="AR15" s="3">
        <v>18478</v>
      </c>
      <c r="AS15" s="3">
        <v>18478</v>
      </c>
      <c r="AT15" s="3">
        <v>18478</v>
      </c>
      <c r="AU15" s="3">
        <v>18478</v>
      </c>
      <c r="AV15" s="3">
        <v>18478</v>
      </c>
      <c r="AW15" s="3">
        <v>18478</v>
      </c>
      <c r="AX15" s="3">
        <v>18478</v>
      </c>
      <c r="AY15" s="3">
        <v>449</v>
      </c>
      <c r="AZ15" s="4">
        <v>1488808940</v>
      </c>
      <c r="BA15" s="4">
        <v>65</v>
      </c>
      <c r="BB15" s="4">
        <v>16512</v>
      </c>
      <c r="BC15" s="4">
        <v>5480</v>
      </c>
      <c r="BD15" s="4">
        <v>2516</v>
      </c>
      <c r="BE15" s="4">
        <v>17798</v>
      </c>
      <c r="BF15" s="4">
        <v>17798</v>
      </c>
      <c r="BG15" s="4">
        <v>17798</v>
      </c>
      <c r="BH15" s="4">
        <v>17798</v>
      </c>
      <c r="BI15" s="4">
        <v>17798</v>
      </c>
      <c r="BJ15" s="4">
        <v>17798</v>
      </c>
      <c r="BK15" s="4">
        <v>17798</v>
      </c>
      <c r="BL15" s="4">
        <v>17798</v>
      </c>
      <c r="BM15" s="4">
        <v>17798</v>
      </c>
      <c r="BN15" s="4">
        <v>17798</v>
      </c>
      <c r="BO15" s="4">
        <v>17798</v>
      </c>
      <c r="BP15" s="4">
        <v>431</v>
      </c>
      <c r="BQ15" s="5">
        <f t="shared" si="0"/>
        <v>42800.584953703699</v>
      </c>
      <c r="BR15">
        <f t="shared" si="1"/>
        <v>0</v>
      </c>
      <c r="BS15">
        <f t="shared" si="2"/>
        <v>0</v>
      </c>
      <c r="BT15">
        <f t="shared" si="3"/>
        <v>0</v>
      </c>
      <c r="BU15">
        <f t="shared" si="4"/>
        <v>0</v>
      </c>
      <c r="BV15" s="1">
        <v>17549</v>
      </c>
      <c r="BW15" s="2">
        <v>18377</v>
      </c>
      <c r="BX15" s="3">
        <v>18478</v>
      </c>
      <c r="BY15" s="4">
        <v>17798</v>
      </c>
      <c r="BZ15" s="1">
        <f t="shared" si="5"/>
        <v>859.28547945205491</v>
      </c>
      <c r="CA15" s="1">
        <f t="shared" si="6"/>
        <v>855.6901164383562</v>
      </c>
      <c r="CB15" s="1">
        <f t="shared" si="7"/>
        <v>877.22442739726034</v>
      </c>
      <c r="CC15" s="1">
        <f t="shared" si="8"/>
        <v>857.58071232876728</v>
      </c>
      <c r="CD15">
        <v>145.923</v>
      </c>
      <c r="CE15">
        <v>1.0999999999999999E-2</v>
      </c>
      <c r="CF15">
        <f t="shared" si="9"/>
        <v>9.3499999999999989E-3</v>
      </c>
      <c r="CG15" s="5">
        <f t="shared" si="10"/>
        <v>42800.585022256942</v>
      </c>
    </row>
    <row r="16" spans="1:85" x14ac:dyDescent="0.25">
      <c r="A16" s="1">
        <v>1488808950</v>
      </c>
      <c r="B16" s="1">
        <v>16447</v>
      </c>
      <c r="C16" s="1">
        <v>16575</v>
      </c>
      <c r="D16" s="1">
        <v>5499</v>
      </c>
      <c r="E16" s="1">
        <v>2580</v>
      </c>
      <c r="F16" s="1">
        <v>16925</v>
      </c>
      <c r="G16" s="1">
        <v>16925</v>
      </c>
      <c r="H16" s="1">
        <v>16925</v>
      </c>
      <c r="I16" s="1">
        <v>16925</v>
      </c>
      <c r="J16" s="1">
        <v>16925</v>
      </c>
      <c r="K16" s="1">
        <v>16925</v>
      </c>
      <c r="L16" s="1">
        <v>16925</v>
      </c>
      <c r="M16" s="1">
        <v>16925</v>
      </c>
      <c r="N16" s="1">
        <v>16925</v>
      </c>
      <c r="O16" s="1">
        <v>16925</v>
      </c>
      <c r="P16" s="1">
        <v>16925</v>
      </c>
      <c r="Q16" s="1">
        <v>428</v>
      </c>
      <c r="R16" s="2">
        <v>1488808950</v>
      </c>
      <c r="S16" s="2">
        <v>65</v>
      </c>
      <c r="T16" s="2">
        <v>16424</v>
      </c>
      <c r="U16" s="2">
        <v>5494</v>
      </c>
      <c r="V16" s="2">
        <v>0</v>
      </c>
      <c r="W16" s="2">
        <v>17729</v>
      </c>
      <c r="X16" s="2">
        <v>17712</v>
      </c>
      <c r="Y16" s="2">
        <v>17712</v>
      </c>
      <c r="Z16" s="2">
        <v>17712</v>
      </c>
      <c r="AA16" s="2">
        <v>17712</v>
      </c>
      <c r="AB16" s="2">
        <v>17712</v>
      </c>
      <c r="AC16" s="2">
        <v>17712</v>
      </c>
      <c r="AD16" s="2">
        <v>17712</v>
      </c>
      <c r="AE16" s="2">
        <v>17712</v>
      </c>
      <c r="AF16" s="2">
        <v>17712</v>
      </c>
      <c r="AG16" s="2">
        <v>17712</v>
      </c>
      <c r="AH16" s="2">
        <v>411</v>
      </c>
      <c r="AI16" s="3">
        <v>1488808950</v>
      </c>
      <c r="AJ16" s="3">
        <v>16431</v>
      </c>
      <c r="AK16" s="3">
        <v>16585</v>
      </c>
      <c r="AL16" s="3">
        <v>5497</v>
      </c>
      <c r="AM16" s="3">
        <v>0</v>
      </c>
      <c r="AN16" s="3">
        <v>17815</v>
      </c>
      <c r="AO16" s="3">
        <v>17805</v>
      </c>
      <c r="AP16" s="3">
        <v>17805</v>
      </c>
      <c r="AQ16" s="3">
        <v>17805</v>
      </c>
      <c r="AR16" s="3">
        <v>17805</v>
      </c>
      <c r="AS16" s="3">
        <v>17805</v>
      </c>
      <c r="AT16" s="3">
        <v>17805</v>
      </c>
      <c r="AU16" s="3">
        <v>17805</v>
      </c>
      <c r="AV16" s="3">
        <v>17805</v>
      </c>
      <c r="AW16" s="3">
        <v>17805</v>
      </c>
      <c r="AX16" s="3">
        <v>17805</v>
      </c>
      <c r="AY16" s="3">
        <v>450</v>
      </c>
      <c r="AZ16" s="4">
        <v>1488808950</v>
      </c>
      <c r="BA16" s="4">
        <v>65</v>
      </c>
      <c r="BB16" s="4">
        <v>16525</v>
      </c>
      <c r="BC16" s="4">
        <v>5480</v>
      </c>
      <c r="BD16" s="4">
        <v>0</v>
      </c>
      <c r="BE16" s="4">
        <v>17133</v>
      </c>
      <c r="BF16" s="4">
        <v>17133</v>
      </c>
      <c r="BG16" s="4">
        <v>17133</v>
      </c>
      <c r="BH16" s="4">
        <v>17133</v>
      </c>
      <c r="BI16" s="4">
        <v>17133</v>
      </c>
      <c r="BJ16" s="4">
        <v>17133</v>
      </c>
      <c r="BK16" s="4">
        <v>17133</v>
      </c>
      <c r="BL16" s="4">
        <v>17133</v>
      </c>
      <c r="BM16" s="4">
        <v>17133</v>
      </c>
      <c r="BN16" s="4">
        <v>17133</v>
      </c>
      <c r="BO16" s="4">
        <v>17133</v>
      </c>
      <c r="BP16" s="4">
        <v>433</v>
      </c>
      <c r="BQ16" s="5">
        <f t="shared" si="0"/>
        <v>42800.585069444445</v>
      </c>
      <c r="BR16">
        <f t="shared" si="1"/>
        <v>0</v>
      </c>
      <c r="BS16">
        <f t="shared" si="2"/>
        <v>0</v>
      </c>
      <c r="BT16">
        <f t="shared" si="3"/>
        <v>0</v>
      </c>
      <c r="BU16">
        <f t="shared" si="4"/>
        <v>0</v>
      </c>
      <c r="BV16" s="1">
        <v>16925</v>
      </c>
      <c r="BW16" s="2">
        <v>17712</v>
      </c>
      <c r="BX16" s="3">
        <v>17805</v>
      </c>
      <c r="BY16" s="4">
        <v>17133</v>
      </c>
      <c r="BZ16" s="1">
        <f t="shared" si="5"/>
        <v>817.06546849315066</v>
      </c>
      <c r="CA16" s="1">
        <f t="shared" si="6"/>
        <v>813.64845205479446</v>
      </c>
      <c r="CB16" s="1">
        <f t="shared" si="7"/>
        <v>833.92932328767108</v>
      </c>
      <c r="CC16" s="1">
        <f t="shared" si="8"/>
        <v>813.56317808219183</v>
      </c>
      <c r="CD16">
        <v>155.92400000000001</v>
      </c>
      <c r="CE16">
        <v>1.0999999999999999E-2</v>
      </c>
      <c r="CF16">
        <f t="shared" si="9"/>
        <v>9.3499999999999989E-3</v>
      </c>
      <c r="CG16" s="5">
        <f t="shared" si="10"/>
        <v>42800.585138009257</v>
      </c>
    </row>
    <row r="17" spans="1:87" x14ac:dyDescent="0.25">
      <c r="A17" s="1">
        <v>1488808960</v>
      </c>
      <c r="B17" s="1">
        <v>16447</v>
      </c>
      <c r="C17" s="1">
        <v>16575</v>
      </c>
      <c r="D17" s="1">
        <v>5499</v>
      </c>
      <c r="E17" s="1">
        <v>0</v>
      </c>
      <c r="F17" s="1">
        <v>17226</v>
      </c>
      <c r="G17" s="1">
        <v>17226</v>
      </c>
      <c r="H17" s="1">
        <v>17226</v>
      </c>
      <c r="I17" s="1">
        <v>17226</v>
      </c>
      <c r="J17" s="1">
        <v>17226</v>
      </c>
      <c r="K17" s="1">
        <v>17226</v>
      </c>
      <c r="L17" s="1">
        <v>17226</v>
      </c>
      <c r="M17" s="1">
        <v>17226</v>
      </c>
      <c r="N17" s="1">
        <v>17226</v>
      </c>
      <c r="O17" s="1">
        <v>17226</v>
      </c>
      <c r="P17" s="1">
        <v>17226</v>
      </c>
      <c r="Q17" s="1">
        <v>425</v>
      </c>
      <c r="R17" s="2">
        <v>1488808960</v>
      </c>
      <c r="S17" s="2">
        <v>65</v>
      </c>
      <c r="T17" s="2">
        <v>16426</v>
      </c>
      <c r="U17" s="2">
        <v>5495</v>
      </c>
      <c r="V17" s="2">
        <v>0</v>
      </c>
      <c r="W17" s="2">
        <v>18004</v>
      </c>
      <c r="X17" s="2">
        <v>18001</v>
      </c>
      <c r="Y17" s="2">
        <v>18001</v>
      </c>
      <c r="Z17" s="2">
        <v>18001</v>
      </c>
      <c r="AA17" s="2">
        <v>18001</v>
      </c>
      <c r="AB17" s="2">
        <v>18001</v>
      </c>
      <c r="AC17" s="2">
        <v>18001</v>
      </c>
      <c r="AD17" s="2">
        <v>18001</v>
      </c>
      <c r="AE17" s="2">
        <v>18001</v>
      </c>
      <c r="AF17" s="2">
        <v>18001</v>
      </c>
      <c r="AG17" s="2">
        <v>18001</v>
      </c>
      <c r="AH17" s="2">
        <v>411</v>
      </c>
      <c r="AI17" s="3">
        <v>1488808960</v>
      </c>
      <c r="AJ17" s="3">
        <v>16431</v>
      </c>
      <c r="AK17" s="3">
        <v>16587</v>
      </c>
      <c r="AL17" s="3">
        <v>5497</v>
      </c>
      <c r="AM17" s="3">
        <v>0</v>
      </c>
      <c r="AN17" s="3">
        <v>18100</v>
      </c>
      <c r="AO17" s="3">
        <v>18108</v>
      </c>
      <c r="AP17" s="3">
        <v>18108</v>
      </c>
      <c r="AQ17" s="3">
        <v>18108</v>
      </c>
      <c r="AR17" s="3">
        <v>18108</v>
      </c>
      <c r="AS17" s="3">
        <v>18108</v>
      </c>
      <c r="AT17" s="3">
        <v>18108</v>
      </c>
      <c r="AU17" s="3">
        <v>18108</v>
      </c>
      <c r="AV17" s="3">
        <v>18108</v>
      </c>
      <c r="AW17" s="3">
        <v>18108</v>
      </c>
      <c r="AX17" s="3">
        <v>18108</v>
      </c>
      <c r="AY17" s="3">
        <v>450</v>
      </c>
      <c r="AZ17" s="4">
        <v>1488808960</v>
      </c>
      <c r="BA17" s="4">
        <v>65</v>
      </c>
      <c r="BB17" s="4">
        <v>16512</v>
      </c>
      <c r="BC17" s="4">
        <v>5480</v>
      </c>
      <c r="BD17" s="4">
        <v>0</v>
      </c>
      <c r="BE17" s="4">
        <v>17555</v>
      </c>
      <c r="BF17" s="4">
        <v>17555</v>
      </c>
      <c r="BG17" s="4">
        <v>17555</v>
      </c>
      <c r="BH17" s="4">
        <v>17555</v>
      </c>
      <c r="BI17" s="4">
        <v>17555</v>
      </c>
      <c r="BJ17" s="4">
        <v>17555</v>
      </c>
      <c r="BK17" s="4">
        <v>17555</v>
      </c>
      <c r="BL17" s="4">
        <v>17555</v>
      </c>
      <c r="BM17" s="4">
        <v>17555</v>
      </c>
      <c r="BN17" s="4">
        <v>17555</v>
      </c>
      <c r="BO17" s="4">
        <v>17555</v>
      </c>
      <c r="BP17" s="4">
        <v>430</v>
      </c>
      <c r="BQ17" s="5">
        <f t="shared" si="0"/>
        <v>42800.585185185184</v>
      </c>
      <c r="BR17">
        <f t="shared" si="1"/>
        <v>0</v>
      </c>
      <c r="BS17">
        <f t="shared" si="2"/>
        <v>0</v>
      </c>
      <c r="BT17">
        <f t="shared" si="3"/>
        <v>0</v>
      </c>
      <c r="BU17">
        <f t="shared" si="4"/>
        <v>0</v>
      </c>
      <c r="BV17" s="1">
        <v>17226</v>
      </c>
      <c r="BW17" s="2">
        <v>18001</v>
      </c>
      <c r="BX17" s="3">
        <v>18108</v>
      </c>
      <c r="BY17" s="4">
        <v>17555</v>
      </c>
      <c r="BZ17" s="1">
        <f t="shared" si="5"/>
        <v>837.43121095890422</v>
      </c>
      <c r="CA17" s="1">
        <f t="shared" si="6"/>
        <v>831.919190410959</v>
      </c>
      <c r="CB17" s="1">
        <f t="shared" si="7"/>
        <v>853.42176986301365</v>
      </c>
      <c r="CC17" s="1">
        <f t="shared" si="8"/>
        <v>841.49610958904111</v>
      </c>
      <c r="CD17">
        <v>165.92400000000001</v>
      </c>
      <c r="CE17">
        <v>1.0999999999999999E-2</v>
      </c>
      <c r="CF17">
        <f t="shared" si="9"/>
        <v>9.3499999999999989E-3</v>
      </c>
      <c r="CG17" s="5">
        <f t="shared" si="10"/>
        <v>42800.585253749996</v>
      </c>
    </row>
    <row r="18" spans="1:87" x14ac:dyDescent="0.25">
      <c r="A18" s="1">
        <v>1488808970</v>
      </c>
      <c r="B18" s="1">
        <v>16446</v>
      </c>
      <c r="C18" s="1">
        <v>16574</v>
      </c>
      <c r="D18" s="1">
        <v>5499</v>
      </c>
      <c r="E18" s="1">
        <v>2564</v>
      </c>
      <c r="F18" s="1">
        <v>17728</v>
      </c>
      <c r="G18" s="1">
        <v>17728</v>
      </c>
      <c r="H18" s="1">
        <v>17728</v>
      </c>
      <c r="I18" s="1">
        <v>17728</v>
      </c>
      <c r="J18" s="1">
        <v>17728</v>
      </c>
      <c r="K18" s="1">
        <v>17728</v>
      </c>
      <c r="L18" s="1">
        <v>17728</v>
      </c>
      <c r="M18" s="1">
        <v>17728</v>
      </c>
      <c r="N18" s="1">
        <v>17728</v>
      </c>
      <c r="O18" s="1">
        <v>17728</v>
      </c>
      <c r="P18" s="1">
        <v>17728</v>
      </c>
      <c r="Q18" s="1">
        <v>425</v>
      </c>
      <c r="R18" s="2">
        <v>1488808970</v>
      </c>
      <c r="S18" s="2">
        <v>65</v>
      </c>
      <c r="T18" s="2">
        <v>16428</v>
      </c>
      <c r="U18" s="2">
        <v>5494</v>
      </c>
      <c r="V18" s="2">
        <v>0</v>
      </c>
      <c r="W18" s="2">
        <v>18553</v>
      </c>
      <c r="X18" s="2">
        <v>18547</v>
      </c>
      <c r="Y18" s="2">
        <v>18547</v>
      </c>
      <c r="Z18" s="2">
        <v>18547</v>
      </c>
      <c r="AA18" s="2">
        <v>18547</v>
      </c>
      <c r="AB18" s="2">
        <v>18547</v>
      </c>
      <c r="AC18" s="2">
        <v>18547</v>
      </c>
      <c r="AD18" s="2">
        <v>18547</v>
      </c>
      <c r="AE18" s="2">
        <v>18547</v>
      </c>
      <c r="AF18" s="2">
        <v>18547</v>
      </c>
      <c r="AG18" s="2">
        <v>18547</v>
      </c>
      <c r="AH18" s="2">
        <v>411</v>
      </c>
      <c r="AI18" s="3">
        <v>1488808970</v>
      </c>
      <c r="AJ18" s="3">
        <v>16431</v>
      </c>
      <c r="AK18" s="3">
        <v>16588</v>
      </c>
      <c r="AL18" s="3">
        <v>5497</v>
      </c>
      <c r="AM18" s="3">
        <v>0</v>
      </c>
      <c r="AN18" s="3">
        <v>18654</v>
      </c>
      <c r="AO18" s="3">
        <v>18665</v>
      </c>
      <c r="AP18" s="3">
        <v>18665</v>
      </c>
      <c r="AQ18" s="3">
        <v>18665</v>
      </c>
      <c r="AR18" s="3">
        <v>18665</v>
      </c>
      <c r="AS18" s="3">
        <v>18665</v>
      </c>
      <c r="AT18" s="3">
        <v>18665</v>
      </c>
      <c r="AU18" s="3">
        <v>18665</v>
      </c>
      <c r="AV18" s="3">
        <v>18665</v>
      </c>
      <c r="AW18" s="3">
        <v>18665</v>
      </c>
      <c r="AX18" s="3">
        <v>18665</v>
      </c>
      <c r="AY18" s="3">
        <v>453</v>
      </c>
      <c r="AZ18" s="4">
        <v>1488808970</v>
      </c>
      <c r="BA18" s="4">
        <v>65</v>
      </c>
      <c r="BB18" s="4">
        <v>16526</v>
      </c>
      <c r="BC18" s="4">
        <v>5480</v>
      </c>
      <c r="BD18" s="4">
        <v>0</v>
      </c>
      <c r="BE18" s="4">
        <v>18041</v>
      </c>
      <c r="BF18" s="4">
        <v>18041</v>
      </c>
      <c r="BG18" s="4">
        <v>18041</v>
      </c>
      <c r="BH18" s="4">
        <v>18041</v>
      </c>
      <c r="BI18" s="4">
        <v>18041</v>
      </c>
      <c r="BJ18" s="4">
        <v>18041</v>
      </c>
      <c r="BK18" s="4">
        <v>18041</v>
      </c>
      <c r="BL18" s="4">
        <v>18041</v>
      </c>
      <c r="BM18" s="4">
        <v>18041</v>
      </c>
      <c r="BN18" s="4">
        <v>18041</v>
      </c>
      <c r="BO18" s="4">
        <v>18041</v>
      </c>
      <c r="BP18" s="4">
        <v>432</v>
      </c>
      <c r="BQ18" s="5">
        <f t="shared" si="0"/>
        <v>42800.58530092593</v>
      </c>
      <c r="BR18">
        <f t="shared" si="1"/>
        <v>0</v>
      </c>
      <c r="BS18">
        <f t="shared" si="2"/>
        <v>0</v>
      </c>
      <c r="BT18">
        <f t="shared" si="3"/>
        <v>0</v>
      </c>
      <c r="BU18">
        <f t="shared" si="4"/>
        <v>0</v>
      </c>
      <c r="BV18" s="1">
        <v>17728</v>
      </c>
      <c r="BW18" s="2">
        <v>18547</v>
      </c>
      <c r="BX18" s="3">
        <v>18665</v>
      </c>
      <c r="BY18" s="4">
        <v>18041</v>
      </c>
      <c r="BZ18" s="1">
        <f t="shared" si="5"/>
        <v>871.39666849315063</v>
      </c>
      <c r="CA18" s="1">
        <f t="shared" si="6"/>
        <v>866.43760958904113</v>
      </c>
      <c r="CB18" s="1">
        <f t="shared" si="7"/>
        <v>889.25441917808212</v>
      </c>
      <c r="CC18" s="1">
        <f t="shared" si="8"/>
        <v>873.66531506849333</v>
      </c>
      <c r="CD18">
        <v>175.92500000000001</v>
      </c>
      <c r="CE18">
        <v>0.01</v>
      </c>
      <c r="CF18">
        <f t="shared" si="9"/>
        <v>8.5000000000000006E-3</v>
      </c>
      <c r="CG18" s="5">
        <f t="shared" si="10"/>
        <v>42800.585369502311</v>
      </c>
    </row>
    <row r="19" spans="1:87" x14ac:dyDescent="0.25">
      <c r="A19" s="1">
        <v>1488808980</v>
      </c>
      <c r="B19" s="1">
        <v>16447</v>
      </c>
      <c r="C19" s="1">
        <v>16575</v>
      </c>
      <c r="D19" s="1">
        <v>5499</v>
      </c>
      <c r="E19" s="1">
        <v>0</v>
      </c>
      <c r="F19" s="1">
        <v>18160</v>
      </c>
      <c r="G19" s="1">
        <v>18160</v>
      </c>
      <c r="H19" s="1">
        <v>18160</v>
      </c>
      <c r="I19" s="1">
        <v>18160</v>
      </c>
      <c r="J19" s="1">
        <v>18160</v>
      </c>
      <c r="K19" s="1">
        <v>18160</v>
      </c>
      <c r="L19" s="1">
        <v>18160</v>
      </c>
      <c r="M19" s="1">
        <v>18160</v>
      </c>
      <c r="N19" s="1">
        <v>18160</v>
      </c>
      <c r="O19" s="1">
        <v>18160</v>
      </c>
      <c r="P19" s="1">
        <v>18160</v>
      </c>
      <c r="Q19" s="1">
        <v>423</v>
      </c>
      <c r="R19" s="2">
        <v>1488808980</v>
      </c>
      <c r="S19" s="2">
        <v>65</v>
      </c>
      <c r="T19" s="2">
        <v>16426</v>
      </c>
      <c r="U19" s="2">
        <v>5495</v>
      </c>
      <c r="V19" s="2">
        <v>0</v>
      </c>
      <c r="W19" s="2">
        <v>19001</v>
      </c>
      <c r="X19" s="2">
        <v>19012</v>
      </c>
      <c r="Y19" s="2">
        <v>19012</v>
      </c>
      <c r="Z19" s="2">
        <v>19012</v>
      </c>
      <c r="AA19" s="2">
        <v>19012</v>
      </c>
      <c r="AB19" s="2">
        <v>19012</v>
      </c>
      <c r="AC19" s="2">
        <v>19012</v>
      </c>
      <c r="AD19" s="2">
        <v>19012</v>
      </c>
      <c r="AE19" s="2">
        <v>19012</v>
      </c>
      <c r="AF19" s="2">
        <v>19012</v>
      </c>
      <c r="AG19" s="2">
        <v>19012</v>
      </c>
      <c r="AH19" s="2">
        <v>408</v>
      </c>
      <c r="AI19" s="3">
        <v>1488808980</v>
      </c>
      <c r="AJ19" s="3">
        <v>16433</v>
      </c>
      <c r="AK19" s="3">
        <v>16587</v>
      </c>
      <c r="AL19" s="3">
        <v>5497</v>
      </c>
      <c r="AM19" s="3">
        <v>0</v>
      </c>
      <c r="AN19" s="3">
        <v>19129</v>
      </c>
      <c r="AO19" s="3">
        <v>19128</v>
      </c>
      <c r="AP19" s="3">
        <v>19128</v>
      </c>
      <c r="AQ19" s="3">
        <v>19128</v>
      </c>
      <c r="AR19" s="3">
        <v>19128</v>
      </c>
      <c r="AS19" s="3">
        <v>19128</v>
      </c>
      <c r="AT19" s="3">
        <v>19128</v>
      </c>
      <c r="AU19" s="3">
        <v>19128</v>
      </c>
      <c r="AV19" s="3">
        <v>19128</v>
      </c>
      <c r="AW19" s="3">
        <v>19128</v>
      </c>
      <c r="AX19" s="3">
        <v>19128</v>
      </c>
      <c r="AY19" s="3">
        <v>453</v>
      </c>
      <c r="AZ19" s="4">
        <v>1488808980</v>
      </c>
      <c r="BA19" s="4">
        <v>65</v>
      </c>
      <c r="BB19" s="4">
        <v>16525</v>
      </c>
      <c r="BC19" s="4">
        <v>5480</v>
      </c>
      <c r="BD19" s="4">
        <v>2483</v>
      </c>
      <c r="BE19" s="4">
        <v>18455</v>
      </c>
      <c r="BF19" s="4">
        <v>18455</v>
      </c>
      <c r="BG19" s="4">
        <v>18455</v>
      </c>
      <c r="BH19" s="4">
        <v>18455</v>
      </c>
      <c r="BI19" s="4">
        <v>18455</v>
      </c>
      <c r="BJ19" s="4">
        <v>18455</v>
      </c>
      <c r="BK19" s="4">
        <v>18455</v>
      </c>
      <c r="BL19" s="4">
        <v>18455</v>
      </c>
      <c r="BM19" s="4">
        <v>18455</v>
      </c>
      <c r="BN19" s="4">
        <v>18455</v>
      </c>
      <c r="BO19" s="4">
        <v>18455</v>
      </c>
      <c r="BP19" s="4">
        <v>428</v>
      </c>
      <c r="BQ19" s="5">
        <f t="shared" si="0"/>
        <v>42800.585416666669</v>
      </c>
      <c r="BR19">
        <f t="shared" si="1"/>
        <v>0</v>
      </c>
      <c r="BS19">
        <f t="shared" si="2"/>
        <v>0</v>
      </c>
      <c r="BT19">
        <f t="shared" si="3"/>
        <v>0</v>
      </c>
      <c r="BU19">
        <f t="shared" si="4"/>
        <v>0</v>
      </c>
      <c r="BV19" s="1">
        <v>18160</v>
      </c>
      <c r="BW19" s="2">
        <v>19012</v>
      </c>
      <c r="BX19" s="3">
        <v>19128</v>
      </c>
      <c r="BY19" s="4">
        <v>18455</v>
      </c>
      <c r="BZ19" s="1">
        <f t="shared" si="5"/>
        <v>900.62590684931513</v>
      </c>
      <c r="CA19" s="1">
        <f t="shared" si="6"/>
        <v>895.83516438356162</v>
      </c>
      <c r="CB19" s="1">
        <f t="shared" si="7"/>
        <v>919.03990684931512</v>
      </c>
      <c r="CC19" s="1">
        <f t="shared" si="8"/>
        <v>901.06871232876722</v>
      </c>
      <c r="CD19">
        <v>185.92500000000001</v>
      </c>
      <c r="CE19">
        <v>1.0999999999999999E-2</v>
      </c>
      <c r="CF19">
        <f t="shared" si="9"/>
        <v>9.3499999999999989E-3</v>
      </c>
      <c r="CG19" s="5">
        <f t="shared" si="10"/>
        <v>42800.585485243049</v>
      </c>
      <c r="CI19">
        <f>1/24/6</f>
        <v>6.9444444444444441E-3</v>
      </c>
    </row>
    <row r="20" spans="1:87" x14ac:dyDescent="0.25">
      <c r="A20" s="1">
        <v>1488808990</v>
      </c>
      <c r="B20" s="1">
        <v>16447</v>
      </c>
      <c r="C20" s="1">
        <v>16574</v>
      </c>
      <c r="D20" s="1">
        <v>5499</v>
      </c>
      <c r="E20" s="1">
        <v>2549</v>
      </c>
      <c r="F20" s="1">
        <v>13052</v>
      </c>
      <c r="G20" s="1">
        <v>13052</v>
      </c>
      <c r="H20" s="1">
        <v>13052</v>
      </c>
      <c r="I20" s="1">
        <v>13052</v>
      </c>
      <c r="J20" s="1">
        <v>13052</v>
      </c>
      <c r="K20" s="1">
        <v>13052</v>
      </c>
      <c r="L20" s="1">
        <v>13052</v>
      </c>
      <c r="M20" s="1">
        <v>13052</v>
      </c>
      <c r="N20" s="1">
        <v>13052</v>
      </c>
      <c r="O20" s="1">
        <v>13052</v>
      </c>
      <c r="P20" s="1">
        <v>13052</v>
      </c>
      <c r="Q20" s="1">
        <v>425</v>
      </c>
      <c r="R20" s="2">
        <v>1488808990</v>
      </c>
      <c r="S20" s="2">
        <v>65</v>
      </c>
      <c r="T20" s="2">
        <v>16424</v>
      </c>
      <c r="U20" s="2">
        <v>5494</v>
      </c>
      <c r="V20" s="2">
        <v>0</v>
      </c>
      <c r="W20" s="2">
        <v>14065</v>
      </c>
      <c r="X20" s="2">
        <v>13909</v>
      </c>
      <c r="Y20" s="2">
        <v>13909</v>
      </c>
      <c r="Z20" s="2">
        <v>13909</v>
      </c>
      <c r="AA20" s="2">
        <v>13909</v>
      </c>
      <c r="AB20" s="2">
        <v>13909</v>
      </c>
      <c r="AC20" s="2">
        <v>13909</v>
      </c>
      <c r="AD20" s="2">
        <v>13909</v>
      </c>
      <c r="AE20" s="2">
        <v>13909</v>
      </c>
      <c r="AF20" s="2">
        <v>13909</v>
      </c>
      <c r="AG20" s="2">
        <v>13909</v>
      </c>
      <c r="AH20" s="2">
        <v>408</v>
      </c>
      <c r="AI20" s="3">
        <v>1488808990</v>
      </c>
      <c r="AJ20" s="3">
        <v>16431</v>
      </c>
      <c r="AK20" s="3">
        <v>16585</v>
      </c>
      <c r="AL20" s="3">
        <v>5497</v>
      </c>
      <c r="AM20" s="3">
        <v>0</v>
      </c>
      <c r="AN20" s="3">
        <v>13951</v>
      </c>
      <c r="AO20" s="3">
        <v>13775</v>
      </c>
      <c r="AP20" s="3">
        <v>13775</v>
      </c>
      <c r="AQ20" s="3">
        <v>13775</v>
      </c>
      <c r="AR20" s="3">
        <v>13775</v>
      </c>
      <c r="AS20" s="3">
        <v>13775</v>
      </c>
      <c r="AT20" s="3">
        <v>13775</v>
      </c>
      <c r="AU20" s="3">
        <v>13775</v>
      </c>
      <c r="AV20" s="3">
        <v>13775</v>
      </c>
      <c r="AW20" s="3">
        <v>13775</v>
      </c>
      <c r="AX20" s="3">
        <v>13775</v>
      </c>
      <c r="AY20" s="3">
        <v>450</v>
      </c>
      <c r="AZ20" s="4">
        <v>1488808990</v>
      </c>
      <c r="BA20" s="4">
        <v>65</v>
      </c>
      <c r="BB20" s="4">
        <v>16525</v>
      </c>
      <c r="BC20" s="4">
        <v>5480</v>
      </c>
      <c r="BD20" s="4">
        <v>0</v>
      </c>
      <c r="BE20" s="4">
        <v>12383</v>
      </c>
      <c r="BF20" s="4">
        <v>12383</v>
      </c>
      <c r="BG20" s="4">
        <v>12383</v>
      </c>
      <c r="BH20" s="4">
        <v>12383</v>
      </c>
      <c r="BI20" s="4">
        <v>12383</v>
      </c>
      <c r="BJ20" s="4">
        <v>12383</v>
      </c>
      <c r="BK20" s="4">
        <v>12383</v>
      </c>
      <c r="BL20" s="4">
        <v>12383</v>
      </c>
      <c r="BM20" s="4">
        <v>12383</v>
      </c>
      <c r="BN20" s="4">
        <v>12383</v>
      </c>
      <c r="BO20" s="4">
        <v>12383</v>
      </c>
      <c r="BP20" s="4">
        <v>438</v>
      </c>
      <c r="BQ20" s="5">
        <f t="shared" si="0"/>
        <v>42800.585532407407</v>
      </c>
      <c r="BR20">
        <f t="shared" si="1"/>
        <v>0</v>
      </c>
      <c r="BS20">
        <f t="shared" si="2"/>
        <v>0</v>
      </c>
      <c r="BT20">
        <f t="shared" si="3"/>
        <v>0</v>
      </c>
      <c r="BU20">
        <f t="shared" si="4"/>
        <v>0</v>
      </c>
      <c r="BV20" s="1">
        <v>13052</v>
      </c>
      <c r="BW20" s="2">
        <v>13909</v>
      </c>
      <c r="BX20" s="3">
        <v>13775</v>
      </c>
      <c r="BY20" s="4">
        <v>12383</v>
      </c>
      <c r="BZ20" s="1">
        <f t="shared" si="5"/>
        <v>555.01722739726029</v>
      </c>
      <c r="CA20" s="1">
        <f t="shared" si="6"/>
        <v>573.22070821917805</v>
      </c>
      <c r="CB20" s="1">
        <f t="shared" si="7"/>
        <v>574.67335068493151</v>
      </c>
      <c r="CC20" s="1">
        <f t="shared" si="8"/>
        <v>499.15221917808219</v>
      </c>
      <c r="CD20">
        <v>195.92599999999999</v>
      </c>
      <c r="CE20">
        <v>1.0999999999999999E-2</v>
      </c>
      <c r="CF20">
        <f t="shared" si="9"/>
        <v>9.3499999999999989E-3</v>
      </c>
      <c r="CG20" s="5">
        <f t="shared" si="10"/>
        <v>42800.585600995364</v>
      </c>
    </row>
    <row r="21" spans="1:87" x14ac:dyDescent="0.25">
      <c r="A21" s="1">
        <v>1488809000</v>
      </c>
      <c r="B21" s="1">
        <v>16447</v>
      </c>
      <c r="C21" s="1">
        <v>16575</v>
      </c>
      <c r="D21" s="1">
        <v>5499</v>
      </c>
      <c r="E21" s="1">
        <v>0</v>
      </c>
      <c r="F21" s="1">
        <v>8419</v>
      </c>
      <c r="G21" s="1">
        <v>8419</v>
      </c>
      <c r="H21" s="1">
        <v>8419</v>
      </c>
      <c r="I21" s="1">
        <v>8419</v>
      </c>
      <c r="J21" s="1">
        <v>8419</v>
      </c>
      <c r="K21" s="1">
        <v>8419</v>
      </c>
      <c r="L21" s="1">
        <v>8419</v>
      </c>
      <c r="M21" s="1">
        <v>8419</v>
      </c>
      <c r="N21" s="1">
        <v>8419</v>
      </c>
      <c r="O21" s="1">
        <v>8419</v>
      </c>
      <c r="P21" s="1">
        <v>8419</v>
      </c>
      <c r="Q21" s="1">
        <v>428</v>
      </c>
      <c r="R21" s="2">
        <v>1488809000</v>
      </c>
      <c r="S21" s="2">
        <v>65</v>
      </c>
      <c r="T21" s="2">
        <v>16426</v>
      </c>
      <c r="U21" s="2">
        <v>5495</v>
      </c>
      <c r="V21" s="2">
        <v>2457</v>
      </c>
      <c r="W21" s="2">
        <v>8676</v>
      </c>
      <c r="X21" s="2">
        <v>8661</v>
      </c>
      <c r="Y21" s="2">
        <v>8661</v>
      </c>
      <c r="Z21" s="2">
        <v>8661</v>
      </c>
      <c r="AA21" s="2">
        <v>8661</v>
      </c>
      <c r="AB21" s="2">
        <v>8661</v>
      </c>
      <c r="AC21" s="2">
        <v>8661</v>
      </c>
      <c r="AD21" s="2">
        <v>8661</v>
      </c>
      <c r="AE21" s="2">
        <v>8661</v>
      </c>
      <c r="AF21" s="2">
        <v>8661</v>
      </c>
      <c r="AG21" s="2">
        <v>8661</v>
      </c>
      <c r="AH21" s="2">
        <v>406</v>
      </c>
      <c r="AI21" s="3">
        <v>1488809000</v>
      </c>
      <c r="AJ21" s="3">
        <v>16432</v>
      </c>
      <c r="AK21" s="3">
        <v>16588</v>
      </c>
      <c r="AL21" s="3">
        <v>5497</v>
      </c>
      <c r="AM21" s="3">
        <v>0</v>
      </c>
      <c r="AN21" s="3">
        <v>8699</v>
      </c>
      <c r="AO21" s="3">
        <v>8681</v>
      </c>
      <c r="AP21" s="3">
        <v>8681</v>
      </c>
      <c r="AQ21" s="3">
        <v>8681</v>
      </c>
      <c r="AR21" s="3">
        <v>8681</v>
      </c>
      <c r="AS21" s="3">
        <v>8681</v>
      </c>
      <c r="AT21" s="3">
        <v>8681</v>
      </c>
      <c r="AU21" s="3">
        <v>8681</v>
      </c>
      <c r="AV21" s="3">
        <v>8681</v>
      </c>
      <c r="AW21" s="3">
        <v>8681</v>
      </c>
      <c r="AX21" s="3">
        <v>8681</v>
      </c>
      <c r="AY21" s="3">
        <v>450</v>
      </c>
      <c r="AZ21" s="4">
        <v>1488809000</v>
      </c>
      <c r="BA21" s="4">
        <v>65</v>
      </c>
      <c r="BB21" s="4">
        <v>16525</v>
      </c>
      <c r="BC21" s="4">
        <v>5480</v>
      </c>
      <c r="BD21" s="4">
        <v>0</v>
      </c>
      <c r="BE21" s="4">
        <v>8372</v>
      </c>
      <c r="BF21" s="4">
        <v>8372</v>
      </c>
      <c r="BG21" s="4">
        <v>8372</v>
      </c>
      <c r="BH21" s="4">
        <v>8372</v>
      </c>
      <c r="BI21" s="4">
        <v>8372</v>
      </c>
      <c r="BJ21" s="4">
        <v>8372</v>
      </c>
      <c r="BK21" s="4">
        <v>8372</v>
      </c>
      <c r="BL21" s="4">
        <v>8372</v>
      </c>
      <c r="BM21" s="4">
        <v>8372</v>
      </c>
      <c r="BN21" s="4">
        <v>8372</v>
      </c>
      <c r="BO21" s="4">
        <v>8372</v>
      </c>
      <c r="BP21" s="4">
        <v>432</v>
      </c>
      <c r="BQ21" s="5">
        <f t="shared" si="0"/>
        <v>42800.585648148146</v>
      </c>
      <c r="BR21">
        <f t="shared" si="1"/>
        <v>0</v>
      </c>
      <c r="BS21">
        <f t="shared" si="2"/>
        <v>0</v>
      </c>
      <c r="BT21">
        <f t="shared" si="3"/>
        <v>0</v>
      </c>
      <c r="BU21">
        <f t="shared" si="4"/>
        <v>0</v>
      </c>
      <c r="BV21" s="1">
        <v>8419</v>
      </c>
      <c r="BW21" s="2">
        <v>8661</v>
      </c>
      <c r="BX21" s="3">
        <v>8681</v>
      </c>
      <c r="BY21" s="4">
        <v>8372</v>
      </c>
      <c r="BZ21" s="1">
        <f t="shared" si="5"/>
        <v>241.54717808219181</v>
      </c>
      <c r="CA21" s="1">
        <f t="shared" si="6"/>
        <v>241.43927260273972</v>
      </c>
      <c r="CB21" s="1">
        <f t="shared" si="7"/>
        <v>246.96865479452055</v>
      </c>
      <c r="CC21" s="1">
        <f t="shared" si="8"/>
        <v>233.65698630136987</v>
      </c>
      <c r="CD21">
        <v>205.92599999999999</v>
      </c>
      <c r="CE21">
        <v>1.0999999999999999E-2</v>
      </c>
      <c r="CF21">
        <f t="shared" si="9"/>
        <v>9.3499999999999989E-3</v>
      </c>
      <c r="CG21" s="5">
        <f t="shared" si="10"/>
        <v>42800.585716736103</v>
      </c>
    </row>
    <row r="22" spans="1:87" x14ac:dyDescent="0.25">
      <c r="A22" s="1">
        <v>1488809010</v>
      </c>
      <c r="B22" s="1">
        <v>16446</v>
      </c>
      <c r="C22" s="1">
        <v>16575</v>
      </c>
      <c r="D22" s="1">
        <v>5499</v>
      </c>
      <c r="E22" s="1">
        <v>0</v>
      </c>
      <c r="F22" s="1">
        <v>7786</v>
      </c>
      <c r="G22" s="1">
        <v>7786</v>
      </c>
      <c r="H22" s="1">
        <v>7786</v>
      </c>
      <c r="I22" s="1">
        <v>7786</v>
      </c>
      <c r="J22" s="1">
        <v>7786</v>
      </c>
      <c r="K22" s="1">
        <v>7786</v>
      </c>
      <c r="L22" s="1">
        <v>7786</v>
      </c>
      <c r="M22" s="1">
        <v>7786</v>
      </c>
      <c r="N22" s="1">
        <v>7786</v>
      </c>
      <c r="O22" s="1">
        <v>7786</v>
      </c>
      <c r="P22" s="1">
        <v>7786</v>
      </c>
      <c r="Q22" s="1">
        <v>428</v>
      </c>
      <c r="R22" s="2">
        <v>1488809010</v>
      </c>
      <c r="S22" s="2">
        <v>65</v>
      </c>
      <c r="T22" s="2">
        <v>16424</v>
      </c>
      <c r="U22" s="2">
        <v>5495</v>
      </c>
      <c r="V22" s="2">
        <v>0</v>
      </c>
      <c r="W22" s="2">
        <v>7981</v>
      </c>
      <c r="X22" s="2">
        <v>7977</v>
      </c>
      <c r="Y22" s="2">
        <v>7977</v>
      </c>
      <c r="Z22" s="2">
        <v>7977</v>
      </c>
      <c r="AA22" s="2">
        <v>7977</v>
      </c>
      <c r="AB22" s="2">
        <v>7977</v>
      </c>
      <c r="AC22" s="2">
        <v>7977</v>
      </c>
      <c r="AD22" s="2">
        <v>7977</v>
      </c>
      <c r="AE22" s="2">
        <v>7977</v>
      </c>
      <c r="AF22" s="2">
        <v>7977</v>
      </c>
      <c r="AG22" s="2">
        <v>7977</v>
      </c>
      <c r="AH22" s="2">
        <v>411</v>
      </c>
      <c r="AI22" s="3">
        <v>1488809010</v>
      </c>
      <c r="AJ22" s="3">
        <v>16433</v>
      </c>
      <c r="AK22" s="3">
        <v>16585</v>
      </c>
      <c r="AL22" s="3">
        <v>5497</v>
      </c>
      <c r="AM22" s="3">
        <v>0</v>
      </c>
      <c r="AN22" s="3">
        <v>8003</v>
      </c>
      <c r="AO22" s="3">
        <v>7998</v>
      </c>
      <c r="AP22" s="3">
        <v>7998</v>
      </c>
      <c r="AQ22" s="3">
        <v>7998</v>
      </c>
      <c r="AR22" s="3">
        <v>7998</v>
      </c>
      <c r="AS22" s="3">
        <v>7998</v>
      </c>
      <c r="AT22" s="3">
        <v>7998</v>
      </c>
      <c r="AU22" s="3">
        <v>7998</v>
      </c>
      <c r="AV22" s="3">
        <v>7998</v>
      </c>
      <c r="AW22" s="3">
        <v>7998</v>
      </c>
      <c r="AX22" s="3">
        <v>7998</v>
      </c>
      <c r="AY22" s="3">
        <v>450</v>
      </c>
      <c r="AZ22" s="4">
        <v>1488809010</v>
      </c>
      <c r="BA22" s="4">
        <v>65</v>
      </c>
      <c r="BB22" s="4">
        <v>16512</v>
      </c>
      <c r="BC22" s="4">
        <v>5480</v>
      </c>
      <c r="BD22" s="4">
        <v>2482</v>
      </c>
      <c r="BE22" s="4">
        <v>7796</v>
      </c>
      <c r="BF22" s="4">
        <v>7796</v>
      </c>
      <c r="BG22" s="4">
        <v>7796</v>
      </c>
      <c r="BH22" s="4">
        <v>7796</v>
      </c>
      <c r="BI22" s="4">
        <v>7796</v>
      </c>
      <c r="BJ22" s="4">
        <v>7796</v>
      </c>
      <c r="BK22" s="4">
        <v>7796</v>
      </c>
      <c r="BL22" s="4">
        <v>7796</v>
      </c>
      <c r="BM22" s="4">
        <v>7796</v>
      </c>
      <c r="BN22" s="4">
        <v>7796</v>
      </c>
      <c r="BO22" s="4">
        <v>7796</v>
      </c>
      <c r="BP22" s="4">
        <v>435</v>
      </c>
      <c r="BQ22" s="5">
        <f t="shared" si="0"/>
        <v>42800.585763888885</v>
      </c>
      <c r="BR22">
        <f t="shared" si="1"/>
        <v>0</v>
      </c>
      <c r="BS22">
        <f t="shared" si="2"/>
        <v>0</v>
      </c>
      <c r="BT22">
        <f t="shared" si="3"/>
        <v>0</v>
      </c>
      <c r="BU22">
        <f t="shared" si="4"/>
        <v>0</v>
      </c>
      <c r="BV22" s="1">
        <v>7786</v>
      </c>
      <c r="BW22" s="2">
        <v>7977</v>
      </c>
      <c r="BX22" s="3">
        <v>7998</v>
      </c>
      <c r="BY22" s="4">
        <v>7796</v>
      </c>
      <c r="BZ22" s="1">
        <f t="shared" si="5"/>
        <v>198.71822465753425</v>
      </c>
      <c r="CA22" s="1">
        <f t="shared" si="6"/>
        <v>198.19641780821917</v>
      </c>
      <c r="CB22" s="1">
        <f t="shared" si="7"/>
        <v>203.03023561643832</v>
      </c>
      <c r="CC22" s="1">
        <f t="shared" si="8"/>
        <v>195.5305205479452</v>
      </c>
      <c r="CD22">
        <v>215.92699999999999</v>
      </c>
      <c r="CE22">
        <v>1.2E-2</v>
      </c>
      <c r="CF22">
        <f t="shared" si="9"/>
        <v>1.0200000000000001E-2</v>
      </c>
      <c r="CG22" s="5">
        <f t="shared" si="10"/>
        <v>42800.585832488418</v>
      </c>
    </row>
    <row r="23" spans="1:87" x14ac:dyDescent="0.25">
      <c r="A23" s="1">
        <v>1488809020</v>
      </c>
      <c r="B23" s="1">
        <v>16446</v>
      </c>
      <c r="C23" s="1">
        <v>16573</v>
      </c>
      <c r="D23" s="1">
        <v>5499</v>
      </c>
      <c r="E23" s="1">
        <v>0</v>
      </c>
      <c r="F23" s="1">
        <v>7730</v>
      </c>
      <c r="G23" s="1">
        <v>7730</v>
      </c>
      <c r="H23" s="1">
        <v>7730</v>
      </c>
      <c r="I23" s="1">
        <v>7730</v>
      </c>
      <c r="J23" s="1">
        <v>7730</v>
      </c>
      <c r="K23" s="1">
        <v>7730</v>
      </c>
      <c r="L23" s="1">
        <v>7730</v>
      </c>
      <c r="M23" s="1">
        <v>7730</v>
      </c>
      <c r="N23" s="1">
        <v>7730</v>
      </c>
      <c r="O23" s="1">
        <v>7730</v>
      </c>
      <c r="P23" s="1">
        <v>7730</v>
      </c>
      <c r="Q23" s="1">
        <v>429</v>
      </c>
      <c r="R23" s="2">
        <v>1488809020</v>
      </c>
      <c r="S23" s="2">
        <v>65</v>
      </c>
      <c r="T23" s="2">
        <v>16425</v>
      </c>
      <c r="U23" s="2">
        <v>5494</v>
      </c>
      <c r="V23" s="2">
        <v>2468</v>
      </c>
      <c r="W23" s="2">
        <v>7905</v>
      </c>
      <c r="X23" s="2">
        <v>7906</v>
      </c>
      <c r="Y23" s="2">
        <v>7906</v>
      </c>
      <c r="Z23" s="2">
        <v>7906</v>
      </c>
      <c r="AA23" s="2">
        <v>7906</v>
      </c>
      <c r="AB23" s="2">
        <v>7906</v>
      </c>
      <c r="AC23" s="2">
        <v>7906</v>
      </c>
      <c r="AD23" s="2">
        <v>7906</v>
      </c>
      <c r="AE23" s="2">
        <v>7906</v>
      </c>
      <c r="AF23" s="2">
        <v>7906</v>
      </c>
      <c r="AG23" s="2">
        <v>7906</v>
      </c>
      <c r="AH23" s="2">
        <v>411</v>
      </c>
      <c r="AI23" s="3">
        <v>1488809020</v>
      </c>
      <c r="AJ23" s="3">
        <v>16432</v>
      </c>
      <c r="AK23" s="3">
        <v>16586</v>
      </c>
      <c r="AL23" s="3">
        <v>5497</v>
      </c>
      <c r="AM23" s="3">
        <v>2467</v>
      </c>
      <c r="AN23" s="3">
        <v>7932</v>
      </c>
      <c r="AO23" s="3">
        <v>7933</v>
      </c>
      <c r="AP23" s="3">
        <v>7933</v>
      </c>
      <c r="AQ23" s="3">
        <v>7933</v>
      </c>
      <c r="AR23" s="3">
        <v>7933</v>
      </c>
      <c r="AS23" s="3">
        <v>7933</v>
      </c>
      <c r="AT23" s="3">
        <v>7933</v>
      </c>
      <c r="AU23" s="3">
        <v>7933</v>
      </c>
      <c r="AV23" s="3">
        <v>7933</v>
      </c>
      <c r="AW23" s="3">
        <v>7933</v>
      </c>
      <c r="AX23" s="3">
        <v>7933</v>
      </c>
      <c r="AY23" s="3">
        <v>447</v>
      </c>
      <c r="AZ23" s="4">
        <v>1488809020</v>
      </c>
      <c r="BA23" s="4">
        <v>65</v>
      </c>
      <c r="BB23" s="4">
        <v>16524</v>
      </c>
      <c r="BC23" s="4">
        <v>5480</v>
      </c>
      <c r="BD23" s="4">
        <v>0</v>
      </c>
      <c r="BE23" s="4">
        <v>7783</v>
      </c>
      <c r="BF23" s="4">
        <v>7783</v>
      </c>
      <c r="BG23" s="4">
        <v>7783</v>
      </c>
      <c r="BH23" s="4">
        <v>7783</v>
      </c>
      <c r="BI23" s="4">
        <v>7783</v>
      </c>
      <c r="BJ23" s="4">
        <v>7783</v>
      </c>
      <c r="BK23" s="4">
        <v>7783</v>
      </c>
      <c r="BL23" s="4">
        <v>7783</v>
      </c>
      <c r="BM23" s="4">
        <v>7783</v>
      </c>
      <c r="BN23" s="4">
        <v>7783</v>
      </c>
      <c r="BO23" s="4">
        <v>7783</v>
      </c>
      <c r="BP23" s="4">
        <v>430</v>
      </c>
      <c r="BQ23" s="5">
        <f t="shared" si="0"/>
        <v>42800.585879629631</v>
      </c>
      <c r="BR23">
        <f t="shared" si="1"/>
        <v>0</v>
      </c>
      <c r="BS23">
        <f t="shared" si="2"/>
        <v>0</v>
      </c>
      <c r="BT23">
        <f t="shared" si="3"/>
        <v>0</v>
      </c>
      <c r="BU23">
        <f t="shared" si="4"/>
        <v>0</v>
      </c>
      <c r="BV23" s="1">
        <v>7730</v>
      </c>
      <c r="BW23" s="2">
        <v>7906</v>
      </c>
      <c r="BX23" s="3">
        <v>7933</v>
      </c>
      <c r="BY23" s="4">
        <v>7783</v>
      </c>
      <c r="BZ23" s="1">
        <f t="shared" si="5"/>
        <v>194.92924931506849</v>
      </c>
      <c r="CA23" s="1">
        <f t="shared" si="6"/>
        <v>193.7077589041096</v>
      </c>
      <c r="CB23" s="1">
        <f t="shared" si="7"/>
        <v>198.84868767123285</v>
      </c>
      <c r="CC23" s="1">
        <f t="shared" si="8"/>
        <v>194.6700273972603</v>
      </c>
      <c r="CD23">
        <v>225.92699999999999</v>
      </c>
      <c r="CE23">
        <v>1.0999999999999999E-2</v>
      </c>
      <c r="CF23">
        <f t="shared" si="9"/>
        <v>9.3499999999999989E-3</v>
      </c>
      <c r="CG23" s="5">
        <f t="shared" si="10"/>
        <v>42800.585948229163</v>
      </c>
    </row>
    <row r="24" spans="1:87" x14ac:dyDescent="0.25">
      <c r="A24" s="1">
        <v>1488809030</v>
      </c>
      <c r="B24" s="1">
        <v>16447</v>
      </c>
      <c r="C24" s="1">
        <v>16576</v>
      </c>
      <c r="D24" s="1">
        <v>5499</v>
      </c>
      <c r="E24" s="1">
        <v>0</v>
      </c>
      <c r="F24" s="1">
        <v>7946</v>
      </c>
      <c r="G24" s="1">
        <v>7946</v>
      </c>
      <c r="H24" s="1">
        <v>7946</v>
      </c>
      <c r="I24" s="1">
        <v>7946</v>
      </c>
      <c r="J24" s="1">
        <v>7946</v>
      </c>
      <c r="K24" s="1">
        <v>7946</v>
      </c>
      <c r="L24" s="1">
        <v>7946</v>
      </c>
      <c r="M24" s="1">
        <v>7946</v>
      </c>
      <c r="N24" s="1">
        <v>7946</v>
      </c>
      <c r="O24" s="1">
        <v>7946</v>
      </c>
      <c r="P24" s="1">
        <v>7946</v>
      </c>
      <c r="Q24" s="1">
        <v>422</v>
      </c>
      <c r="R24" s="2">
        <v>1488809030</v>
      </c>
      <c r="S24" s="2">
        <v>65</v>
      </c>
      <c r="T24" s="2">
        <v>16424</v>
      </c>
      <c r="U24" s="2">
        <v>5495</v>
      </c>
      <c r="V24" s="2">
        <v>0</v>
      </c>
      <c r="W24" s="2">
        <v>8126</v>
      </c>
      <c r="X24" s="2">
        <v>8129</v>
      </c>
      <c r="Y24" s="2">
        <v>8129</v>
      </c>
      <c r="Z24" s="2">
        <v>8129</v>
      </c>
      <c r="AA24" s="2">
        <v>8129</v>
      </c>
      <c r="AB24" s="2">
        <v>8129</v>
      </c>
      <c r="AC24" s="2">
        <v>8129</v>
      </c>
      <c r="AD24" s="2">
        <v>8129</v>
      </c>
      <c r="AE24" s="2">
        <v>8129</v>
      </c>
      <c r="AF24" s="2">
        <v>8129</v>
      </c>
      <c r="AG24" s="2">
        <v>8129</v>
      </c>
      <c r="AH24" s="2">
        <v>408</v>
      </c>
      <c r="AI24" s="3">
        <v>1488809030</v>
      </c>
      <c r="AJ24" s="3">
        <v>16433</v>
      </c>
      <c r="AK24" s="3">
        <v>16587</v>
      </c>
      <c r="AL24" s="3">
        <v>5497</v>
      </c>
      <c r="AM24" s="3">
        <v>0</v>
      </c>
      <c r="AN24" s="3">
        <v>8158</v>
      </c>
      <c r="AO24" s="3">
        <v>8162</v>
      </c>
      <c r="AP24" s="3">
        <v>8162</v>
      </c>
      <c r="AQ24" s="3">
        <v>8162</v>
      </c>
      <c r="AR24" s="3">
        <v>8162</v>
      </c>
      <c r="AS24" s="3">
        <v>8162</v>
      </c>
      <c r="AT24" s="3">
        <v>8162</v>
      </c>
      <c r="AU24" s="3">
        <v>8162</v>
      </c>
      <c r="AV24" s="3">
        <v>8162</v>
      </c>
      <c r="AW24" s="3">
        <v>8162</v>
      </c>
      <c r="AX24" s="3">
        <v>8162</v>
      </c>
      <c r="AY24" s="3">
        <v>452</v>
      </c>
      <c r="AZ24" s="4">
        <v>1488809030</v>
      </c>
      <c r="BA24" s="4">
        <v>65</v>
      </c>
      <c r="BB24" s="4">
        <v>16525</v>
      </c>
      <c r="BC24" s="4">
        <v>5480</v>
      </c>
      <c r="BD24" s="4">
        <v>0</v>
      </c>
      <c r="BE24" s="4">
        <v>8018</v>
      </c>
      <c r="BF24" s="4">
        <v>8018</v>
      </c>
      <c r="BG24" s="4">
        <v>8018</v>
      </c>
      <c r="BH24" s="4">
        <v>8018</v>
      </c>
      <c r="BI24" s="4">
        <v>8018</v>
      </c>
      <c r="BJ24" s="4">
        <v>8018</v>
      </c>
      <c r="BK24" s="4">
        <v>8018</v>
      </c>
      <c r="BL24" s="4">
        <v>8018</v>
      </c>
      <c r="BM24" s="4">
        <v>8018</v>
      </c>
      <c r="BN24" s="4">
        <v>8018</v>
      </c>
      <c r="BO24" s="4">
        <v>8018</v>
      </c>
      <c r="BP24" s="4">
        <v>433</v>
      </c>
      <c r="BQ24" s="5">
        <f t="shared" si="0"/>
        <v>42800.585995370369</v>
      </c>
      <c r="BR24">
        <f t="shared" si="1"/>
        <v>0</v>
      </c>
      <c r="BS24">
        <f t="shared" si="2"/>
        <v>0</v>
      </c>
      <c r="BT24">
        <f t="shared" si="3"/>
        <v>0</v>
      </c>
      <c r="BU24">
        <f t="shared" si="4"/>
        <v>0</v>
      </c>
      <c r="BV24" s="1">
        <v>7946</v>
      </c>
      <c r="BW24" s="2">
        <v>8129</v>
      </c>
      <c r="BX24" s="3">
        <v>8162</v>
      </c>
      <c r="BY24" s="4">
        <v>8018</v>
      </c>
      <c r="BZ24" s="1">
        <f t="shared" si="5"/>
        <v>209.54386849315071</v>
      </c>
      <c r="CA24" s="1">
        <f t="shared" si="6"/>
        <v>207.8059410958904</v>
      </c>
      <c r="CB24" s="1">
        <f t="shared" si="7"/>
        <v>213.58060273972603</v>
      </c>
      <c r="CC24" s="1">
        <f t="shared" si="8"/>
        <v>210.22509589041098</v>
      </c>
      <c r="CD24">
        <v>235.928</v>
      </c>
      <c r="CE24">
        <v>1.0999999999999999E-2</v>
      </c>
      <c r="CF24">
        <f t="shared" si="9"/>
        <v>9.3499999999999989E-3</v>
      </c>
      <c r="CG24" s="5">
        <f t="shared" si="10"/>
        <v>42800.586063981478</v>
      </c>
    </row>
    <row r="25" spans="1:87" x14ac:dyDescent="0.25">
      <c r="A25" s="1">
        <v>1488809040</v>
      </c>
      <c r="B25" s="1">
        <v>16446</v>
      </c>
      <c r="C25" s="1">
        <v>16572</v>
      </c>
      <c r="D25" s="1">
        <v>5499</v>
      </c>
      <c r="E25" s="1">
        <v>0</v>
      </c>
      <c r="F25" s="1">
        <v>8773</v>
      </c>
      <c r="G25" s="1">
        <v>8773</v>
      </c>
      <c r="H25" s="1">
        <v>8773</v>
      </c>
      <c r="I25" s="1">
        <v>8773</v>
      </c>
      <c r="J25" s="1">
        <v>8773</v>
      </c>
      <c r="K25" s="1">
        <v>8773</v>
      </c>
      <c r="L25" s="1">
        <v>8773</v>
      </c>
      <c r="M25" s="1">
        <v>8773</v>
      </c>
      <c r="N25" s="1">
        <v>8773</v>
      </c>
      <c r="O25" s="1">
        <v>8773</v>
      </c>
      <c r="P25" s="1">
        <v>8773</v>
      </c>
      <c r="Q25" s="1">
        <v>425</v>
      </c>
      <c r="R25" s="2">
        <v>1488809040</v>
      </c>
      <c r="S25" s="2">
        <v>65</v>
      </c>
      <c r="T25" s="2">
        <v>16424</v>
      </c>
      <c r="U25" s="2">
        <v>5495</v>
      </c>
      <c r="V25" s="2">
        <v>1960</v>
      </c>
      <c r="W25" s="2">
        <v>8857</v>
      </c>
      <c r="X25" s="2">
        <v>8900</v>
      </c>
      <c r="Y25" s="2">
        <v>8900</v>
      </c>
      <c r="Z25" s="2">
        <v>8900</v>
      </c>
      <c r="AA25" s="2">
        <v>8900</v>
      </c>
      <c r="AB25" s="2">
        <v>8900</v>
      </c>
      <c r="AC25" s="2">
        <v>8900</v>
      </c>
      <c r="AD25" s="2">
        <v>8900</v>
      </c>
      <c r="AE25" s="2">
        <v>8900</v>
      </c>
      <c r="AF25" s="2">
        <v>8900</v>
      </c>
      <c r="AG25" s="2">
        <v>8900</v>
      </c>
      <c r="AH25" s="2">
        <v>408</v>
      </c>
      <c r="AI25" s="3">
        <v>1488809040</v>
      </c>
      <c r="AJ25" s="3">
        <v>16431</v>
      </c>
      <c r="AK25" s="3">
        <v>16585</v>
      </c>
      <c r="AL25" s="3">
        <v>5497</v>
      </c>
      <c r="AM25" s="3">
        <v>2476</v>
      </c>
      <c r="AN25" s="3">
        <v>8948</v>
      </c>
      <c r="AO25" s="3">
        <v>9004</v>
      </c>
      <c r="AP25" s="3">
        <v>9004</v>
      </c>
      <c r="AQ25" s="3">
        <v>9004</v>
      </c>
      <c r="AR25" s="3">
        <v>9004</v>
      </c>
      <c r="AS25" s="3">
        <v>9004</v>
      </c>
      <c r="AT25" s="3">
        <v>9004</v>
      </c>
      <c r="AU25" s="3">
        <v>9004</v>
      </c>
      <c r="AV25" s="3">
        <v>9004</v>
      </c>
      <c r="AW25" s="3">
        <v>9004</v>
      </c>
      <c r="AX25" s="3">
        <v>9004</v>
      </c>
      <c r="AY25" s="3">
        <v>450</v>
      </c>
      <c r="AZ25" s="4">
        <v>1488809040</v>
      </c>
      <c r="BA25" s="4">
        <v>65</v>
      </c>
      <c r="BB25" s="4">
        <v>16524</v>
      </c>
      <c r="BC25" s="4">
        <v>5480</v>
      </c>
      <c r="BD25" s="4">
        <v>0</v>
      </c>
      <c r="BE25" s="4">
        <v>9442</v>
      </c>
      <c r="BF25" s="4">
        <v>9442</v>
      </c>
      <c r="BG25" s="4">
        <v>9442</v>
      </c>
      <c r="BH25" s="4">
        <v>9442</v>
      </c>
      <c r="BI25" s="4">
        <v>9442</v>
      </c>
      <c r="BJ25" s="4">
        <v>9442</v>
      </c>
      <c r="BK25" s="4">
        <v>9442</v>
      </c>
      <c r="BL25" s="4">
        <v>9442</v>
      </c>
      <c r="BM25" s="4">
        <v>9442</v>
      </c>
      <c r="BN25" s="4">
        <v>9442</v>
      </c>
      <c r="BO25" s="4">
        <v>9442</v>
      </c>
      <c r="BP25" s="4">
        <v>433</v>
      </c>
      <c r="BQ25" s="5">
        <f t="shared" si="0"/>
        <v>42800.586111111115</v>
      </c>
      <c r="BR25">
        <f t="shared" si="1"/>
        <v>0</v>
      </c>
      <c r="BS25">
        <f t="shared" si="2"/>
        <v>0</v>
      </c>
      <c r="BT25">
        <f t="shared" si="3"/>
        <v>0</v>
      </c>
      <c r="BU25">
        <f t="shared" si="4"/>
        <v>0</v>
      </c>
      <c r="BV25" s="1">
        <v>8773</v>
      </c>
      <c r="BW25" s="2">
        <v>8900</v>
      </c>
      <c r="BX25" s="3">
        <v>9004</v>
      </c>
      <c r="BY25" s="4">
        <v>9442</v>
      </c>
      <c r="BZ25" s="1">
        <f t="shared" si="5"/>
        <v>265.49891506849315</v>
      </c>
      <c r="CA25" s="1">
        <f t="shared" si="6"/>
        <v>256.54898356164381</v>
      </c>
      <c r="CB25" s="1">
        <f t="shared" si="7"/>
        <v>267.74773150684928</v>
      </c>
      <c r="CC25" s="1">
        <f t="shared" si="8"/>
        <v>304.48219178082195</v>
      </c>
      <c r="CD25">
        <v>245.928</v>
      </c>
      <c r="CE25">
        <v>0.01</v>
      </c>
      <c r="CF25">
        <f t="shared" si="9"/>
        <v>8.5000000000000006E-3</v>
      </c>
      <c r="CG25" s="5">
        <f t="shared" si="10"/>
        <v>42800.586179722217</v>
      </c>
    </row>
    <row r="26" spans="1:87" x14ac:dyDescent="0.25">
      <c r="A26" s="1">
        <v>1488809050</v>
      </c>
      <c r="B26" s="1">
        <v>16448</v>
      </c>
      <c r="C26" s="1">
        <v>16573</v>
      </c>
      <c r="D26" s="1">
        <v>5499</v>
      </c>
      <c r="E26" s="1">
        <v>0</v>
      </c>
      <c r="F26" s="1">
        <v>11458</v>
      </c>
      <c r="G26" s="1">
        <v>11458</v>
      </c>
      <c r="H26" s="1">
        <v>11458</v>
      </c>
      <c r="I26" s="1">
        <v>11458</v>
      </c>
      <c r="J26" s="1">
        <v>11458</v>
      </c>
      <c r="K26" s="1">
        <v>11458</v>
      </c>
      <c r="L26" s="1">
        <v>11458</v>
      </c>
      <c r="M26" s="1">
        <v>11458</v>
      </c>
      <c r="N26" s="1">
        <v>11458</v>
      </c>
      <c r="O26" s="1">
        <v>11458</v>
      </c>
      <c r="P26" s="1">
        <v>11458</v>
      </c>
      <c r="Q26" s="1">
        <v>425</v>
      </c>
      <c r="R26" s="2">
        <v>1488809050</v>
      </c>
      <c r="S26" s="2">
        <v>65</v>
      </c>
      <c r="T26" s="2">
        <v>16426</v>
      </c>
      <c r="U26" s="2">
        <v>5494</v>
      </c>
      <c r="V26" s="2">
        <v>1249</v>
      </c>
      <c r="W26" s="2">
        <v>11720</v>
      </c>
      <c r="X26" s="2">
        <v>11776</v>
      </c>
      <c r="Y26" s="2">
        <v>11776</v>
      </c>
      <c r="Z26" s="2">
        <v>11776</v>
      </c>
      <c r="AA26" s="2">
        <v>11776</v>
      </c>
      <c r="AB26" s="2">
        <v>11776</v>
      </c>
      <c r="AC26" s="2">
        <v>11776</v>
      </c>
      <c r="AD26" s="2">
        <v>11776</v>
      </c>
      <c r="AE26" s="2">
        <v>11776</v>
      </c>
      <c r="AF26" s="2">
        <v>11776</v>
      </c>
      <c r="AG26" s="2">
        <v>11776</v>
      </c>
      <c r="AH26" s="2">
        <v>410</v>
      </c>
      <c r="AI26" s="3">
        <v>1488809050</v>
      </c>
      <c r="AJ26" s="3">
        <v>16432</v>
      </c>
      <c r="AK26" s="3">
        <v>16586</v>
      </c>
      <c r="AL26" s="3">
        <v>5497</v>
      </c>
      <c r="AM26" s="3">
        <v>0</v>
      </c>
      <c r="AN26" s="3">
        <v>11831</v>
      </c>
      <c r="AO26" s="3">
        <v>11901</v>
      </c>
      <c r="AP26" s="3">
        <v>11901</v>
      </c>
      <c r="AQ26" s="3">
        <v>11901</v>
      </c>
      <c r="AR26" s="3">
        <v>11901</v>
      </c>
      <c r="AS26" s="3">
        <v>11901</v>
      </c>
      <c r="AT26" s="3">
        <v>11901</v>
      </c>
      <c r="AU26" s="3">
        <v>11901</v>
      </c>
      <c r="AV26" s="3">
        <v>11901</v>
      </c>
      <c r="AW26" s="3">
        <v>11901</v>
      </c>
      <c r="AX26" s="3">
        <v>11901</v>
      </c>
      <c r="AY26" s="3">
        <v>455</v>
      </c>
      <c r="AZ26" s="4">
        <v>1488809050</v>
      </c>
      <c r="BA26" s="4">
        <v>65</v>
      </c>
      <c r="BB26" s="4">
        <v>16512</v>
      </c>
      <c r="BC26" s="4">
        <v>5480</v>
      </c>
      <c r="BD26" s="4">
        <v>0</v>
      </c>
      <c r="BE26" s="4">
        <v>11865</v>
      </c>
      <c r="BF26" s="4">
        <v>11865</v>
      </c>
      <c r="BG26" s="4">
        <v>11865</v>
      </c>
      <c r="BH26" s="4">
        <v>11865</v>
      </c>
      <c r="BI26" s="4">
        <v>11865</v>
      </c>
      <c r="BJ26" s="4">
        <v>11865</v>
      </c>
      <c r="BK26" s="4">
        <v>11865</v>
      </c>
      <c r="BL26" s="4">
        <v>11865</v>
      </c>
      <c r="BM26" s="4">
        <v>11865</v>
      </c>
      <c r="BN26" s="4">
        <v>11865</v>
      </c>
      <c r="BO26" s="4">
        <v>11865</v>
      </c>
      <c r="BP26" s="4">
        <v>427</v>
      </c>
      <c r="BQ26" s="5">
        <f t="shared" si="0"/>
        <v>42800.586226851854</v>
      </c>
      <c r="BR26">
        <f t="shared" si="1"/>
        <v>0</v>
      </c>
      <c r="BS26">
        <f t="shared" si="2"/>
        <v>0</v>
      </c>
      <c r="BT26">
        <f t="shared" si="3"/>
        <v>0</v>
      </c>
      <c r="BU26">
        <f t="shared" si="4"/>
        <v>0</v>
      </c>
      <c r="BV26" s="1">
        <v>11458</v>
      </c>
      <c r="BW26" s="2">
        <v>11776</v>
      </c>
      <c r="BX26" s="3">
        <v>11901</v>
      </c>
      <c r="BY26" s="4">
        <v>11865</v>
      </c>
      <c r="BZ26" s="1">
        <f t="shared" si="5"/>
        <v>447.16675068493146</v>
      </c>
      <c r="CA26" s="1">
        <f t="shared" si="6"/>
        <v>438.37127945205481</v>
      </c>
      <c r="CB26" s="1">
        <f t="shared" si="7"/>
        <v>454.11610684931503</v>
      </c>
      <c r="CC26" s="1">
        <f t="shared" si="8"/>
        <v>464.86487671232879</v>
      </c>
      <c r="CD26">
        <v>255.929</v>
      </c>
      <c r="CE26">
        <v>203.31200000000001</v>
      </c>
      <c r="CF26">
        <f t="shared" si="9"/>
        <v>172.8152</v>
      </c>
      <c r="CG26" s="5">
        <f t="shared" si="10"/>
        <v>42800.586295474532</v>
      </c>
    </row>
    <row r="27" spans="1:87" x14ac:dyDescent="0.25">
      <c r="A27" s="1">
        <v>1488809060</v>
      </c>
      <c r="B27" s="1">
        <v>16446</v>
      </c>
      <c r="C27" s="1">
        <v>16576</v>
      </c>
      <c r="D27" s="1">
        <v>5499</v>
      </c>
      <c r="E27" s="1">
        <v>0</v>
      </c>
      <c r="F27" s="1">
        <v>8445</v>
      </c>
      <c r="G27" s="1">
        <v>8445</v>
      </c>
      <c r="H27" s="1">
        <v>8445</v>
      </c>
      <c r="I27" s="1">
        <v>8445</v>
      </c>
      <c r="J27" s="1">
        <v>8445</v>
      </c>
      <c r="K27" s="1">
        <v>8445</v>
      </c>
      <c r="L27" s="1">
        <v>8445</v>
      </c>
      <c r="M27" s="1">
        <v>8445</v>
      </c>
      <c r="N27" s="1">
        <v>8445</v>
      </c>
      <c r="O27" s="1">
        <v>8445</v>
      </c>
      <c r="P27" s="1">
        <v>8445</v>
      </c>
      <c r="Q27" s="1">
        <v>428</v>
      </c>
      <c r="R27" s="2">
        <v>1488809060</v>
      </c>
      <c r="S27" s="2">
        <v>65</v>
      </c>
      <c r="T27" s="2">
        <v>16427</v>
      </c>
      <c r="U27" s="2">
        <v>5494</v>
      </c>
      <c r="V27" s="2">
        <v>0</v>
      </c>
      <c r="W27" s="2">
        <v>8689</v>
      </c>
      <c r="X27" s="2">
        <v>8685</v>
      </c>
      <c r="Y27" s="2">
        <v>8685</v>
      </c>
      <c r="Z27" s="2">
        <v>8685</v>
      </c>
      <c r="AA27" s="2">
        <v>8685</v>
      </c>
      <c r="AB27" s="2">
        <v>8685</v>
      </c>
      <c r="AC27" s="2">
        <v>8685</v>
      </c>
      <c r="AD27" s="2">
        <v>8685</v>
      </c>
      <c r="AE27" s="2">
        <v>8685</v>
      </c>
      <c r="AF27" s="2">
        <v>8685</v>
      </c>
      <c r="AG27" s="2">
        <v>8685</v>
      </c>
      <c r="AH27" s="2">
        <v>408</v>
      </c>
      <c r="AI27" s="3">
        <v>1488809060</v>
      </c>
      <c r="AJ27" s="3">
        <v>16432</v>
      </c>
      <c r="AK27" s="3">
        <v>16586</v>
      </c>
      <c r="AL27" s="3">
        <v>5497</v>
      </c>
      <c r="AM27" s="3">
        <v>0</v>
      </c>
      <c r="AN27" s="3">
        <v>8715</v>
      </c>
      <c r="AO27" s="3">
        <v>8710</v>
      </c>
      <c r="AP27" s="3">
        <v>8710</v>
      </c>
      <c r="AQ27" s="3">
        <v>8710</v>
      </c>
      <c r="AR27" s="3">
        <v>8710</v>
      </c>
      <c r="AS27" s="3">
        <v>8710</v>
      </c>
      <c r="AT27" s="3">
        <v>8710</v>
      </c>
      <c r="AU27" s="3">
        <v>8710</v>
      </c>
      <c r="AV27" s="3">
        <v>8710</v>
      </c>
      <c r="AW27" s="3">
        <v>8710</v>
      </c>
      <c r="AX27" s="3">
        <v>8710</v>
      </c>
      <c r="AY27" s="3">
        <v>450</v>
      </c>
      <c r="AZ27" s="4">
        <v>1488809060</v>
      </c>
      <c r="BA27" s="4">
        <v>65</v>
      </c>
      <c r="BB27" s="4">
        <v>16525</v>
      </c>
      <c r="BC27" s="4">
        <v>5480</v>
      </c>
      <c r="BD27" s="4">
        <v>0</v>
      </c>
      <c r="BE27" s="4">
        <v>8431</v>
      </c>
      <c r="BF27" s="4">
        <v>8431</v>
      </c>
      <c r="BG27" s="4">
        <v>8431</v>
      </c>
      <c r="BH27" s="4">
        <v>8431</v>
      </c>
      <c r="BI27" s="4">
        <v>8431</v>
      </c>
      <c r="BJ27" s="4">
        <v>8431</v>
      </c>
      <c r="BK27" s="4">
        <v>8431</v>
      </c>
      <c r="BL27" s="4">
        <v>8431</v>
      </c>
      <c r="BM27" s="4">
        <v>8431</v>
      </c>
      <c r="BN27" s="4">
        <v>8431</v>
      </c>
      <c r="BO27" s="4">
        <v>8431</v>
      </c>
      <c r="BP27" s="4">
        <v>432</v>
      </c>
      <c r="BQ27" s="5">
        <f t="shared" si="0"/>
        <v>42800.586342592593</v>
      </c>
      <c r="BR27">
        <f t="shared" si="1"/>
        <v>0</v>
      </c>
      <c r="BS27">
        <f t="shared" si="2"/>
        <v>0</v>
      </c>
      <c r="BT27">
        <f t="shared" si="3"/>
        <v>0</v>
      </c>
      <c r="BU27">
        <f t="shared" si="4"/>
        <v>0</v>
      </c>
      <c r="BV27" s="1">
        <v>8445</v>
      </c>
      <c r="BW27" s="2">
        <v>8685</v>
      </c>
      <c r="BX27" s="3">
        <v>8710</v>
      </c>
      <c r="BY27" s="4">
        <v>8431</v>
      </c>
      <c r="BZ27" s="1">
        <f t="shared" si="5"/>
        <v>243.30634520547946</v>
      </c>
      <c r="CA27" s="1">
        <f t="shared" si="6"/>
        <v>242.95656575342466</v>
      </c>
      <c r="CB27" s="1">
        <f t="shared" si="7"/>
        <v>248.83426849315069</v>
      </c>
      <c r="CC27" s="1">
        <f t="shared" si="8"/>
        <v>237.56230136986301</v>
      </c>
      <c r="CD27">
        <v>265.92899999999997</v>
      </c>
      <c r="CE27">
        <v>34.536000000000001</v>
      </c>
      <c r="CF27">
        <f t="shared" si="9"/>
        <v>29.355599999999999</v>
      </c>
      <c r="CG27" s="5">
        <f t="shared" si="10"/>
        <v>42800.58641121527</v>
      </c>
    </row>
    <row r="28" spans="1:87" x14ac:dyDescent="0.25">
      <c r="A28" s="1">
        <v>1488809070</v>
      </c>
      <c r="B28" s="1">
        <v>16447</v>
      </c>
      <c r="C28" s="1">
        <v>16574</v>
      </c>
      <c r="D28" s="1">
        <v>5499</v>
      </c>
      <c r="E28" s="1">
        <v>0</v>
      </c>
      <c r="F28" s="1">
        <v>7766</v>
      </c>
      <c r="G28" s="1">
        <v>7766</v>
      </c>
      <c r="H28" s="1">
        <v>7766</v>
      </c>
      <c r="I28" s="1">
        <v>7766</v>
      </c>
      <c r="J28" s="1">
        <v>7766</v>
      </c>
      <c r="K28" s="1">
        <v>7766</v>
      </c>
      <c r="L28" s="1">
        <v>7766</v>
      </c>
      <c r="M28" s="1">
        <v>7766</v>
      </c>
      <c r="N28" s="1">
        <v>7766</v>
      </c>
      <c r="O28" s="1">
        <v>7766</v>
      </c>
      <c r="P28" s="1">
        <v>7766</v>
      </c>
      <c r="Q28" s="1">
        <v>426</v>
      </c>
      <c r="R28" s="2">
        <v>1488809070</v>
      </c>
      <c r="S28" s="2">
        <v>65</v>
      </c>
      <c r="T28" s="2">
        <v>16426</v>
      </c>
      <c r="U28" s="2">
        <v>5494</v>
      </c>
      <c r="V28" s="2">
        <v>0</v>
      </c>
      <c r="W28" s="2">
        <v>7964</v>
      </c>
      <c r="X28" s="2">
        <v>7960</v>
      </c>
      <c r="Y28" s="2">
        <v>7960</v>
      </c>
      <c r="Z28" s="2">
        <v>7960</v>
      </c>
      <c r="AA28" s="2">
        <v>7960</v>
      </c>
      <c r="AB28" s="2">
        <v>7960</v>
      </c>
      <c r="AC28" s="2">
        <v>7960</v>
      </c>
      <c r="AD28" s="2">
        <v>7960</v>
      </c>
      <c r="AE28" s="2">
        <v>7960</v>
      </c>
      <c r="AF28" s="2">
        <v>7960</v>
      </c>
      <c r="AG28" s="2">
        <v>7960</v>
      </c>
      <c r="AH28" s="2">
        <v>411</v>
      </c>
      <c r="AI28" s="3">
        <v>1488809070</v>
      </c>
      <c r="AJ28" s="3">
        <v>16434</v>
      </c>
      <c r="AK28" s="3">
        <v>16586</v>
      </c>
      <c r="AL28" s="3">
        <v>5498</v>
      </c>
      <c r="AM28" s="3">
        <v>0</v>
      </c>
      <c r="AN28" s="3">
        <v>7985</v>
      </c>
      <c r="AO28" s="3">
        <v>7979</v>
      </c>
      <c r="AP28" s="3">
        <v>7979</v>
      </c>
      <c r="AQ28" s="3">
        <v>7979</v>
      </c>
      <c r="AR28" s="3">
        <v>7979</v>
      </c>
      <c r="AS28" s="3">
        <v>7979</v>
      </c>
      <c r="AT28" s="3">
        <v>7979</v>
      </c>
      <c r="AU28" s="3">
        <v>7979</v>
      </c>
      <c r="AV28" s="3">
        <v>7979</v>
      </c>
      <c r="AW28" s="3">
        <v>7979</v>
      </c>
      <c r="AX28" s="3">
        <v>7979</v>
      </c>
      <c r="AY28" s="3">
        <v>450</v>
      </c>
      <c r="AZ28" s="4">
        <v>1488809070</v>
      </c>
      <c r="BA28" s="4">
        <v>65</v>
      </c>
      <c r="BB28" s="4">
        <v>16524</v>
      </c>
      <c r="BC28" s="4">
        <v>5480</v>
      </c>
      <c r="BD28" s="4">
        <v>0</v>
      </c>
      <c r="BE28" s="4">
        <v>7770</v>
      </c>
      <c r="BF28" s="4">
        <v>7770</v>
      </c>
      <c r="BG28" s="4">
        <v>7770</v>
      </c>
      <c r="BH28" s="4">
        <v>7770</v>
      </c>
      <c r="BI28" s="4">
        <v>7770</v>
      </c>
      <c r="BJ28" s="4">
        <v>7770</v>
      </c>
      <c r="BK28" s="4">
        <v>7770</v>
      </c>
      <c r="BL28" s="4">
        <v>7770</v>
      </c>
      <c r="BM28" s="4">
        <v>7770</v>
      </c>
      <c r="BN28" s="4">
        <v>7770</v>
      </c>
      <c r="BO28" s="4">
        <v>7770</v>
      </c>
      <c r="BP28" s="4">
        <v>430</v>
      </c>
      <c r="BQ28" s="5">
        <f t="shared" si="0"/>
        <v>42800.586458333331</v>
      </c>
      <c r="BR28">
        <f t="shared" si="1"/>
        <v>0</v>
      </c>
      <c r="BS28">
        <f t="shared" si="2"/>
        <v>0</v>
      </c>
      <c r="BT28">
        <f t="shared" si="3"/>
        <v>0</v>
      </c>
      <c r="BU28">
        <f t="shared" si="4"/>
        <v>0</v>
      </c>
      <c r="BV28" s="1">
        <v>7766</v>
      </c>
      <c r="BW28" s="2">
        <v>7960</v>
      </c>
      <c r="BX28" s="3">
        <v>7979</v>
      </c>
      <c r="BY28" s="4">
        <v>7770</v>
      </c>
      <c r="BZ28" s="1">
        <f t="shared" si="5"/>
        <v>197.36501917808218</v>
      </c>
      <c r="CA28" s="1">
        <f t="shared" si="6"/>
        <v>197.12166849315071</v>
      </c>
      <c r="CB28" s="1">
        <f t="shared" si="7"/>
        <v>201.80793698630137</v>
      </c>
      <c r="CC28" s="1">
        <f t="shared" si="8"/>
        <v>193.80953424657537</v>
      </c>
      <c r="CD28">
        <v>275.93</v>
      </c>
      <c r="CE28">
        <v>73.968000000000004</v>
      </c>
      <c r="CF28">
        <f t="shared" si="9"/>
        <v>62.872799999999998</v>
      </c>
      <c r="CG28" s="5">
        <f t="shared" si="10"/>
        <v>42800.586526967585</v>
      </c>
    </row>
    <row r="29" spans="1:87" x14ac:dyDescent="0.25">
      <c r="A29" s="1">
        <v>1488809080</v>
      </c>
      <c r="B29" s="1">
        <v>16446</v>
      </c>
      <c r="C29" s="1">
        <v>16575</v>
      </c>
      <c r="D29" s="1">
        <v>5499</v>
      </c>
      <c r="E29" s="1">
        <v>0</v>
      </c>
      <c r="F29" s="1">
        <v>7511</v>
      </c>
      <c r="G29" s="1">
        <v>7511</v>
      </c>
      <c r="H29" s="1">
        <v>7511</v>
      </c>
      <c r="I29" s="1">
        <v>7511</v>
      </c>
      <c r="J29" s="1">
        <v>7511</v>
      </c>
      <c r="K29" s="1">
        <v>7511</v>
      </c>
      <c r="L29" s="1">
        <v>7511</v>
      </c>
      <c r="M29" s="1">
        <v>7511</v>
      </c>
      <c r="N29" s="1">
        <v>7511</v>
      </c>
      <c r="O29" s="1">
        <v>7511</v>
      </c>
      <c r="P29" s="1">
        <v>7511</v>
      </c>
      <c r="Q29" s="1">
        <v>429</v>
      </c>
      <c r="R29" s="2">
        <v>1488809080</v>
      </c>
      <c r="S29" s="2">
        <v>65</v>
      </c>
      <c r="T29" s="2">
        <v>16426</v>
      </c>
      <c r="U29" s="2">
        <v>5495</v>
      </c>
      <c r="V29" s="2">
        <v>2071</v>
      </c>
      <c r="W29" s="2">
        <v>7684</v>
      </c>
      <c r="X29" s="2">
        <v>7683</v>
      </c>
      <c r="Y29" s="2">
        <v>7683</v>
      </c>
      <c r="Z29" s="2">
        <v>7683</v>
      </c>
      <c r="AA29" s="2">
        <v>7683</v>
      </c>
      <c r="AB29" s="2">
        <v>7683</v>
      </c>
      <c r="AC29" s="2">
        <v>7683</v>
      </c>
      <c r="AD29" s="2">
        <v>7683</v>
      </c>
      <c r="AE29" s="2">
        <v>7683</v>
      </c>
      <c r="AF29" s="2">
        <v>7683</v>
      </c>
      <c r="AG29" s="2">
        <v>7683</v>
      </c>
      <c r="AH29" s="2">
        <v>410</v>
      </c>
      <c r="AI29" s="3">
        <v>1488809080</v>
      </c>
      <c r="AJ29" s="3">
        <v>16431</v>
      </c>
      <c r="AK29" s="3">
        <v>16585</v>
      </c>
      <c r="AL29" s="3">
        <v>5497</v>
      </c>
      <c r="AM29" s="3">
        <v>0</v>
      </c>
      <c r="AN29" s="3">
        <v>7705</v>
      </c>
      <c r="AO29" s="3">
        <v>7703</v>
      </c>
      <c r="AP29" s="3">
        <v>7703</v>
      </c>
      <c r="AQ29" s="3">
        <v>7703</v>
      </c>
      <c r="AR29" s="3">
        <v>7703</v>
      </c>
      <c r="AS29" s="3">
        <v>7703</v>
      </c>
      <c r="AT29" s="3">
        <v>7703</v>
      </c>
      <c r="AU29" s="3">
        <v>7703</v>
      </c>
      <c r="AV29" s="3">
        <v>7703</v>
      </c>
      <c r="AW29" s="3">
        <v>7703</v>
      </c>
      <c r="AX29" s="3">
        <v>7703</v>
      </c>
      <c r="AY29" s="3">
        <v>442</v>
      </c>
      <c r="AZ29" s="4">
        <v>1488809080</v>
      </c>
      <c r="BA29" s="4">
        <v>65</v>
      </c>
      <c r="BB29" s="4">
        <v>16524</v>
      </c>
      <c r="BC29" s="4">
        <v>5480</v>
      </c>
      <c r="BD29" s="4">
        <v>0</v>
      </c>
      <c r="BE29" s="4">
        <v>7535</v>
      </c>
      <c r="BF29" s="4">
        <v>7535</v>
      </c>
      <c r="BG29" s="4">
        <v>7535</v>
      </c>
      <c r="BH29" s="4">
        <v>7535</v>
      </c>
      <c r="BI29" s="4">
        <v>7535</v>
      </c>
      <c r="BJ29" s="4">
        <v>7535</v>
      </c>
      <c r="BK29" s="4">
        <v>7535</v>
      </c>
      <c r="BL29" s="4">
        <v>7535</v>
      </c>
      <c r="BM29" s="4">
        <v>7535</v>
      </c>
      <c r="BN29" s="4">
        <v>7535</v>
      </c>
      <c r="BO29" s="4">
        <v>7535</v>
      </c>
      <c r="BP29" s="4">
        <v>432</v>
      </c>
      <c r="BQ29" s="5">
        <f t="shared" si="0"/>
        <v>42800.58657407407</v>
      </c>
      <c r="BR29">
        <f t="shared" si="1"/>
        <v>0</v>
      </c>
      <c r="BS29">
        <f t="shared" si="2"/>
        <v>0</v>
      </c>
      <c r="BT29">
        <f t="shared" si="3"/>
        <v>0</v>
      </c>
      <c r="BU29">
        <f t="shared" si="4"/>
        <v>0</v>
      </c>
      <c r="BV29" s="1">
        <v>7511</v>
      </c>
      <c r="BW29" s="2">
        <v>7683</v>
      </c>
      <c r="BX29" s="3">
        <v>7703</v>
      </c>
      <c r="BY29" s="4">
        <v>7535</v>
      </c>
      <c r="BZ29" s="1">
        <f t="shared" si="5"/>
        <v>180.11164931506849</v>
      </c>
      <c r="CA29" s="1">
        <f t="shared" si="6"/>
        <v>179.60957671232879</v>
      </c>
      <c r="CB29" s="1">
        <f t="shared" si="7"/>
        <v>184.05244109589043</v>
      </c>
      <c r="CC29" s="1">
        <f t="shared" si="8"/>
        <v>178.25446575342468</v>
      </c>
      <c r="CD29">
        <v>285.93</v>
      </c>
      <c r="CE29">
        <v>149.124</v>
      </c>
      <c r="CF29">
        <f t="shared" si="9"/>
        <v>126.75539999999999</v>
      </c>
      <c r="CG29" s="5">
        <f t="shared" si="10"/>
        <v>42800.586642708331</v>
      </c>
    </row>
    <row r="30" spans="1:87" x14ac:dyDescent="0.25">
      <c r="A30" s="1">
        <v>1488809090</v>
      </c>
      <c r="B30" s="1">
        <v>16447</v>
      </c>
      <c r="C30" s="1">
        <v>16572</v>
      </c>
      <c r="D30" s="1">
        <v>5499</v>
      </c>
      <c r="E30" s="1">
        <v>0</v>
      </c>
      <c r="F30" s="1">
        <v>7425</v>
      </c>
      <c r="G30" s="1">
        <v>7425</v>
      </c>
      <c r="H30" s="1">
        <v>7425</v>
      </c>
      <c r="I30" s="1">
        <v>7425</v>
      </c>
      <c r="J30" s="1">
        <v>7425</v>
      </c>
      <c r="K30" s="1">
        <v>7425</v>
      </c>
      <c r="L30" s="1">
        <v>7425</v>
      </c>
      <c r="M30" s="1">
        <v>7425</v>
      </c>
      <c r="N30" s="1">
        <v>7425</v>
      </c>
      <c r="O30" s="1">
        <v>7425</v>
      </c>
      <c r="P30" s="1">
        <v>7425</v>
      </c>
      <c r="Q30" s="1">
        <v>423</v>
      </c>
      <c r="R30" s="2">
        <v>1488809090</v>
      </c>
      <c r="S30" s="2">
        <v>65</v>
      </c>
      <c r="T30" s="2">
        <v>16427</v>
      </c>
      <c r="U30" s="2">
        <v>5495</v>
      </c>
      <c r="V30" s="2">
        <v>0</v>
      </c>
      <c r="W30" s="2">
        <v>7590</v>
      </c>
      <c r="X30" s="2">
        <v>7590</v>
      </c>
      <c r="Y30" s="2">
        <v>7590</v>
      </c>
      <c r="Z30" s="2">
        <v>7590</v>
      </c>
      <c r="AA30" s="2">
        <v>7590</v>
      </c>
      <c r="AB30" s="2">
        <v>7590</v>
      </c>
      <c r="AC30" s="2">
        <v>7590</v>
      </c>
      <c r="AD30" s="2">
        <v>7590</v>
      </c>
      <c r="AE30" s="2">
        <v>7590</v>
      </c>
      <c r="AF30" s="2">
        <v>7590</v>
      </c>
      <c r="AG30" s="2">
        <v>7590</v>
      </c>
      <c r="AH30" s="2">
        <v>411</v>
      </c>
      <c r="AI30" s="3">
        <v>1488809090</v>
      </c>
      <c r="AJ30" s="3">
        <v>16432</v>
      </c>
      <c r="AK30" s="3">
        <v>16588</v>
      </c>
      <c r="AL30" s="3">
        <v>5497</v>
      </c>
      <c r="AM30" s="3">
        <v>0</v>
      </c>
      <c r="AN30" s="3">
        <v>7611</v>
      </c>
      <c r="AO30" s="3">
        <v>7610</v>
      </c>
      <c r="AP30" s="3">
        <v>7610</v>
      </c>
      <c r="AQ30" s="3">
        <v>7610</v>
      </c>
      <c r="AR30" s="3">
        <v>7610</v>
      </c>
      <c r="AS30" s="3">
        <v>7610</v>
      </c>
      <c r="AT30" s="3">
        <v>7610</v>
      </c>
      <c r="AU30" s="3">
        <v>7610</v>
      </c>
      <c r="AV30" s="3">
        <v>7610</v>
      </c>
      <c r="AW30" s="3">
        <v>7610</v>
      </c>
      <c r="AX30" s="3">
        <v>7610</v>
      </c>
      <c r="AY30" s="3">
        <v>447</v>
      </c>
      <c r="AZ30" s="4">
        <v>1488809090</v>
      </c>
      <c r="BA30" s="4">
        <v>65</v>
      </c>
      <c r="BB30" s="4">
        <v>16524</v>
      </c>
      <c r="BC30" s="4">
        <v>5480</v>
      </c>
      <c r="BD30" s="4">
        <v>0</v>
      </c>
      <c r="BE30" s="4">
        <v>7456</v>
      </c>
      <c r="BF30" s="4">
        <v>7456</v>
      </c>
      <c r="BG30" s="4">
        <v>7456</v>
      </c>
      <c r="BH30" s="4">
        <v>7456</v>
      </c>
      <c r="BI30" s="4">
        <v>7456</v>
      </c>
      <c r="BJ30" s="4">
        <v>7456</v>
      </c>
      <c r="BK30" s="4">
        <v>7456</v>
      </c>
      <c r="BL30" s="4">
        <v>7456</v>
      </c>
      <c r="BM30" s="4">
        <v>7456</v>
      </c>
      <c r="BN30" s="4">
        <v>7456</v>
      </c>
      <c r="BO30" s="4">
        <v>7456</v>
      </c>
      <c r="BP30" s="4">
        <v>433</v>
      </c>
      <c r="BQ30" s="5">
        <f t="shared" si="0"/>
        <v>42800.586689814816</v>
      </c>
      <c r="BR30">
        <f t="shared" si="1"/>
        <v>0</v>
      </c>
      <c r="BS30">
        <f t="shared" si="2"/>
        <v>0</v>
      </c>
      <c r="BT30">
        <f t="shared" si="3"/>
        <v>0</v>
      </c>
      <c r="BU30">
        <f t="shared" si="4"/>
        <v>0</v>
      </c>
      <c r="BV30" s="1">
        <v>7425</v>
      </c>
      <c r="BW30" s="2">
        <v>7590</v>
      </c>
      <c r="BX30" s="3">
        <v>7610</v>
      </c>
      <c r="BY30" s="4">
        <v>7456</v>
      </c>
      <c r="BZ30" s="1">
        <f t="shared" si="5"/>
        <v>174.29286575342465</v>
      </c>
      <c r="CA30" s="1">
        <f t="shared" si="6"/>
        <v>173.73006575342467</v>
      </c>
      <c r="CB30" s="1">
        <f t="shared" si="7"/>
        <v>178.06961095890412</v>
      </c>
      <c r="CC30" s="1">
        <f t="shared" si="8"/>
        <v>173.02531506849317</v>
      </c>
      <c r="CD30">
        <v>295.93099999999998</v>
      </c>
      <c r="CE30">
        <v>172.85900000000001</v>
      </c>
      <c r="CF30">
        <f t="shared" si="9"/>
        <v>146.93015</v>
      </c>
      <c r="CG30" s="5">
        <f t="shared" si="10"/>
        <v>42800.586758460646</v>
      </c>
    </row>
    <row r="31" spans="1:87" x14ac:dyDescent="0.25">
      <c r="A31" s="1">
        <v>1488809100</v>
      </c>
      <c r="B31" s="1">
        <v>16446</v>
      </c>
      <c r="C31" s="1">
        <v>16575</v>
      </c>
      <c r="D31" s="1">
        <v>5499</v>
      </c>
      <c r="E31" s="1">
        <v>0</v>
      </c>
      <c r="F31" s="1">
        <v>7420</v>
      </c>
      <c r="G31" s="1">
        <v>7420</v>
      </c>
      <c r="H31" s="1">
        <v>7420</v>
      </c>
      <c r="I31" s="1">
        <v>7420</v>
      </c>
      <c r="J31" s="1">
        <v>7420</v>
      </c>
      <c r="K31" s="1">
        <v>7420</v>
      </c>
      <c r="L31" s="1">
        <v>7420</v>
      </c>
      <c r="M31" s="1">
        <v>7420</v>
      </c>
      <c r="N31" s="1">
        <v>7420</v>
      </c>
      <c r="O31" s="1">
        <v>7420</v>
      </c>
      <c r="P31" s="1">
        <v>7420</v>
      </c>
      <c r="Q31" s="1">
        <v>423</v>
      </c>
      <c r="R31" s="2">
        <v>1488809100</v>
      </c>
      <c r="S31" s="2">
        <v>65</v>
      </c>
      <c r="T31" s="2">
        <v>16428</v>
      </c>
      <c r="U31" s="2">
        <v>5494</v>
      </c>
      <c r="V31" s="2">
        <v>2488</v>
      </c>
      <c r="W31" s="2">
        <v>7584</v>
      </c>
      <c r="X31" s="2">
        <v>7584</v>
      </c>
      <c r="Y31" s="2">
        <v>7584</v>
      </c>
      <c r="Z31" s="2">
        <v>7584</v>
      </c>
      <c r="AA31" s="2">
        <v>7584</v>
      </c>
      <c r="AB31" s="2">
        <v>7584</v>
      </c>
      <c r="AC31" s="2">
        <v>7584</v>
      </c>
      <c r="AD31" s="2">
        <v>7584</v>
      </c>
      <c r="AE31" s="2">
        <v>7584</v>
      </c>
      <c r="AF31" s="2">
        <v>7584</v>
      </c>
      <c r="AG31" s="2">
        <v>7584</v>
      </c>
      <c r="AH31" s="2">
        <v>405</v>
      </c>
      <c r="AI31" s="3">
        <v>1488809100</v>
      </c>
      <c r="AJ31" s="3">
        <v>16432</v>
      </c>
      <c r="AK31" s="3">
        <v>16586</v>
      </c>
      <c r="AL31" s="3">
        <v>5497</v>
      </c>
      <c r="AM31" s="3">
        <v>0</v>
      </c>
      <c r="AN31" s="3">
        <v>7605</v>
      </c>
      <c r="AO31" s="3">
        <v>7605</v>
      </c>
      <c r="AP31" s="3">
        <v>7605</v>
      </c>
      <c r="AQ31" s="3">
        <v>7605</v>
      </c>
      <c r="AR31" s="3">
        <v>7605</v>
      </c>
      <c r="AS31" s="3">
        <v>7605</v>
      </c>
      <c r="AT31" s="3">
        <v>7605</v>
      </c>
      <c r="AU31" s="3">
        <v>7605</v>
      </c>
      <c r="AV31" s="3">
        <v>7605</v>
      </c>
      <c r="AW31" s="3">
        <v>7605</v>
      </c>
      <c r="AX31" s="3">
        <v>7605</v>
      </c>
      <c r="AY31" s="3">
        <v>452</v>
      </c>
      <c r="AZ31" s="4">
        <v>1488809100</v>
      </c>
      <c r="BA31" s="4">
        <v>65</v>
      </c>
      <c r="BB31" s="4">
        <v>16512</v>
      </c>
      <c r="BC31" s="4">
        <v>5480</v>
      </c>
      <c r="BD31" s="4">
        <v>0</v>
      </c>
      <c r="BE31" s="4">
        <v>7460</v>
      </c>
      <c r="BF31" s="4">
        <v>7460</v>
      </c>
      <c r="BG31" s="4">
        <v>7460</v>
      </c>
      <c r="BH31" s="4">
        <v>7460</v>
      </c>
      <c r="BI31" s="4">
        <v>7460</v>
      </c>
      <c r="BJ31" s="4">
        <v>7460</v>
      </c>
      <c r="BK31" s="4">
        <v>7460</v>
      </c>
      <c r="BL31" s="4">
        <v>7460</v>
      </c>
      <c r="BM31" s="4">
        <v>7460</v>
      </c>
      <c r="BN31" s="4">
        <v>7460</v>
      </c>
      <c r="BO31" s="4">
        <v>7460</v>
      </c>
      <c r="BP31" s="4">
        <v>430</v>
      </c>
      <c r="BQ31" s="5">
        <f t="shared" si="0"/>
        <v>42800.586805555555</v>
      </c>
      <c r="BR31">
        <f t="shared" si="1"/>
        <v>0</v>
      </c>
      <c r="BS31">
        <f t="shared" si="2"/>
        <v>0</v>
      </c>
      <c r="BT31">
        <f t="shared" si="3"/>
        <v>0</v>
      </c>
      <c r="BU31">
        <f t="shared" si="4"/>
        <v>0</v>
      </c>
      <c r="BV31" s="1">
        <v>7420</v>
      </c>
      <c r="BW31" s="2">
        <v>7584</v>
      </c>
      <c r="BX31" s="3">
        <v>7605</v>
      </c>
      <c r="BY31" s="4">
        <v>7460</v>
      </c>
      <c r="BZ31" s="1">
        <f t="shared" si="5"/>
        <v>173.95456438356163</v>
      </c>
      <c r="CA31" s="1">
        <f t="shared" si="6"/>
        <v>173.35074246575343</v>
      </c>
      <c r="CB31" s="1">
        <f t="shared" si="7"/>
        <v>177.74795342465751</v>
      </c>
      <c r="CC31" s="1">
        <f t="shared" si="8"/>
        <v>173.29008219178084</v>
      </c>
      <c r="CD31">
        <v>305.93099999999998</v>
      </c>
      <c r="CE31">
        <v>134.20500000000001</v>
      </c>
      <c r="CF31">
        <f t="shared" si="9"/>
        <v>114.07425000000001</v>
      </c>
      <c r="CG31" s="5">
        <f t="shared" si="10"/>
        <v>42800.586874201384</v>
      </c>
    </row>
    <row r="32" spans="1:87" x14ac:dyDescent="0.25">
      <c r="A32" s="1">
        <v>1488809110</v>
      </c>
      <c r="B32" s="1">
        <v>16447</v>
      </c>
      <c r="C32" s="1">
        <v>16574</v>
      </c>
      <c r="D32" s="1">
        <v>5499</v>
      </c>
      <c r="E32" s="1">
        <v>0</v>
      </c>
      <c r="F32" s="1">
        <v>7455</v>
      </c>
      <c r="G32" s="1">
        <v>7455</v>
      </c>
      <c r="H32" s="1">
        <v>7455</v>
      </c>
      <c r="I32" s="1">
        <v>7455</v>
      </c>
      <c r="J32" s="1">
        <v>7455</v>
      </c>
      <c r="K32" s="1">
        <v>7455</v>
      </c>
      <c r="L32" s="1">
        <v>7455</v>
      </c>
      <c r="M32" s="1">
        <v>7455</v>
      </c>
      <c r="N32" s="1">
        <v>7455</v>
      </c>
      <c r="O32" s="1">
        <v>7455</v>
      </c>
      <c r="P32" s="1">
        <v>7455</v>
      </c>
      <c r="Q32" s="1">
        <v>423</v>
      </c>
      <c r="R32" s="2">
        <v>1488809110</v>
      </c>
      <c r="S32" s="2">
        <v>65</v>
      </c>
      <c r="T32" s="2">
        <v>16426</v>
      </c>
      <c r="U32" s="2">
        <v>5494</v>
      </c>
      <c r="V32" s="2">
        <v>0</v>
      </c>
      <c r="W32" s="2">
        <v>7642</v>
      </c>
      <c r="X32" s="2">
        <v>7643</v>
      </c>
      <c r="Y32" s="2">
        <v>7643</v>
      </c>
      <c r="Z32" s="2">
        <v>7643</v>
      </c>
      <c r="AA32" s="2">
        <v>7643</v>
      </c>
      <c r="AB32" s="2">
        <v>7643</v>
      </c>
      <c r="AC32" s="2">
        <v>7643</v>
      </c>
      <c r="AD32" s="2">
        <v>7643</v>
      </c>
      <c r="AE32" s="2">
        <v>7643</v>
      </c>
      <c r="AF32" s="2">
        <v>7643</v>
      </c>
      <c r="AG32" s="2">
        <v>7643</v>
      </c>
      <c r="AH32" s="2">
        <v>411</v>
      </c>
      <c r="AI32" s="3">
        <v>1488809110</v>
      </c>
      <c r="AJ32" s="3">
        <v>16434</v>
      </c>
      <c r="AK32" s="3">
        <v>16584</v>
      </c>
      <c r="AL32" s="3">
        <v>5497</v>
      </c>
      <c r="AM32" s="3">
        <v>0</v>
      </c>
      <c r="AN32" s="3">
        <v>7658</v>
      </c>
      <c r="AO32" s="3">
        <v>7659</v>
      </c>
      <c r="AP32" s="3">
        <v>7659</v>
      </c>
      <c r="AQ32" s="3">
        <v>7659</v>
      </c>
      <c r="AR32" s="3">
        <v>7659</v>
      </c>
      <c r="AS32" s="3">
        <v>7659</v>
      </c>
      <c r="AT32" s="3">
        <v>7659</v>
      </c>
      <c r="AU32" s="3">
        <v>7659</v>
      </c>
      <c r="AV32" s="3">
        <v>7659</v>
      </c>
      <c r="AW32" s="3">
        <v>7659</v>
      </c>
      <c r="AX32" s="3">
        <v>7659</v>
      </c>
      <c r="AY32" s="3">
        <v>453</v>
      </c>
      <c r="AZ32" s="4">
        <v>1488809110</v>
      </c>
      <c r="BA32" s="4">
        <v>65</v>
      </c>
      <c r="BB32" s="4">
        <v>16524</v>
      </c>
      <c r="BC32" s="4">
        <v>5480</v>
      </c>
      <c r="BD32" s="4">
        <v>0</v>
      </c>
      <c r="BE32" s="4">
        <v>7517</v>
      </c>
      <c r="BF32" s="4">
        <v>7517</v>
      </c>
      <c r="BG32" s="4">
        <v>7517</v>
      </c>
      <c r="BH32" s="4">
        <v>7517</v>
      </c>
      <c r="BI32" s="4">
        <v>7517</v>
      </c>
      <c r="BJ32" s="4">
        <v>7517</v>
      </c>
      <c r="BK32" s="4">
        <v>7517</v>
      </c>
      <c r="BL32" s="4">
        <v>7517</v>
      </c>
      <c r="BM32" s="4">
        <v>7517</v>
      </c>
      <c r="BN32" s="4">
        <v>7517</v>
      </c>
      <c r="BO32" s="4">
        <v>7517</v>
      </c>
      <c r="BP32" s="4">
        <v>430</v>
      </c>
      <c r="BQ32" s="5">
        <f t="shared" si="0"/>
        <v>42800.586921296301</v>
      </c>
      <c r="BR32">
        <f t="shared" si="1"/>
        <v>0</v>
      </c>
      <c r="BS32">
        <f t="shared" si="2"/>
        <v>0</v>
      </c>
      <c r="BT32">
        <f t="shared" si="3"/>
        <v>0</v>
      </c>
      <c r="BU32">
        <f t="shared" si="4"/>
        <v>0</v>
      </c>
      <c r="BV32" s="1">
        <v>7455</v>
      </c>
      <c r="BW32" s="2">
        <v>7643</v>
      </c>
      <c r="BX32" s="3">
        <v>7659</v>
      </c>
      <c r="BY32" s="4">
        <v>7517</v>
      </c>
      <c r="BZ32" s="1">
        <f t="shared" si="5"/>
        <v>176.32267397260276</v>
      </c>
      <c r="CA32" s="1">
        <f t="shared" si="6"/>
        <v>177.08075479452054</v>
      </c>
      <c r="CB32" s="1">
        <f t="shared" si="7"/>
        <v>181.22185479452057</v>
      </c>
      <c r="CC32" s="1">
        <f t="shared" si="8"/>
        <v>177.06301369863013</v>
      </c>
      <c r="CD32">
        <v>315.93200000000002</v>
      </c>
      <c r="CE32">
        <v>158.578</v>
      </c>
      <c r="CF32">
        <f t="shared" si="9"/>
        <v>134.79130000000001</v>
      </c>
      <c r="CG32" s="5">
        <f t="shared" si="10"/>
        <v>42800.586989953699</v>
      </c>
    </row>
    <row r="33" spans="1:85" x14ac:dyDescent="0.25">
      <c r="A33" s="1">
        <v>1488809120</v>
      </c>
      <c r="B33" s="1">
        <v>16448</v>
      </c>
      <c r="C33" s="1">
        <v>16576</v>
      </c>
      <c r="D33" s="1">
        <v>5499</v>
      </c>
      <c r="E33" s="1">
        <v>0</v>
      </c>
      <c r="F33" s="1">
        <v>7566</v>
      </c>
      <c r="G33" s="1">
        <v>7566</v>
      </c>
      <c r="H33" s="1">
        <v>7566</v>
      </c>
      <c r="I33" s="1">
        <v>7566</v>
      </c>
      <c r="J33" s="1">
        <v>7566</v>
      </c>
      <c r="K33" s="1">
        <v>7566</v>
      </c>
      <c r="L33" s="1">
        <v>7566</v>
      </c>
      <c r="M33" s="1">
        <v>7566</v>
      </c>
      <c r="N33" s="1">
        <v>7566</v>
      </c>
      <c r="O33" s="1">
        <v>7566</v>
      </c>
      <c r="P33" s="1">
        <v>7566</v>
      </c>
      <c r="Q33" s="1">
        <v>426</v>
      </c>
      <c r="R33" s="2">
        <v>1488809120</v>
      </c>
      <c r="S33" s="2">
        <v>65</v>
      </c>
      <c r="T33" s="2">
        <v>16424</v>
      </c>
      <c r="U33" s="2">
        <v>5495</v>
      </c>
      <c r="V33" s="2">
        <v>0</v>
      </c>
      <c r="W33" s="2">
        <v>7742</v>
      </c>
      <c r="X33" s="2">
        <v>7743</v>
      </c>
      <c r="Y33" s="2">
        <v>7743</v>
      </c>
      <c r="Z33" s="2">
        <v>7743</v>
      </c>
      <c r="AA33" s="2">
        <v>7743</v>
      </c>
      <c r="AB33" s="2">
        <v>7743</v>
      </c>
      <c r="AC33" s="2">
        <v>7743</v>
      </c>
      <c r="AD33" s="2">
        <v>7743</v>
      </c>
      <c r="AE33" s="2">
        <v>7743</v>
      </c>
      <c r="AF33" s="2">
        <v>7743</v>
      </c>
      <c r="AG33" s="2">
        <v>7743</v>
      </c>
      <c r="AH33" s="2">
        <v>411</v>
      </c>
      <c r="AI33" s="3">
        <v>1488809120</v>
      </c>
      <c r="AJ33" s="3">
        <v>16431</v>
      </c>
      <c r="AK33" s="3">
        <v>16587</v>
      </c>
      <c r="AL33" s="3">
        <v>5497</v>
      </c>
      <c r="AM33" s="3">
        <v>0</v>
      </c>
      <c r="AN33" s="3">
        <v>7759</v>
      </c>
      <c r="AO33" s="3">
        <v>7761</v>
      </c>
      <c r="AP33" s="3">
        <v>7761</v>
      </c>
      <c r="AQ33" s="3">
        <v>7761</v>
      </c>
      <c r="AR33" s="3">
        <v>7761</v>
      </c>
      <c r="AS33" s="3">
        <v>7761</v>
      </c>
      <c r="AT33" s="3">
        <v>7761</v>
      </c>
      <c r="AU33" s="3">
        <v>7761</v>
      </c>
      <c r="AV33" s="3">
        <v>7761</v>
      </c>
      <c r="AW33" s="3">
        <v>7761</v>
      </c>
      <c r="AX33" s="3">
        <v>7761</v>
      </c>
      <c r="AY33" s="3">
        <v>450</v>
      </c>
      <c r="AZ33" s="4">
        <v>1488809120</v>
      </c>
      <c r="BA33" s="4">
        <v>65</v>
      </c>
      <c r="BB33" s="4">
        <v>16526</v>
      </c>
      <c r="BC33" s="4">
        <v>5480</v>
      </c>
      <c r="BD33" s="4">
        <v>0</v>
      </c>
      <c r="BE33" s="4">
        <v>7618</v>
      </c>
      <c r="BF33" s="4">
        <v>7618</v>
      </c>
      <c r="BG33" s="4">
        <v>7618</v>
      </c>
      <c r="BH33" s="4">
        <v>7618</v>
      </c>
      <c r="BI33" s="4">
        <v>7618</v>
      </c>
      <c r="BJ33" s="4">
        <v>7618</v>
      </c>
      <c r="BK33" s="4">
        <v>7618</v>
      </c>
      <c r="BL33" s="4">
        <v>7618</v>
      </c>
      <c r="BM33" s="4">
        <v>7618</v>
      </c>
      <c r="BN33" s="4">
        <v>7618</v>
      </c>
      <c r="BO33" s="4">
        <v>7618</v>
      </c>
      <c r="BP33" s="4">
        <v>433</v>
      </c>
      <c r="BQ33" s="5">
        <f t="shared" si="0"/>
        <v>42800.587037037039</v>
      </c>
      <c r="BR33">
        <f t="shared" si="1"/>
        <v>0</v>
      </c>
      <c r="BS33">
        <f t="shared" si="2"/>
        <v>0</v>
      </c>
      <c r="BT33">
        <f t="shared" si="3"/>
        <v>0</v>
      </c>
      <c r="BU33">
        <f t="shared" si="4"/>
        <v>0</v>
      </c>
      <c r="BV33" s="1">
        <v>7566</v>
      </c>
      <c r="BW33" s="2">
        <v>7743</v>
      </c>
      <c r="BX33" s="3">
        <v>7761</v>
      </c>
      <c r="BY33" s="4">
        <v>7618</v>
      </c>
      <c r="BZ33" s="1">
        <f t="shared" si="5"/>
        <v>183.83296438356163</v>
      </c>
      <c r="CA33" s="1">
        <f t="shared" si="6"/>
        <v>183.40280958904111</v>
      </c>
      <c r="CB33" s="1">
        <f t="shared" si="7"/>
        <v>187.78366849315069</v>
      </c>
      <c r="CC33" s="1">
        <f t="shared" si="8"/>
        <v>183.74838356164386</v>
      </c>
      <c r="CD33">
        <v>325.93200000000002</v>
      </c>
      <c r="CE33">
        <v>113.39400000000001</v>
      </c>
      <c r="CF33">
        <f t="shared" si="9"/>
        <v>96.384900000000002</v>
      </c>
      <c r="CG33" s="5">
        <f t="shared" si="10"/>
        <v>42800.587105694438</v>
      </c>
    </row>
    <row r="34" spans="1:85" x14ac:dyDescent="0.25">
      <c r="A34" s="1">
        <v>1488809130</v>
      </c>
      <c r="B34" s="1">
        <v>16447</v>
      </c>
      <c r="C34" s="1">
        <v>16575</v>
      </c>
      <c r="D34" s="1">
        <v>5499</v>
      </c>
      <c r="E34" s="1">
        <v>0</v>
      </c>
      <c r="F34" s="1">
        <v>7628</v>
      </c>
      <c r="G34" s="1">
        <v>7628</v>
      </c>
      <c r="H34" s="1">
        <v>7628</v>
      </c>
      <c r="I34" s="1">
        <v>7628</v>
      </c>
      <c r="J34" s="1">
        <v>7628</v>
      </c>
      <c r="K34" s="1">
        <v>7628</v>
      </c>
      <c r="L34" s="1">
        <v>7628</v>
      </c>
      <c r="M34" s="1">
        <v>7628</v>
      </c>
      <c r="N34" s="1">
        <v>7628</v>
      </c>
      <c r="O34" s="1">
        <v>7628</v>
      </c>
      <c r="P34" s="1">
        <v>7628</v>
      </c>
      <c r="Q34" s="1">
        <v>426</v>
      </c>
      <c r="R34" s="2">
        <v>1488809130</v>
      </c>
      <c r="S34" s="2">
        <v>65</v>
      </c>
      <c r="T34" s="2">
        <v>16424</v>
      </c>
      <c r="U34" s="2">
        <v>5495</v>
      </c>
      <c r="V34" s="2">
        <v>0</v>
      </c>
      <c r="W34" s="2">
        <v>7809</v>
      </c>
      <c r="X34" s="2">
        <v>7809</v>
      </c>
      <c r="Y34" s="2">
        <v>7809</v>
      </c>
      <c r="Z34" s="2">
        <v>7809</v>
      </c>
      <c r="AA34" s="2">
        <v>7809</v>
      </c>
      <c r="AB34" s="2">
        <v>7809</v>
      </c>
      <c r="AC34" s="2">
        <v>7809</v>
      </c>
      <c r="AD34" s="2">
        <v>7809</v>
      </c>
      <c r="AE34" s="2">
        <v>7809</v>
      </c>
      <c r="AF34" s="2">
        <v>7809</v>
      </c>
      <c r="AG34" s="2">
        <v>7809</v>
      </c>
      <c r="AH34" s="2">
        <v>408</v>
      </c>
      <c r="AI34" s="3">
        <v>1488809130</v>
      </c>
      <c r="AJ34" s="3">
        <v>16433</v>
      </c>
      <c r="AK34" s="3">
        <v>16589</v>
      </c>
      <c r="AL34" s="3">
        <v>5498</v>
      </c>
      <c r="AM34" s="3">
        <v>0</v>
      </c>
      <c r="AN34" s="3">
        <v>7827</v>
      </c>
      <c r="AO34" s="3">
        <v>7827</v>
      </c>
      <c r="AP34" s="3">
        <v>7827</v>
      </c>
      <c r="AQ34" s="3">
        <v>7827</v>
      </c>
      <c r="AR34" s="3">
        <v>7827</v>
      </c>
      <c r="AS34" s="3">
        <v>7827</v>
      </c>
      <c r="AT34" s="3">
        <v>7827</v>
      </c>
      <c r="AU34" s="3">
        <v>7827</v>
      </c>
      <c r="AV34" s="3">
        <v>7827</v>
      </c>
      <c r="AW34" s="3">
        <v>7827</v>
      </c>
      <c r="AX34" s="3">
        <v>7827</v>
      </c>
      <c r="AY34" s="3">
        <v>444</v>
      </c>
      <c r="AZ34" s="4">
        <v>1488809130</v>
      </c>
      <c r="BA34" s="4">
        <v>65</v>
      </c>
      <c r="BB34" s="4">
        <v>16512</v>
      </c>
      <c r="BC34" s="4">
        <v>5480</v>
      </c>
      <c r="BD34" s="4">
        <v>0</v>
      </c>
      <c r="BE34" s="4">
        <v>7677</v>
      </c>
      <c r="BF34" s="4">
        <v>7677</v>
      </c>
      <c r="BG34" s="4">
        <v>7677</v>
      </c>
      <c r="BH34" s="4">
        <v>7677</v>
      </c>
      <c r="BI34" s="4">
        <v>7677</v>
      </c>
      <c r="BJ34" s="4">
        <v>7677</v>
      </c>
      <c r="BK34" s="4">
        <v>7677</v>
      </c>
      <c r="BL34" s="4">
        <v>7677</v>
      </c>
      <c r="BM34" s="4">
        <v>7677</v>
      </c>
      <c r="BN34" s="4">
        <v>7677</v>
      </c>
      <c r="BO34" s="4">
        <v>7677</v>
      </c>
      <c r="BP34" s="4">
        <v>432</v>
      </c>
      <c r="BQ34" s="5">
        <f t="shared" si="0"/>
        <v>42800.587152777778</v>
      </c>
      <c r="BR34">
        <f t="shared" si="1"/>
        <v>0</v>
      </c>
      <c r="BS34">
        <f t="shared" si="2"/>
        <v>0</v>
      </c>
      <c r="BT34">
        <f t="shared" si="3"/>
        <v>0</v>
      </c>
      <c r="BU34">
        <f t="shared" si="4"/>
        <v>0</v>
      </c>
      <c r="BV34" s="1">
        <v>7628</v>
      </c>
      <c r="BW34" s="2">
        <v>7809</v>
      </c>
      <c r="BX34" s="3">
        <v>7827</v>
      </c>
      <c r="BY34" s="4">
        <v>7677</v>
      </c>
      <c r="BZ34" s="1">
        <f t="shared" si="5"/>
        <v>188.02790136986303</v>
      </c>
      <c r="CA34" s="1">
        <f t="shared" si="6"/>
        <v>187.57536575342465</v>
      </c>
      <c r="CB34" s="1">
        <f t="shared" si="7"/>
        <v>192.02954794520548</v>
      </c>
      <c r="CC34" s="1">
        <f t="shared" si="8"/>
        <v>187.653698630137</v>
      </c>
      <c r="CD34">
        <v>335.93299999999999</v>
      </c>
      <c r="CE34">
        <v>135.40199999999999</v>
      </c>
      <c r="CF34">
        <f t="shared" si="9"/>
        <v>115.09169999999999</v>
      </c>
      <c r="CG34" s="5">
        <f t="shared" si="10"/>
        <v>42800.587221446753</v>
      </c>
    </row>
    <row r="35" spans="1:85" x14ac:dyDescent="0.25">
      <c r="A35" s="1">
        <v>1488809140</v>
      </c>
      <c r="B35" s="1">
        <v>16448</v>
      </c>
      <c r="C35" s="1">
        <v>16577</v>
      </c>
      <c r="D35" s="1">
        <v>5499</v>
      </c>
      <c r="E35" s="1">
        <v>0</v>
      </c>
      <c r="F35" s="1">
        <v>7540</v>
      </c>
      <c r="G35" s="1">
        <v>7540</v>
      </c>
      <c r="H35" s="1">
        <v>7540</v>
      </c>
      <c r="I35" s="1">
        <v>7540</v>
      </c>
      <c r="J35" s="1">
        <v>7540</v>
      </c>
      <c r="K35" s="1">
        <v>7540</v>
      </c>
      <c r="L35" s="1">
        <v>7540</v>
      </c>
      <c r="M35" s="1">
        <v>7540</v>
      </c>
      <c r="N35" s="1">
        <v>7540</v>
      </c>
      <c r="O35" s="1">
        <v>7540</v>
      </c>
      <c r="P35" s="1">
        <v>7540</v>
      </c>
      <c r="Q35" s="1">
        <v>429</v>
      </c>
      <c r="R35" s="2">
        <v>1488809140</v>
      </c>
      <c r="S35" s="2">
        <v>65</v>
      </c>
      <c r="T35" s="2">
        <v>16426</v>
      </c>
      <c r="U35" s="2">
        <v>5494</v>
      </c>
      <c r="V35" s="2">
        <v>0</v>
      </c>
      <c r="W35" s="2">
        <v>7742</v>
      </c>
      <c r="X35" s="2">
        <v>7742</v>
      </c>
      <c r="Y35" s="2">
        <v>7742</v>
      </c>
      <c r="Z35" s="2">
        <v>7742</v>
      </c>
      <c r="AA35" s="2">
        <v>7742</v>
      </c>
      <c r="AB35" s="2">
        <v>7742</v>
      </c>
      <c r="AC35" s="2">
        <v>7742</v>
      </c>
      <c r="AD35" s="2">
        <v>7742</v>
      </c>
      <c r="AE35" s="2">
        <v>7742</v>
      </c>
      <c r="AF35" s="2">
        <v>7742</v>
      </c>
      <c r="AG35" s="2">
        <v>7742</v>
      </c>
      <c r="AH35" s="2">
        <v>408</v>
      </c>
      <c r="AI35" s="3">
        <v>1488809140</v>
      </c>
      <c r="AJ35" s="3">
        <v>16433</v>
      </c>
      <c r="AK35" s="3">
        <v>16585</v>
      </c>
      <c r="AL35" s="3">
        <v>5497</v>
      </c>
      <c r="AM35" s="3">
        <v>2495</v>
      </c>
      <c r="AN35" s="3">
        <v>7759</v>
      </c>
      <c r="AO35" s="3">
        <v>7759</v>
      </c>
      <c r="AP35" s="3">
        <v>7759</v>
      </c>
      <c r="AQ35" s="3">
        <v>7759</v>
      </c>
      <c r="AR35" s="3">
        <v>7759</v>
      </c>
      <c r="AS35" s="3">
        <v>7759</v>
      </c>
      <c r="AT35" s="3">
        <v>7759</v>
      </c>
      <c r="AU35" s="3">
        <v>7759</v>
      </c>
      <c r="AV35" s="3">
        <v>7759</v>
      </c>
      <c r="AW35" s="3">
        <v>7759</v>
      </c>
      <c r="AX35" s="3">
        <v>7759</v>
      </c>
      <c r="AY35" s="3">
        <v>450</v>
      </c>
      <c r="AZ35" s="4">
        <v>1488809140</v>
      </c>
      <c r="BA35" s="4">
        <v>65</v>
      </c>
      <c r="BB35" s="4">
        <v>16523</v>
      </c>
      <c r="BC35" s="4">
        <v>5480</v>
      </c>
      <c r="BD35" s="4">
        <v>0</v>
      </c>
      <c r="BE35" s="4">
        <v>7612</v>
      </c>
      <c r="BF35" s="4">
        <v>7612</v>
      </c>
      <c r="BG35" s="4">
        <v>7612</v>
      </c>
      <c r="BH35" s="4">
        <v>7612</v>
      </c>
      <c r="BI35" s="4">
        <v>7612</v>
      </c>
      <c r="BJ35" s="4">
        <v>7612</v>
      </c>
      <c r="BK35" s="4">
        <v>7612</v>
      </c>
      <c r="BL35" s="4">
        <v>7612</v>
      </c>
      <c r="BM35" s="4">
        <v>7612</v>
      </c>
      <c r="BN35" s="4">
        <v>7612</v>
      </c>
      <c r="BO35" s="4">
        <v>7612</v>
      </c>
      <c r="BP35" s="4">
        <v>432</v>
      </c>
      <c r="BQ35" s="5">
        <f t="shared" si="0"/>
        <v>42800.587268518517</v>
      </c>
      <c r="BR35">
        <f t="shared" si="1"/>
        <v>0</v>
      </c>
      <c r="BS35">
        <f t="shared" si="2"/>
        <v>0</v>
      </c>
      <c r="BT35">
        <f t="shared" si="3"/>
        <v>0</v>
      </c>
      <c r="BU35">
        <f t="shared" si="4"/>
        <v>0</v>
      </c>
      <c r="BV35" s="1">
        <v>7540</v>
      </c>
      <c r="BW35" s="2">
        <v>7742</v>
      </c>
      <c r="BX35" s="3">
        <v>7759</v>
      </c>
      <c r="BY35" s="4">
        <v>7612</v>
      </c>
      <c r="BZ35" s="1">
        <f t="shared" si="5"/>
        <v>182.07379726027398</v>
      </c>
      <c r="CA35" s="1">
        <f t="shared" si="6"/>
        <v>183.33958904109588</v>
      </c>
      <c r="CB35" s="1">
        <f t="shared" si="7"/>
        <v>187.65500547945203</v>
      </c>
      <c r="CC35" s="1">
        <f t="shared" si="8"/>
        <v>183.35123287671234</v>
      </c>
      <c r="CD35">
        <v>345.93299999999999</v>
      </c>
      <c r="CE35">
        <v>155.27799999999999</v>
      </c>
      <c r="CF35">
        <f t="shared" si="9"/>
        <v>131.9863</v>
      </c>
      <c r="CG35" s="5">
        <f t="shared" si="10"/>
        <v>42800.587337187499</v>
      </c>
    </row>
    <row r="36" spans="1:85" x14ac:dyDescent="0.25">
      <c r="A36" s="1">
        <v>1488809150</v>
      </c>
      <c r="B36" s="1">
        <v>16446</v>
      </c>
      <c r="C36" s="1">
        <v>16576</v>
      </c>
      <c r="D36" s="1">
        <v>5499</v>
      </c>
      <c r="E36" s="1">
        <v>0</v>
      </c>
      <c r="F36" s="1">
        <v>7591</v>
      </c>
      <c r="G36" s="1">
        <v>7591</v>
      </c>
      <c r="H36" s="1">
        <v>7591</v>
      </c>
      <c r="I36" s="1">
        <v>7591</v>
      </c>
      <c r="J36" s="1">
        <v>7591</v>
      </c>
      <c r="K36" s="1">
        <v>7591</v>
      </c>
      <c r="L36" s="1">
        <v>7591</v>
      </c>
      <c r="M36" s="1">
        <v>7591</v>
      </c>
      <c r="N36" s="1">
        <v>7591</v>
      </c>
      <c r="O36" s="1">
        <v>7591</v>
      </c>
      <c r="P36" s="1">
        <v>7591</v>
      </c>
      <c r="Q36" s="1">
        <v>431</v>
      </c>
      <c r="R36" s="2">
        <v>1488809150</v>
      </c>
      <c r="S36" s="2">
        <v>65</v>
      </c>
      <c r="T36" s="2">
        <v>16426</v>
      </c>
      <c r="U36" s="2">
        <v>5494</v>
      </c>
      <c r="V36" s="2">
        <v>0</v>
      </c>
      <c r="W36" s="2">
        <v>7760</v>
      </c>
      <c r="X36" s="2">
        <v>7762</v>
      </c>
      <c r="Y36" s="2">
        <v>7762</v>
      </c>
      <c r="Z36" s="2">
        <v>7762</v>
      </c>
      <c r="AA36" s="2">
        <v>7762</v>
      </c>
      <c r="AB36" s="2">
        <v>7762</v>
      </c>
      <c r="AC36" s="2">
        <v>7762</v>
      </c>
      <c r="AD36" s="2">
        <v>7762</v>
      </c>
      <c r="AE36" s="2">
        <v>7762</v>
      </c>
      <c r="AF36" s="2">
        <v>7762</v>
      </c>
      <c r="AG36" s="2">
        <v>7762</v>
      </c>
      <c r="AH36" s="2">
        <v>406</v>
      </c>
      <c r="AI36" s="3">
        <v>1488809150</v>
      </c>
      <c r="AJ36" s="3">
        <v>16433</v>
      </c>
      <c r="AK36" s="3">
        <v>16585</v>
      </c>
      <c r="AL36" s="3">
        <v>5497</v>
      </c>
      <c r="AM36" s="3">
        <v>0</v>
      </c>
      <c r="AN36" s="3">
        <v>7778</v>
      </c>
      <c r="AO36" s="3">
        <v>7781</v>
      </c>
      <c r="AP36" s="3">
        <v>7781</v>
      </c>
      <c r="AQ36" s="3">
        <v>7781</v>
      </c>
      <c r="AR36" s="3">
        <v>7781</v>
      </c>
      <c r="AS36" s="3">
        <v>7781</v>
      </c>
      <c r="AT36" s="3">
        <v>7781</v>
      </c>
      <c r="AU36" s="3">
        <v>7781</v>
      </c>
      <c r="AV36" s="3">
        <v>7781</v>
      </c>
      <c r="AW36" s="3">
        <v>7781</v>
      </c>
      <c r="AX36" s="3">
        <v>7781</v>
      </c>
      <c r="AY36" s="3">
        <v>449</v>
      </c>
      <c r="AZ36" s="4">
        <v>1488809150</v>
      </c>
      <c r="BA36" s="4">
        <v>65</v>
      </c>
      <c r="BB36" s="4">
        <v>16512</v>
      </c>
      <c r="BC36" s="4">
        <v>5480</v>
      </c>
      <c r="BD36" s="4">
        <v>0</v>
      </c>
      <c r="BE36" s="4">
        <v>7660</v>
      </c>
      <c r="BF36" s="4">
        <v>7660</v>
      </c>
      <c r="BG36" s="4">
        <v>7660</v>
      </c>
      <c r="BH36" s="4">
        <v>7660</v>
      </c>
      <c r="BI36" s="4">
        <v>7660</v>
      </c>
      <c r="BJ36" s="4">
        <v>7660</v>
      </c>
      <c r="BK36" s="4">
        <v>7660</v>
      </c>
      <c r="BL36" s="4">
        <v>7660</v>
      </c>
      <c r="BM36" s="4">
        <v>7660</v>
      </c>
      <c r="BN36" s="4">
        <v>7660</v>
      </c>
      <c r="BO36" s="4">
        <v>7660</v>
      </c>
      <c r="BP36" s="4">
        <v>435</v>
      </c>
      <c r="BQ36" s="5">
        <f t="shared" si="0"/>
        <v>42800.587384259255</v>
      </c>
      <c r="BR36">
        <f t="shared" si="1"/>
        <v>0</v>
      </c>
      <c r="BS36">
        <f t="shared" si="2"/>
        <v>0</v>
      </c>
      <c r="BT36">
        <f t="shared" si="3"/>
        <v>0</v>
      </c>
      <c r="BU36">
        <f t="shared" si="4"/>
        <v>0</v>
      </c>
      <c r="BV36" s="1">
        <v>7591</v>
      </c>
      <c r="BW36" s="2">
        <v>7762</v>
      </c>
      <c r="BX36" s="3">
        <v>7781</v>
      </c>
      <c r="BY36" s="4">
        <v>7660</v>
      </c>
      <c r="BZ36" s="1">
        <f t="shared" si="5"/>
        <v>185.52447123287672</v>
      </c>
      <c r="CA36" s="1">
        <f t="shared" si="6"/>
        <v>184.60400000000001</v>
      </c>
      <c r="CB36" s="1">
        <f t="shared" si="7"/>
        <v>189.07029863013696</v>
      </c>
      <c r="CC36" s="1">
        <f t="shared" si="8"/>
        <v>186.5284383561644</v>
      </c>
      <c r="CD36">
        <v>355.93400000000003</v>
      </c>
      <c r="CE36">
        <v>251.88499999999999</v>
      </c>
      <c r="CF36">
        <f t="shared" si="9"/>
        <v>214.10225</v>
      </c>
      <c r="CG36" s="5">
        <f t="shared" si="10"/>
        <v>42800.587452939813</v>
      </c>
    </row>
    <row r="37" spans="1:85" x14ac:dyDescent="0.25">
      <c r="A37" s="1">
        <v>1488809160</v>
      </c>
      <c r="B37" s="1">
        <v>16447</v>
      </c>
      <c r="C37" s="1">
        <v>16575</v>
      </c>
      <c r="D37" s="1">
        <v>5499</v>
      </c>
      <c r="E37" s="1">
        <v>0</v>
      </c>
      <c r="F37" s="1">
        <v>17557</v>
      </c>
      <c r="G37" s="1">
        <v>17557</v>
      </c>
      <c r="H37" s="1">
        <v>17557</v>
      </c>
      <c r="I37" s="1">
        <v>17557</v>
      </c>
      <c r="J37" s="1">
        <v>17557</v>
      </c>
      <c r="K37" s="1">
        <v>17557</v>
      </c>
      <c r="L37" s="1">
        <v>17557</v>
      </c>
      <c r="M37" s="1">
        <v>17557</v>
      </c>
      <c r="N37" s="1">
        <v>17557</v>
      </c>
      <c r="O37" s="1">
        <v>17557</v>
      </c>
      <c r="P37" s="1">
        <v>17557</v>
      </c>
      <c r="Q37" s="1">
        <v>429</v>
      </c>
      <c r="R37" s="2">
        <v>1488809160</v>
      </c>
      <c r="S37" s="2">
        <v>65</v>
      </c>
      <c r="T37" s="2">
        <v>16425</v>
      </c>
      <c r="U37" s="2">
        <v>5494</v>
      </c>
      <c r="V37" s="2">
        <v>0</v>
      </c>
      <c r="W37" s="2">
        <v>18038</v>
      </c>
      <c r="X37" s="2">
        <v>18161</v>
      </c>
      <c r="Y37" s="2">
        <v>18161</v>
      </c>
      <c r="Z37" s="2">
        <v>18161</v>
      </c>
      <c r="AA37" s="2">
        <v>18161</v>
      </c>
      <c r="AB37" s="2">
        <v>18161</v>
      </c>
      <c r="AC37" s="2">
        <v>18161</v>
      </c>
      <c r="AD37" s="2">
        <v>18161</v>
      </c>
      <c r="AE37" s="2">
        <v>18161</v>
      </c>
      <c r="AF37" s="2">
        <v>18161</v>
      </c>
      <c r="AG37" s="2">
        <v>18161</v>
      </c>
      <c r="AH37" s="2">
        <v>410</v>
      </c>
      <c r="AI37" s="3">
        <v>1488809160</v>
      </c>
      <c r="AJ37" s="3">
        <v>16433</v>
      </c>
      <c r="AK37" s="3">
        <v>16584</v>
      </c>
      <c r="AL37" s="3">
        <v>5497</v>
      </c>
      <c r="AM37" s="3">
        <v>0</v>
      </c>
      <c r="AN37" s="3">
        <v>18224</v>
      </c>
      <c r="AO37" s="3">
        <v>18360</v>
      </c>
      <c r="AP37" s="3">
        <v>18360</v>
      </c>
      <c r="AQ37" s="3">
        <v>18360</v>
      </c>
      <c r="AR37" s="3">
        <v>18360</v>
      </c>
      <c r="AS37" s="3">
        <v>18360</v>
      </c>
      <c r="AT37" s="3">
        <v>18360</v>
      </c>
      <c r="AU37" s="3">
        <v>18360</v>
      </c>
      <c r="AV37" s="3">
        <v>18360</v>
      </c>
      <c r="AW37" s="3">
        <v>18360</v>
      </c>
      <c r="AX37" s="3">
        <v>18360</v>
      </c>
      <c r="AY37" s="3">
        <v>453</v>
      </c>
      <c r="AZ37" s="4">
        <v>1488809160</v>
      </c>
      <c r="BA37" s="4">
        <v>65</v>
      </c>
      <c r="BB37" s="4">
        <v>16512</v>
      </c>
      <c r="BC37" s="4">
        <v>5480</v>
      </c>
      <c r="BD37" s="4">
        <v>0</v>
      </c>
      <c r="BE37" s="4">
        <v>18275</v>
      </c>
      <c r="BF37" s="4">
        <v>18275</v>
      </c>
      <c r="BG37" s="4">
        <v>18275</v>
      </c>
      <c r="BH37" s="4">
        <v>18275</v>
      </c>
      <c r="BI37" s="4">
        <v>18275</v>
      </c>
      <c r="BJ37" s="4">
        <v>18275</v>
      </c>
      <c r="BK37" s="4">
        <v>18275</v>
      </c>
      <c r="BL37" s="4">
        <v>18275</v>
      </c>
      <c r="BM37" s="4">
        <v>18275</v>
      </c>
      <c r="BN37" s="4">
        <v>18275</v>
      </c>
      <c r="BO37" s="4">
        <v>18275</v>
      </c>
      <c r="BP37" s="4">
        <v>433</v>
      </c>
      <c r="BQ37" s="5">
        <f t="shared" si="0"/>
        <v>42800.587500000001</v>
      </c>
      <c r="BR37">
        <f t="shared" si="1"/>
        <v>0</v>
      </c>
      <c r="BS37">
        <f t="shared" si="2"/>
        <v>0</v>
      </c>
      <c r="BT37">
        <f t="shared" si="3"/>
        <v>0</v>
      </c>
      <c r="BU37">
        <f t="shared" si="4"/>
        <v>0</v>
      </c>
      <c r="BV37" s="1">
        <v>17557</v>
      </c>
      <c r="BW37" s="2">
        <v>18161</v>
      </c>
      <c r="BX37" s="3">
        <v>18360</v>
      </c>
      <c r="BY37" s="4">
        <v>18275</v>
      </c>
      <c r="BZ37" s="1">
        <f t="shared" si="5"/>
        <v>859.82676164383565</v>
      </c>
      <c r="CA37" s="1">
        <f t="shared" si="6"/>
        <v>842.03447808219175</v>
      </c>
      <c r="CB37" s="1">
        <f t="shared" si="7"/>
        <v>869.63330958904112</v>
      </c>
      <c r="CC37" s="1">
        <f t="shared" si="8"/>
        <v>889.15419178082198</v>
      </c>
      <c r="CD37">
        <v>365.93400000000003</v>
      </c>
      <c r="CE37">
        <v>878.25</v>
      </c>
      <c r="CF37">
        <f t="shared" si="9"/>
        <v>746.51249999999993</v>
      </c>
      <c r="CG37" s="5">
        <f t="shared" si="10"/>
        <v>42800.587568680552</v>
      </c>
    </row>
    <row r="38" spans="1:85" x14ac:dyDescent="0.25">
      <c r="A38" s="1">
        <v>1488809170</v>
      </c>
      <c r="B38" s="1">
        <v>16447</v>
      </c>
      <c r="C38" s="1">
        <v>16573</v>
      </c>
      <c r="D38" s="1">
        <v>5499</v>
      </c>
      <c r="E38" s="1">
        <v>2562</v>
      </c>
      <c r="F38" s="1">
        <v>18256</v>
      </c>
      <c r="G38" s="1">
        <v>18256</v>
      </c>
      <c r="H38" s="1">
        <v>18256</v>
      </c>
      <c r="I38" s="1">
        <v>18256</v>
      </c>
      <c r="J38" s="1">
        <v>18256</v>
      </c>
      <c r="K38" s="1">
        <v>18256</v>
      </c>
      <c r="L38" s="1">
        <v>18256</v>
      </c>
      <c r="M38" s="1">
        <v>18256</v>
      </c>
      <c r="N38" s="1">
        <v>18256</v>
      </c>
      <c r="O38" s="1">
        <v>18256</v>
      </c>
      <c r="P38" s="1">
        <v>18256</v>
      </c>
      <c r="Q38" s="1">
        <v>422</v>
      </c>
      <c r="R38" s="2">
        <v>1488809170</v>
      </c>
      <c r="S38" s="2">
        <v>65</v>
      </c>
      <c r="T38" s="2">
        <v>16428</v>
      </c>
      <c r="U38" s="2">
        <v>5495</v>
      </c>
      <c r="V38" s="2">
        <v>0</v>
      </c>
      <c r="W38" s="2">
        <v>18919</v>
      </c>
      <c r="X38" s="2">
        <v>18910</v>
      </c>
      <c r="Y38" s="2">
        <v>18910</v>
      </c>
      <c r="Z38" s="2">
        <v>18910</v>
      </c>
      <c r="AA38" s="2">
        <v>18910</v>
      </c>
      <c r="AB38" s="2">
        <v>18910</v>
      </c>
      <c r="AC38" s="2">
        <v>18910</v>
      </c>
      <c r="AD38" s="2">
        <v>18910</v>
      </c>
      <c r="AE38" s="2">
        <v>18910</v>
      </c>
      <c r="AF38" s="2">
        <v>18910</v>
      </c>
      <c r="AG38" s="2">
        <v>18910</v>
      </c>
      <c r="AH38" s="2">
        <v>410</v>
      </c>
      <c r="AI38" s="3">
        <v>1488809170</v>
      </c>
      <c r="AJ38" s="3">
        <v>16434</v>
      </c>
      <c r="AK38" s="3">
        <v>16588</v>
      </c>
      <c r="AL38" s="3">
        <v>5497</v>
      </c>
      <c r="AM38" s="3">
        <v>0</v>
      </c>
      <c r="AN38" s="3">
        <v>18988</v>
      </c>
      <c r="AO38" s="3">
        <v>18993</v>
      </c>
      <c r="AP38" s="3">
        <v>18993</v>
      </c>
      <c r="AQ38" s="3">
        <v>18993</v>
      </c>
      <c r="AR38" s="3">
        <v>18993</v>
      </c>
      <c r="AS38" s="3">
        <v>18993</v>
      </c>
      <c r="AT38" s="3">
        <v>18993</v>
      </c>
      <c r="AU38" s="3">
        <v>18993</v>
      </c>
      <c r="AV38" s="3">
        <v>18993</v>
      </c>
      <c r="AW38" s="3">
        <v>18993</v>
      </c>
      <c r="AX38" s="3">
        <v>18993</v>
      </c>
      <c r="AY38" s="3">
        <v>447</v>
      </c>
      <c r="AZ38" s="4">
        <v>1488809170</v>
      </c>
      <c r="BA38" s="4">
        <v>65</v>
      </c>
      <c r="BB38" s="4">
        <v>16512</v>
      </c>
      <c r="BC38" s="4">
        <v>5480</v>
      </c>
      <c r="BD38" s="4">
        <v>0</v>
      </c>
      <c r="BE38" s="4">
        <v>18615</v>
      </c>
      <c r="BF38" s="4">
        <v>18615</v>
      </c>
      <c r="BG38" s="4">
        <v>18615</v>
      </c>
      <c r="BH38" s="4">
        <v>18615</v>
      </c>
      <c r="BI38" s="4">
        <v>18615</v>
      </c>
      <c r="BJ38" s="4">
        <v>18615</v>
      </c>
      <c r="BK38" s="4">
        <v>18615</v>
      </c>
      <c r="BL38" s="4">
        <v>18615</v>
      </c>
      <c r="BM38" s="4">
        <v>18615</v>
      </c>
      <c r="BN38" s="4">
        <v>18615</v>
      </c>
      <c r="BO38" s="4">
        <v>18615</v>
      </c>
      <c r="BP38" s="4">
        <v>431</v>
      </c>
      <c r="BQ38" s="5">
        <f t="shared" si="0"/>
        <v>42800.58761574074</v>
      </c>
      <c r="BR38">
        <f t="shared" si="1"/>
        <v>0</v>
      </c>
      <c r="BS38">
        <f t="shared" si="2"/>
        <v>0</v>
      </c>
      <c r="BT38">
        <f t="shared" si="3"/>
        <v>0</v>
      </c>
      <c r="BU38">
        <f t="shared" si="4"/>
        <v>0</v>
      </c>
      <c r="BV38" s="1">
        <v>18256</v>
      </c>
      <c r="BW38" s="2">
        <v>18910</v>
      </c>
      <c r="BX38" s="3">
        <v>18993</v>
      </c>
      <c r="BY38" s="4">
        <v>18615</v>
      </c>
      <c r="BZ38" s="1">
        <f t="shared" si="5"/>
        <v>907.12129315068489</v>
      </c>
      <c r="CA38" s="1">
        <f t="shared" si="6"/>
        <v>889.38666849315064</v>
      </c>
      <c r="CB38" s="1">
        <f t="shared" si="7"/>
        <v>910.35515342465749</v>
      </c>
      <c r="CC38" s="1">
        <f t="shared" si="8"/>
        <v>911.65939726027409</v>
      </c>
      <c r="CD38">
        <v>375.935</v>
      </c>
      <c r="CE38">
        <v>883.13099999999997</v>
      </c>
      <c r="CF38">
        <f t="shared" si="9"/>
        <v>750.66134999999997</v>
      </c>
      <c r="CG38" s="5">
        <f t="shared" si="10"/>
        <v>42800.587684432867</v>
      </c>
    </row>
    <row r="39" spans="1:85" x14ac:dyDescent="0.25">
      <c r="A39" s="1">
        <v>1488809180</v>
      </c>
      <c r="B39" s="1">
        <v>16446</v>
      </c>
      <c r="C39" s="1">
        <v>16575</v>
      </c>
      <c r="D39" s="1">
        <v>5499</v>
      </c>
      <c r="E39" s="1">
        <v>0</v>
      </c>
      <c r="F39" s="1">
        <v>18317</v>
      </c>
      <c r="G39" s="1">
        <v>18317</v>
      </c>
      <c r="H39" s="1">
        <v>18317</v>
      </c>
      <c r="I39" s="1">
        <v>18317</v>
      </c>
      <c r="J39" s="1">
        <v>18317</v>
      </c>
      <c r="K39" s="1">
        <v>18317</v>
      </c>
      <c r="L39" s="1">
        <v>18317</v>
      </c>
      <c r="M39" s="1">
        <v>18317</v>
      </c>
      <c r="N39" s="1">
        <v>18317</v>
      </c>
      <c r="O39" s="1">
        <v>18317</v>
      </c>
      <c r="P39" s="1">
        <v>18317</v>
      </c>
      <c r="Q39" s="1">
        <v>423</v>
      </c>
      <c r="R39" s="2">
        <v>1488809180</v>
      </c>
      <c r="S39" s="2">
        <v>65</v>
      </c>
      <c r="T39" s="2">
        <v>16424</v>
      </c>
      <c r="U39" s="2">
        <v>5495</v>
      </c>
      <c r="V39" s="2">
        <v>0</v>
      </c>
      <c r="W39" s="2">
        <v>18824</v>
      </c>
      <c r="X39" s="2">
        <v>18819</v>
      </c>
      <c r="Y39" s="2">
        <v>18819</v>
      </c>
      <c r="Z39" s="2">
        <v>18819</v>
      </c>
      <c r="AA39" s="2">
        <v>18819</v>
      </c>
      <c r="AB39" s="2">
        <v>18819</v>
      </c>
      <c r="AC39" s="2">
        <v>18819</v>
      </c>
      <c r="AD39" s="2">
        <v>18819</v>
      </c>
      <c r="AE39" s="2">
        <v>18819</v>
      </c>
      <c r="AF39" s="2">
        <v>18819</v>
      </c>
      <c r="AG39" s="2">
        <v>18819</v>
      </c>
      <c r="AH39" s="2">
        <v>408</v>
      </c>
      <c r="AI39" s="3">
        <v>1488809180</v>
      </c>
      <c r="AJ39" s="3">
        <v>16432</v>
      </c>
      <c r="AK39" s="3">
        <v>16588</v>
      </c>
      <c r="AL39" s="3">
        <v>5497</v>
      </c>
      <c r="AM39" s="3">
        <v>0</v>
      </c>
      <c r="AN39" s="3">
        <v>18897</v>
      </c>
      <c r="AO39" s="3">
        <v>18889</v>
      </c>
      <c r="AP39" s="3">
        <v>18889</v>
      </c>
      <c r="AQ39" s="3">
        <v>18889</v>
      </c>
      <c r="AR39" s="3">
        <v>18889</v>
      </c>
      <c r="AS39" s="3">
        <v>18889</v>
      </c>
      <c r="AT39" s="3">
        <v>18889</v>
      </c>
      <c r="AU39" s="3">
        <v>18889</v>
      </c>
      <c r="AV39" s="3">
        <v>18889</v>
      </c>
      <c r="AW39" s="3">
        <v>18889</v>
      </c>
      <c r="AX39" s="3">
        <v>18889</v>
      </c>
      <c r="AY39" s="3">
        <v>450</v>
      </c>
      <c r="AZ39" s="4">
        <v>1488809180</v>
      </c>
      <c r="BA39" s="4">
        <v>65</v>
      </c>
      <c r="BB39" s="4">
        <v>16512</v>
      </c>
      <c r="BC39" s="4">
        <v>5480</v>
      </c>
      <c r="BD39" s="4">
        <v>0</v>
      </c>
      <c r="BE39" s="4">
        <v>18524</v>
      </c>
      <c r="BF39" s="4">
        <v>18524</v>
      </c>
      <c r="BG39" s="4">
        <v>18524</v>
      </c>
      <c r="BH39" s="4">
        <v>18524</v>
      </c>
      <c r="BI39" s="4">
        <v>18524</v>
      </c>
      <c r="BJ39" s="4">
        <v>18524</v>
      </c>
      <c r="BK39" s="4">
        <v>18524</v>
      </c>
      <c r="BL39" s="4">
        <v>18524</v>
      </c>
      <c r="BM39" s="4">
        <v>18524</v>
      </c>
      <c r="BN39" s="4">
        <v>18524</v>
      </c>
      <c r="BO39" s="4">
        <v>18524</v>
      </c>
      <c r="BP39" s="4">
        <v>431</v>
      </c>
      <c r="BQ39" s="5">
        <f t="shared" si="0"/>
        <v>42800.587731481486</v>
      </c>
      <c r="BR39">
        <f t="shared" si="1"/>
        <v>0</v>
      </c>
      <c r="BS39">
        <f t="shared" si="2"/>
        <v>0</v>
      </c>
      <c r="BT39">
        <f t="shared" si="3"/>
        <v>0</v>
      </c>
      <c r="BU39">
        <f t="shared" si="4"/>
        <v>0</v>
      </c>
      <c r="BV39" s="1">
        <v>18317</v>
      </c>
      <c r="BW39" s="2">
        <v>18819</v>
      </c>
      <c r="BX39" s="3">
        <v>18889</v>
      </c>
      <c r="BY39" s="4">
        <v>18524</v>
      </c>
      <c r="BZ39" s="1">
        <f t="shared" si="5"/>
        <v>911.2485698630137</v>
      </c>
      <c r="CA39" s="1">
        <f t="shared" si="6"/>
        <v>883.63359863013693</v>
      </c>
      <c r="CB39" s="1">
        <f t="shared" si="7"/>
        <v>903.66467671232874</v>
      </c>
      <c r="CC39" s="1">
        <f t="shared" si="8"/>
        <v>905.63594520547952</v>
      </c>
      <c r="CD39">
        <v>385.935</v>
      </c>
      <c r="CE39">
        <v>863.16499999999996</v>
      </c>
      <c r="CF39">
        <f t="shared" si="9"/>
        <v>733.69024999999999</v>
      </c>
      <c r="CG39" s="5">
        <f t="shared" si="10"/>
        <v>42800.587800173606</v>
      </c>
    </row>
    <row r="40" spans="1:85" x14ac:dyDescent="0.25">
      <c r="A40" s="1">
        <v>1488809190</v>
      </c>
      <c r="B40" s="1">
        <v>16447</v>
      </c>
      <c r="C40" s="1">
        <v>16577</v>
      </c>
      <c r="D40" s="1">
        <v>5499</v>
      </c>
      <c r="E40" s="1">
        <v>0</v>
      </c>
      <c r="F40" s="1">
        <v>17949</v>
      </c>
      <c r="G40" s="1">
        <v>17949</v>
      </c>
      <c r="H40" s="1">
        <v>17949</v>
      </c>
      <c r="I40" s="1">
        <v>17949</v>
      </c>
      <c r="J40" s="1">
        <v>17949</v>
      </c>
      <c r="K40" s="1">
        <v>17949</v>
      </c>
      <c r="L40" s="1">
        <v>17949</v>
      </c>
      <c r="M40" s="1">
        <v>17949</v>
      </c>
      <c r="N40" s="1">
        <v>17949</v>
      </c>
      <c r="O40" s="1">
        <v>17949</v>
      </c>
      <c r="P40" s="1">
        <v>17949</v>
      </c>
      <c r="Q40" s="1">
        <v>419</v>
      </c>
      <c r="R40" s="2">
        <v>1488809190</v>
      </c>
      <c r="S40" s="2">
        <v>65</v>
      </c>
      <c r="T40" s="2">
        <v>16424</v>
      </c>
      <c r="U40" s="2">
        <v>5494</v>
      </c>
      <c r="V40" s="2">
        <v>1960</v>
      </c>
      <c r="W40" s="2">
        <v>18773</v>
      </c>
      <c r="X40" s="2">
        <v>18767</v>
      </c>
      <c r="Y40" s="2">
        <v>18767</v>
      </c>
      <c r="Z40" s="2">
        <v>18767</v>
      </c>
      <c r="AA40" s="2">
        <v>18767</v>
      </c>
      <c r="AB40" s="2">
        <v>18767</v>
      </c>
      <c r="AC40" s="2">
        <v>18767</v>
      </c>
      <c r="AD40" s="2">
        <v>18767</v>
      </c>
      <c r="AE40" s="2">
        <v>18767</v>
      </c>
      <c r="AF40" s="2">
        <v>18767</v>
      </c>
      <c r="AG40" s="2">
        <v>18767</v>
      </c>
      <c r="AH40" s="2">
        <v>408</v>
      </c>
      <c r="AI40" s="3">
        <v>1488809190</v>
      </c>
      <c r="AJ40" s="3">
        <v>16432</v>
      </c>
      <c r="AK40" s="3">
        <v>16589</v>
      </c>
      <c r="AL40" s="3">
        <v>5497</v>
      </c>
      <c r="AM40" s="3">
        <v>0</v>
      </c>
      <c r="AN40" s="3">
        <v>18851</v>
      </c>
      <c r="AO40" s="3">
        <v>18851</v>
      </c>
      <c r="AP40" s="3">
        <v>18851</v>
      </c>
      <c r="AQ40" s="3">
        <v>18851</v>
      </c>
      <c r="AR40" s="3">
        <v>18851</v>
      </c>
      <c r="AS40" s="3">
        <v>18851</v>
      </c>
      <c r="AT40" s="3">
        <v>18851</v>
      </c>
      <c r="AU40" s="3">
        <v>18851</v>
      </c>
      <c r="AV40" s="3">
        <v>18851</v>
      </c>
      <c r="AW40" s="3">
        <v>18851</v>
      </c>
      <c r="AX40" s="3">
        <v>18851</v>
      </c>
      <c r="AY40" s="3">
        <v>447</v>
      </c>
      <c r="AZ40" s="4">
        <v>1488809190</v>
      </c>
      <c r="BA40" s="4">
        <v>65</v>
      </c>
      <c r="BB40" s="4">
        <v>16524</v>
      </c>
      <c r="BC40" s="4">
        <v>5480</v>
      </c>
      <c r="BD40" s="4">
        <v>2472</v>
      </c>
      <c r="BE40" s="4">
        <v>18487</v>
      </c>
      <c r="BF40" s="4">
        <v>18487</v>
      </c>
      <c r="BG40" s="4">
        <v>18487</v>
      </c>
      <c r="BH40" s="4">
        <v>18487</v>
      </c>
      <c r="BI40" s="4">
        <v>18487</v>
      </c>
      <c r="BJ40" s="4">
        <v>18487</v>
      </c>
      <c r="BK40" s="4">
        <v>18487</v>
      </c>
      <c r="BL40" s="4">
        <v>18487</v>
      </c>
      <c r="BM40" s="4">
        <v>18487</v>
      </c>
      <c r="BN40" s="4">
        <v>18487</v>
      </c>
      <c r="BO40" s="4">
        <v>18487</v>
      </c>
      <c r="BP40" s="4">
        <v>428</v>
      </c>
      <c r="BQ40" s="5">
        <f t="shared" si="0"/>
        <v>42800.587847222225</v>
      </c>
      <c r="BR40">
        <f t="shared" si="1"/>
        <v>0</v>
      </c>
      <c r="BS40">
        <f t="shared" si="2"/>
        <v>0</v>
      </c>
      <c r="BT40">
        <f t="shared" si="3"/>
        <v>0</v>
      </c>
      <c r="BU40">
        <f t="shared" si="4"/>
        <v>0</v>
      </c>
      <c r="BV40" s="1">
        <v>17949</v>
      </c>
      <c r="BW40" s="2">
        <v>18767</v>
      </c>
      <c r="BX40" s="3">
        <v>18851</v>
      </c>
      <c r="BY40" s="4">
        <v>18487</v>
      </c>
      <c r="BZ40" s="1">
        <f t="shared" si="5"/>
        <v>886.34958904109601</v>
      </c>
      <c r="CA40" s="1">
        <f t="shared" si="6"/>
        <v>880.34613013698618</v>
      </c>
      <c r="CB40" s="1">
        <f t="shared" si="7"/>
        <v>901.22007945205473</v>
      </c>
      <c r="CC40" s="1">
        <f t="shared" si="8"/>
        <v>903.18684931506857</v>
      </c>
      <c r="CD40">
        <v>395.93599999999998</v>
      </c>
      <c r="CE40">
        <v>878.55</v>
      </c>
      <c r="CF40">
        <f t="shared" si="9"/>
        <v>746.76749999999993</v>
      </c>
      <c r="CG40" s="5">
        <f t="shared" si="10"/>
        <v>42800.58791592592</v>
      </c>
    </row>
    <row r="41" spans="1:85" x14ac:dyDescent="0.25">
      <c r="A41" s="1">
        <v>1488809200</v>
      </c>
      <c r="B41" s="1">
        <v>16447</v>
      </c>
      <c r="C41" s="1">
        <v>16574</v>
      </c>
      <c r="D41" s="1">
        <v>5499</v>
      </c>
      <c r="E41" s="1">
        <v>0</v>
      </c>
      <c r="F41" s="1">
        <v>17941</v>
      </c>
      <c r="G41" s="1">
        <v>17941</v>
      </c>
      <c r="H41" s="1">
        <v>17941</v>
      </c>
      <c r="I41" s="1">
        <v>17941</v>
      </c>
      <c r="J41" s="1">
        <v>17941</v>
      </c>
      <c r="K41" s="1">
        <v>17941</v>
      </c>
      <c r="L41" s="1">
        <v>17941</v>
      </c>
      <c r="M41" s="1">
        <v>17941</v>
      </c>
      <c r="N41" s="1">
        <v>17941</v>
      </c>
      <c r="O41" s="1">
        <v>17941</v>
      </c>
      <c r="P41" s="1">
        <v>17941</v>
      </c>
      <c r="Q41" s="1">
        <v>423</v>
      </c>
      <c r="R41" s="2">
        <v>1488809200</v>
      </c>
      <c r="S41" s="2">
        <v>65</v>
      </c>
      <c r="T41" s="2">
        <v>16426</v>
      </c>
      <c r="U41" s="2">
        <v>5494</v>
      </c>
      <c r="V41" s="2">
        <v>0</v>
      </c>
      <c r="W41" s="2">
        <v>18752</v>
      </c>
      <c r="X41" s="2">
        <v>18753</v>
      </c>
      <c r="Y41" s="2">
        <v>18753</v>
      </c>
      <c r="Z41" s="2">
        <v>18753</v>
      </c>
      <c r="AA41" s="2">
        <v>18753</v>
      </c>
      <c r="AB41" s="2">
        <v>18753</v>
      </c>
      <c r="AC41" s="2">
        <v>18753</v>
      </c>
      <c r="AD41" s="2">
        <v>18753</v>
      </c>
      <c r="AE41" s="2">
        <v>18753</v>
      </c>
      <c r="AF41" s="2">
        <v>18753</v>
      </c>
      <c r="AG41" s="2">
        <v>18753</v>
      </c>
      <c r="AH41" s="2">
        <v>413</v>
      </c>
      <c r="AI41" s="3">
        <v>1488809200</v>
      </c>
      <c r="AJ41" s="3">
        <v>16432</v>
      </c>
      <c r="AK41" s="3">
        <v>16588</v>
      </c>
      <c r="AL41" s="3">
        <v>5497</v>
      </c>
      <c r="AM41" s="3">
        <v>2469</v>
      </c>
      <c r="AN41" s="3">
        <v>18837</v>
      </c>
      <c r="AO41" s="3">
        <v>18835</v>
      </c>
      <c r="AP41" s="3">
        <v>18835</v>
      </c>
      <c r="AQ41" s="3">
        <v>18835</v>
      </c>
      <c r="AR41" s="3">
        <v>18835</v>
      </c>
      <c r="AS41" s="3">
        <v>18835</v>
      </c>
      <c r="AT41" s="3">
        <v>18835</v>
      </c>
      <c r="AU41" s="3">
        <v>18835</v>
      </c>
      <c r="AV41" s="3">
        <v>18835</v>
      </c>
      <c r="AW41" s="3">
        <v>18835</v>
      </c>
      <c r="AX41" s="3">
        <v>18835</v>
      </c>
      <c r="AY41" s="3">
        <v>455</v>
      </c>
      <c r="AZ41" s="4">
        <v>1488809200</v>
      </c>
      <c r="BA41" s="4">
        <v>65</v>
      </c>
      <c r="BB41" s="4">
        <v>16525</v>
      </c>
      <c r="BC41" s="4">
        <v>5480</v>
      </c>
      <c r="BD41" s="4">
        <v>2464</v>
      </c>
      <c r="BE41" s="4">
        <v>18479</v>
      </c>
      <c r="BF41" s="4">
        <v>18479</v>
      </c>
      <c r="BG41" s="4">
        <v>18479</v>
      </c>
      <c r="BH41" s="4">
        <v>18479</v>
      </c>
      <c r="BI41" s="4">
        <v>18479</v>
      </c>
      <c r="BJ41" s="4">
        <v>18479</v>
      </c>
      <c r="BK41" s="4">
        <v>18479</v>
      </c>
      <c r="BL41" s="4">
        <v>18479</v>
      </c>
      <c r="BM41" s="4">
        <v>18479</v>
      </c>
      <c r="BN41" s="4">
        <v>18479</v>
      </c>
      <c r="BO41" s="4">
        <v>18479</v>
      </c>
      <c r="BP41" s="4">
        <v>425</v>
      </c>
      <c r="BQ41" s="5">
        <f t="shared" si="0"/>
        <v>42800.587962962964</v>
      </c>
      <c r="BR41">
        <f t="shared" si="1"/>
        <v>0</v>
      </c>
      <c r="BS41">
        <f t="shared" si="2"/>
        <v>0</v>
      </c>
      <c r="BT41">
        <f t="shared" si="3"/>
        <v>0</v>
      </c>
      <c r="BU41">
        <f t="shared" si="4"/>
        <v>0</v>
      </c>
      <c r="BV41" s="1">
        <v>17941</v>
      </c>
      <c r="BW41" s="2">
        <v>18753</v>
      </c>
      <c r="BX41" s="3">
        <v>18835</v>
      </c>
      <c r="BY41" s="4">
        <v>18479</v>
      </c>
      <c r="BZ41" s="1">
        <f t="shared" si="5"/>
        <v>885.80830684931504</v>
      </c>
      <c r="CA41" s="1">
        <f t="shared" si="6"/>
        <v>879.46104246575328</v>
      </c>
      <c r="CB41" s="1">
        <f t="shared" si="7"/>
        <v>900.1907753424656</v>
      </c>
      <c r="CC41" s="1">
        <f t="shared" si="8"/>
        <v>902.65731506849318</v>
      </c>
      <c r="CD41">
        <v>405.93599999999998</v>
      </c>
      <c r="CE41">
        <v>882.649</v>
      </c>
      <c r="CF41">
        <f>CE41*0.73</f>
        <v>644.33376999999996</v>
      </c>
      <c r="CG41" s="5">
        <f t="shared" si="10"/>
        <v>42800.588031666659</v>
      </c>
    </row>
    <row r="42" spans="1:85" x14ac:dyDescent="0.25">
      <c r="A42" s="1">
        <v>1488809210</v>
      </c>
      <c r="B42" s="1">
        <v>16448</v>
      </c>
      <c r="C42" s="1">
        <v>16577</v>
      </c>
      <c r="D42" s="1">
        <v>5499</v>
      </c>
      <c r="E42" s="1">
        <v>0</v>
      </c>
      <c r="F42" s="1">
        <v>17992</v>
      </c>
      <c r="G42" s="1">
        <v>17992</v>
      </c>
      <c r="H42" s="1">
        <v>17992</v>
      </c>
      <c r="I42" s="1">
        <v>17992</v>
      </c>
      <c r="J42" s="1">
        <v>17992</v>
      </c>
      <c r="K42" s="1">
        <v>17992</v>
      </c>
      <c r="L42" s="1">
        <v>17992</v>
      </c>
      <c r="M42" s="1">
        <v>17992</v>
      </c>
      <c r="N42" s="1">
        <v>17992</v>
      </c>
      <c r="O42" s="1">
        <v>17992</v>
      </c>
      <c r="P42" s="1">
        <v>17992</v>
      </c>
      <c r="Q42" s="1">
        <v>428</v>
      </c>
      <c r="R42" s="2">
        <v>1488809210</v>
      </c>
      <c r="S42" s="2">
        <v>65</v>
      </c>
      <c r="T42" s="2">
        <v>16424</v>
      </c>
      <c r="U42" s="2">
        <v>5495</v>
      </c>
      <c r="V42" s="2">
        <v>0</v>
      </c>
      <c r="W42" s="2">
        <v>18768</v>
      </c>
      <c r="X42" s="2">
        <v>18753</v>
      </c>
      <c r="Y42" s="2">
        <v>18753</v>
      </c>
      <c r="Z42" s="2">
        <v>18753</v>
      </c>
      <c r="AA42" s="2">
        <v>18753</v>
      </c>
      <c r="AB42" s="2">
        <v>18753</v>
      </c>
      <c r="AC42" s="2">
        <v>18753</v>
      </c>
      <c r="AD42" s="2">
        <v>18753</v>
      </c>
      <c r="AE42" s="2">
        <v>18753</v>
      </c>
      <c r="AF42" s="2">
        <v>18753</v>
      </c>
      <c r="AG42" s="2">
        <v>18753</v>
      </c>
      <c r="AH42" s="2">
        <v>411</v>
      </c>
      <c r="AI42" s="3">
        <v>1488809210</v>
      </c>
      <c r="AJ42" s="3">
        <v>16434</v>
      </c>
      <c r="AK42" s="3">
        <v>16590</v>
      </c>
      <c r="AL42" s="3">
        <v>5498</v>
      </c>
      <c r="AM42" s="3">
        <v>0</v>
      </c>
      <c r="AN42" s="3">
        <v>18862</v>
      </c>
      <c r="AO42" s="3">
        <v>18850</v>
      </c>
      <c r="AP42" s="3">
        <v>18850</v>
      </c>
      <c r="AQ42" s="3">
        <v>18850</v>
      </c>
      <c r="AR42" s="3">
        <v>18850</v>
      </c>
      <c r="AS42" s="3">
        <v>18850</v>
      </c>
      <c r="AT42" s="3">
        <v>18850</v>
      </c>
      <c r="AU42" s="3">
        <v>18850</v>
      </c>
      <c r="AV42" s="3">
        <v>18850</v>
      </c>
      <c r="AW42" s="3">
        <v>18850</v>
      </c>
      <c r="AX42" s="3">
        <v>18850</v>
      </c>
      <c r="AY42" s="3">
        <v>449</v>
      </c>
      <c r="AZ42" s="4">
        <v>1488809210</v>
      </c>
      <c r="BA42" s="4">
        <v>65</v>
      </c>
      <c r="BB42" s="4">
        <v>16514</v>
      </c>
      <c r="BC42" s="4">
        <v>5480</v>
      </c>
      <c r="BD42" s="4">
        <v>0</v>
      </c>
      <c r="BE42" s="4">
        <v>18296</v>
      </c>
      <c r="BF42" s="4">
        <v>18296</v>
      </c>
      <c r="BG42" s="4">
        <v>18296</v>
      </c>
      <c r="BH42" s="4">
        <v>18296</v>
      </c>
      <c r="BI42" s="4">
        <v>18296</v>
      </c>
      <c r="BJ42" s="4">
        <v>18296</v>
      </c>
      <c r="BK42" s="4">
        <v>18296</v>
      </c>
      <c r="BL42" s="4">
        <v>18296</v>
      </c>
      <c r="BM42" s="4">
        <v>18296</v>
      </c>
      <c r="BN42" s="4">
        <v>18296</v>
      </c>
      <c r="BO42" s="4">
        <v>18296</v>
      </c>
      <c r="BP42" s="4">
        <v>432</v>
      </c>
      <c r="BQ42" s="5">
        <f t="shared" si="0"/>
        <v>42800.588078703702</v>
      </c>
      <c r="BR42">
        <f t="shared" si="1"/>
        <v>0</v>
      </c>
      <c r="BS42">
        <f t="shared" si="2"/>
        <v>0</v>
      </c>
      <c r="BT42">
        <f t="shared" si="3"/>
        <v>0</v>
      </c>
      <c r="BU42">
        <f t="shared" si="4"/>
        <v>0</v>
      </c>
      <c r="BV42" s="1">
        <v>17992</v>
      </c>
      <c r="BW42" s="2">
        <v>18753</v>
      </c>
      <c r="BX42" s="3">
        <v>18850</v>
      </c>
      <c r="BY42" s="4">
        <v>18296</v>
      </c>
      <c r="BZ42" s="1">
        <f t="shared" si="5"/>
        <v>889.25898082191782</v>
      </c>
      <c r="CA42" s="1">
        <f t="shared" si="6"/>
        <v>879.46104246575328</v>
      </c>
      <c r="CB42" s="1">
        <f t="shared" si="7"/>
        <v>901.15574794520535</v>
      </c>
      <c r="CC42" s="1">
        <f t="shared" si="8"/>
        <v>890.54421917808236</v>
      </c>
      <c r="CD42">
        <v>415.93700000000001</v>
      </c>
      <c r="CE42">
        <v>885.67899999999997</v>
      </c>
      <c r="CF42">
        <f t="shared" ref="CF42:CF105" si="11">CE42*0.73</f>
        <v>646.54566999999997</v>
      </c>
      <c r="CG42" s="5">
        <f t="shared" si="10"/>
        <v>42800.588147418974</v>
      </c>
    </row>
    <row r="43" spans="1:85" x14ac:dyDescent="0.25">
      <c r="A43" s="1">
        <v>1488809220</v>
      </c>
      <c r="B43" s="1">
        <v>16448</v>
      </c>
      <c r="C43" s="1">
        <v>16577</v>
      </c>
      <c r="D43" s="1">
        <v>5499</v>
      </c>
      <c r="E43" s="1">
        <v>0</v>
      </c>
      <c r="F43" s="1">
        <v>18005</v>
      </c>
      <c r="G43" s="1">
        <v>18005</v>
      </c>
      <c r="H43" s="1">
        <v>18005</v>
      </c>
      <c r="I43" s="1">
        <v>18005</v>
      </c>
      <c r="J43" s="1">
        <v>18005</v>
      </c>
      <c r="K43" s="1">
        <v>18005</v>
      </c>
      <c r="L43" s="1">
        <v>18005</v>
      </c>
      <c r="M43" s="1">
        <v>18005</v>
      </c>
      <c r="N43" s="1">
        <v>18005</v>
      </c>
      <c r="O43" s="1">
        <v>18005</v>
      </c>
      <c r="P43" s="1">
        <v>18005</v>
      </c>
      <c r="Q43" s="1">
        <v>428</v>
      </c>
      <c r="R43" s="2">
        <v>1488809220</v>
      </c>
      <c r="S43" s="2">
        <v>65</v>
      </c>
      <c r="T43" s="2">
        <v>16426</v>
      </c>
      <c r="U43" s="2">
        <v>5494</v>
      </c>
      <c r="V43" s="2">
        <v>0</v>
      </c>
      <c r="W43" s="2">
        <v>18762</v>
      </c>
      <c r="X43" s="2">
        <v>18764</v>
      </c>
      <c r="Y43" s="2">
        <v>18764</v>
      </c>
      <c r="Z43" s="2">
        <v>18764</v>
      </c>
      <c r="AA43" s="2">
        <v>18764</v>
      </c>
      <c r="AB43" s="2">
        <v>18764</v>
      </c>
      <c r="AC43" s="2">
        <v>18764</v>
      </c>
      <c r="AD43" s="2">
        <v>18764</v>
      </c>
      <c r="AE43" s="2">
        <v>18764</v>
      </c>
      <c r="AF43" s="2">
        <v>18764</v>
      </c>
      <c r="AG43" s="2">
        <v>18764</v>
      </c>
      <c r="AH43" s="2">
        <v>411</v>
      </c>
      <c r="AI43" s="3">
        <v>1488809220</v>
      </c>
      <c r="AJ43" s="3">
        <v>16434</v>
      </c>
      <c r="AK43" s="3">
        <v>16589</v>
      </c>
      <c r="AL43" s="3">
        <v>5497</v>
      </c>
      <c r="AM43" s="3">
        <v>2454</v>
      </c>
      <c r="AN43" s="3">
        <v>18853</v>
      </c>
      <c r="AO43" s="3">
        <v>18851</v>
      </c>
      <c r="AP43" s="3">
        <v>18851</v>
      </c>
      <c r="AQ43" s="3">
        <v>18851</v>
      </c>
      <c r="AR43" s="3">
        <v>18851</v>
      </c>
      <c r="AS43" s="3">
        <v>18851</v>
      </c>
      <c r="AT43" s="3">
        <v>18851</v>
      </c>
      <c r="AU43" s="3">
        <v>18851</v>
      </c>
      <c r="AV43" s="3">
        <v>18851</v>
      </c>
      <c r="AW43" s="3">
        <v>18851</v>
      </c>
      <c r="AX43" s="3">
        <v>18851</v>
      </c>
      <c r="AY43" s="3">
        <v>455</v>
      </c>
      <c r="AZ43" s="4">
        <v>1488809220</v>
      </c>
      <c r="BA43" s="4">
        <v>65</v>
      </c>
      <c r="BB43" s="4">
        <v>16524</v>
      </c>
      <c r="BC43" s="4">
        <v>5480</v>
      </c>
      <c r="BD43" s="4">
        <v>0</v>
      </c>
      <c r="BE43" s="4">
        <v>18309</v>
      </c>
      <c r="BF43" s="4">
        <v>18309</v>
      </c>
      <c r="BG43" s="4">
        <v>18309</v>
      </c>
      <c r="BH43" s="4">
        <v>18309</v>
      </c>
      <c r="BI43" s="4">
        <v>18309</v>
      </c>
      <c r="BJ43" s="4">
        <v>18309</v>
      </c>
      <c r="BK43" s="4">
        <v>18309</v>
      </c>
      <c r="BL43" s="4">
        <v>18309</v>
      </c>
      <c r="BM43" s="4">
        <v>18309</v>
      </c>
      <c r="BN43" s="4">
        <v>18309</v>
      </c>
      <c r="BO43" s="4">
        <v>18309</v>
      </c>
      <c r="BP43" s="4">
        <v>436</v>
      </c>
      <c r="BQ43" s="5">
        <f t="shared" si="0"/>
        <v>42800.588194444441</v>
      </c>
      <c r="BR43">
        <f t="shared" si="1"/>
        <v>0</v>
      </c>
      <c r="BS43">
        <f t="shared" si="2"/>
        <v>0</v>
      </c>
      <c r="BT43">
        <f t="shared" si="3"/>
        <v>0</v>
      </c>
      <c r="BU43">
        <f t="shared" si="4"/>
        <v>0</v>
      </c>
      <c r="BV43" s="1">
        <v>18005</v>
      </c>
      <c r="BW43" s="2">
        <v>18764</v>
      </c>
      <c r="BX43" s="3">
        <v>18851</v>
      </c>
      <c r="BY43" s="4">
        <v>18309</v>
      </c>
      <c r="BZ43" s="1">
        <f t="shared" si="5"/>
        <v>890.13856438356163</v>
      </c>
      <c r="CA43" s="1">
        <f t="shared" si="6"/>
        <v>880.15646849315078</v>
      </c>
      <c r="CB43" s="1">
        <f t="shared" si="7"/>
        <v>901.22007945205473</v>
      </c>
      <c r="CC43" s="1">
        <f t="shared" si="8"/>
        <v>891.40471232876723</v>
      </c>
      <c r="CD43">
        <v>425.93700000000001</v>
      </c>
      <c r="CE43">
        <v>886.72900000000004</v>
      </c>
      <c r="CF43">
        <f t="shared" si="11"/>
        <v>647.31217000000004</v>
      </c>
      <c r="CG43" s="5">
        <f t="shared" si="10"/>
        <v>42800.58826315972</v>
      </c>
    </row>
    <row r="44" spans="1:85" x14ac:dyDescent="0.25">
      <c r="A44" s="1">
        <v>1488809230</v>
      </c>
      <c r="B44" s="1">
        <v>16449</v>
      </c>
      <c r="C44" s="1">
        <v>16577</v>
      </c>
      <c r="D44" s="1">
        <v>5499</v>
      </c>
      <c r="E44" s="1">
        <v>0</v>
      </c>
      <c r="F44" s="1">
        <v>18041</v>
      </c>
      <c r="G44" s="1">
        <v>18041</v>
      </c>
      <c r="H44" s="1">
        <v>18041</v>
      </c>
      <c r="I44" s="1">
        <v>18041</v>
      </c>
      <c r="J44" s="1">
        <v>18041</v>
      </c>
      <c r="K44" s="1">
        <v>18041</v>
      </c>
      <c r="L44" s="1">
        <v>18041</v>
      </c>
      <c r="M44" s="1">
        <v>18041</v>
      </c>
      <c r="N44" s="1">
        <v>18041</v>
      </c>
      <c r="O44" s="1">
        <v>18041</v>
      </c>
      <c r="P44" s="1">
        <v>18041</v>
      </c>
      <c r="Q44" s="1">
        <v>425</v>
      </c>
      <c r="R44" s="2">
        <v>1488809230</v>
      </c>
      <c r="S44" s="2">
        <v>65</v>
      </c>
      <c r="T44" s="2">
        <v>16426</v>
      </c>
      <c r="U44" s="2">
        <v>5494</v>
      </c>
      <c r="V44" s="2">
        <v>0</v>
      </c>
      <c r="W44" s="2">
        <v>18801</v>
      </c>
      <c r="X44" s="2">
        <v>18799</v>
      </c>
      <c r="Y44" s="2">
        <v>18799</v>
      </c>
      <c r="Z44" s="2">
        <v>18799</v>
      </c>
      <c r="AA44" s="2">
        <v>18799</v>
      </c>
      <c r="AB44" s="2">
        <v>18799</v>
      </c>
      <c r="AC44" s="2">
        <v>18799</v>
      </c>
      <c r="AD44" s="2">
        <v>18799</v>
      </c>
      <c r="AE44" s="2">
        <v>18799</v>
      </c>
      <c r="AF44" s="2">
        <v>18799</v>
      </c>
      <c r="AG44" s="2">
        <v>18799</v>
      </c>
      <c r="AH44" s="2">
        <v>408</v>
      </c>
      <c r="AI44" s="3">
        <v>1488809230</v>
      </c>
      <c r="AJ44" s="3">
        <v>16432</v>
      </c>
      <c r="AK44" s="3">
        <v>16589</v>
      </c>
      <c r="AL44" s="3">
        <v>5497</v>
      </c>
      <c r="AM44" s="3">
        <v>0</v>
      </c>
      <c r="AN44" s="3">
        <v>18887</v>
      </c>
      <c r="AO44" s="3">
        <v>18885</v>
      </c>
      <c r="AP44" s="3">
        <v>18885</v>
      </c>
      <c r="AQ44" s="3">
        <v>18885</v>
      </c>
      <c r="AR44" s="3">
        <v>18885</v>
      </c>
      <c r="AS44" s="3">
        <v>18885</v>
      </c>
      <c r="AT44" s="3">
        <v>18885</v>
      </c>
      <c r="AU44" s="3">
        <v>18885</v>
      </c>
      <c r="AV44" s="3">
        <v>18885</v>
      </c>
      <c r="AW44" s="3">
        <v>18885</v>
      </c>
      <c r="AX44" s="3">
        <v>18885</v>
      </c>
      <c r="AY44" s="3">
        <v>453</v>
      </c>
      <c r="AZ44" s="4">
        <v>1488809230</v>
      </c>
      <c r="BA44" s="4">
        <v>65</v>
      </c>
      <c r="BB44" s="4">
        <v>16512</v>
      </c>
      <c r="BC44" s="4">
        <v>5480</v>
      </c>
      <c r="BD44" s="4">
        <v>0</v>
      </c>
      <c r="BE44" s="4">
        <v>18339</v>
      </c>
      <c r="BF44" s="4">
        <v>18339</v>
      </c>
      <c r="BG44" s="4">
        <v>18339</v>
      </c>
      <c r="BH44" s="4">
        <v>18339</v>
      </c>
      <c r="BI44" s="4">
        <v>18339</v>
      </c>
      <c r="BJ44" s="4">
        <v>18339</v>
      </c>
      <c r="BK44" s="4">
        <v>18339</v>
      </c>
      <c r="BL44" s="4">
        <v>18339</v>
      </c>
      <c r="BM44" s="4">
        <v>18339</v>
      </c>
      <c r="BN44" s="4">
        <v>18339</v>
      </c>
      <c r="BO44" s="4">
        <v>18339</v>
      </c>
      <c r="BP44" s="4">
        <v>428</v>
      </c>
      <c r="BQ44" s="5">
        <f t="shared" si="0"/>
        <v>42800.588310185187</v>
      </c>
      <c r="BR44">
        <f t="shared" si="1"/>
        <v>0</v>
      </c>
      <c r="BS44">
        <f t="shared" si="2"/>
        <v>0</v>
      </c>
      <c r="BT44">
        <f t="shared" si="3"/>
        <v>0</v>
      </c>
      <c r="BU44">
        <f t="shared" si="4"/>
        <v>0</v>
      </c>
      <c r="BV44" s="1">
        <v>18041</v>
      </c>
      <c r="BW44" s="2">
        <v>18799</v>
      </c>
      <c r="BX44" s="3">
        <v>18885</v>
      </c>
      <c r="BY44" s="4">
        <v>18339</v>
      </c>
      <c r="BZ44" s="1">
        <f t="shared" si="5"/>
        <v>892.57433424657529</v>
      </c>
      <c r="CA44" s="1">
        <f t="shared" si="6"/>
        <v>882.36918767123291</v>
      </c>
      <c r="CB44" s="1">
        <f t="shared" si="7"/>
        <v>903.40735068493143</v>
      </c>
      <c r="CC44" s="1">
        <f t="shared" si="8"/>
        <v>893.39046575342479</v>
      </c>
      <c r="CD44">
        <v>435.93799999999999</v>
      </c>
      <c r="CE44">
        <v>887.80799999999999</v>
      </c>
      <c r="CF44">
        <f t="shared" si="11"/>
        <v>648.09983999999997</v>
      </c>
      <c r="CG44" s="5">
        <f t="shared" si="10"/>
        <v>42800.588378912034</v>
      </c>
    </row>
    <row r="45" spans="1:85" x14ac:dyDescent="0.25">
      <c r="A45" s="1">
        <v>1488809240</v>
      </c>
      <c r="B45" s="1">
        <v>16447</v>
      </c>
      <c r="C45" s="1">
        <v>16575</v>
      </c>
      <c r="D45" s="1">
        <v>5499</v>
      </c>
      <c r="E45" s="1">
        <v>0</v>
      </c>
      <c r="F45" s="1">
        <v>18023</v>
      </c>
      <c r="G45" s="1">
        <v>18023</v>
      </c>
      <c r="H45" s="1">
        <v>18023</v>
      </c>
      <c r="I45" s="1">
        <v>18023</v>
      </c>
      <c r="J45" s="1">
        <v>18023</v>
      </c>
      <c r="K45" s="1">
        <v>18023</v>
      </c>
      <c r="L45" s="1">
        <v>18023</v>
      </c>
      <c r="M45" s="1">
        <v>18023</v>
      </c>
      <c r="N45" s="1">
        <v>18023</v>
      </c>
      <c r="O45" s="1">
        <v>18023</v>
      </c>
      <c r="P45" s="1">
        <v>18023</v>
      </c>
      <c r="Q45" s="1">
        <v>425</v>
      </c>
      <c r="R45" s="2">
        <v>1488809240</v>
      </c>
      <c r="S45" s="2">
        <v>65</v>
      </c>
      <c r="T45" s="2">
        <v>16426</v>
      </c>
      <c r="U45" s="2">
        <v>5494</v>
      </c>
      <c r="V45" s="2">
        <v>0</v>
      </c>
      <c r="W45" s="2">
        <v>18771</v>
      </c>
      <c r="X45" s="2">
        <v>18774</v>
      </c>
      <c r="Y45" s="2">
        <v>18774</v>
      </c>
      <c r="Z45" s="2">
        <v>18774</v>
      </c>
      <c r="AA45" s="2">
        <v>18774</v>
      </c>
      <c r="AB45" s="2">
        <v>18774</v>
      </c>
      <c r="AC45" s="2">
        <v>18774</v>
      </c>
      <c r="AD45" s="2">
        <v>18774</v>
      </c>
      <c r="AE45" s="2">
        <v>18774</v>
      </c>
      <c r="AF45" s="2">
        <v>18774</v>
      </c>
      <c r="AG45" s="2">
        <v>18774</v>
      </c>
      <c r="AH45" s="2">
        <v>408</v>
      </c>
      <c r="AI45" s="3">
        <v>1488809240</v>
      </c>
      <c r="AJ45" s="3">
        <v>16432</v>
      </c>
      <c r="AK45" s="3">
        <v>16585</v>
      </c>
      <c r="AL45" s="3">
        <v>5497</v>
      </c>
      <c r="AM45" s="3">
        <v>1923</v>
      </c>
      <c r="AN45" s="3">
        <v>18861</v>
      </c>
      <c r="AO45" s="3">
        <v>18867</v>
      </c>
      <c r="AP45" s="3">
        <v>18867</v>
      </c>
      <c r="AQ45" s="3">
        <v>18867</v>
      </c>
      <c r="AR45" s="3">
        <v>18867</v>
      </c>
      <c r="AS45" s="3">
        <v>18867</v>
      </c>
      <c r="AT45" s="3">
        <v>18867</v>
      </c>
      <c r="AU45" s="3">
        <v>18867</v>
      </c>
      <c r="AV45" s="3">
        <v>18867</v>
      </c>
      <c r="AW45" s="3">
        <v>18867</v>
      </c>
      <c r="AX45" s="3">
        <v>18867</v>
      </c>
      <c r="AY45" s="3">
        <v>450</v>
      </c>
      <c r="AZ45" s="4">
        <v>1488809240</v>
      </c>
      <c r="BA45" s="4">
        <v>65</v>
      </c>
      <c r="BB45" s="4">
        <v>16512</v>
      </c>
      <c r="BC45" s="4">
        <v>5480</v>
      </c>
      <c r="BD45" s="4">
        <v>0</v>
      </c>
      <c r="BE45" s="4">
        <v>18315</v>
      </c>
      <c r="BF45" s="4">
        <v>18315</v>
      </c>
      <c r="BG45" s="4">
        <v>18315</v>
      </c>
      <c r="BH45" s="4">
        <v>18315</v>
      </c>
      <c r="BI45" s="4">
        <v>18315</v>
      </c>
      <c r="BJ45" s="4">
        <v>18315</v>
      </c>
      <c r="BK45" s="4">
        <v>18315</v>
      </c>
      <c r="BL45" s="4">
        <v>18315</v>
      </c>
      <c r="BM45" s="4">
        <v>18315</v>
      </c>
      <c r="BN45" s="4">
        <v>18315</v>
      </c>
      <c r="BO45" s="4">
        <v>18315</v>
      </c>
      <c r="BP45" s="4">
        <v>435</v>
      </c>
      <c r="BQ45" s="5">
        <f t="shared" si="0"/>
        <v>42800.588425925926</v>
      </c>
      <c r="BR45">
        <f t="shared" si="1"/>
        <v>0</v>
      </c>
      <c r="BS45">
        <f t="shared" si="2"/>
        <v>0</v>
      </c>
      <c r="BT45">
        <f t="shared" si="3"/>
        <v>0</v>
      </c>
      <c r="BU45">
        <f t="shared" si="4"/>
        <v>0</v>
      </c>
      <c r="BV45" s="1">
        <v>18023</v>
      </c>
      <c r="BW45" s="2">
        <v>18774</v>
      </c>
      <c r="BX45" s="3">
        <v>18867</v>
      </c>
      <c r="BY45" s="4">
        <v>18315</v>
      </c>
      <c r="BZ45" s="1">
        <f t="shared" si="5"/>
        <v>891.35644931506852</v>
      </c>
      <c r="CA45" s="1">
        <f t="shared" si="6"/>
        <v>880.78867397260274</v>
      </c>
      <c r="CB45" s="1">
        <f t="shared" si="7"/>
        <v>902.24938356164375</v>
      </c>
      <c r="CC45" s="1">
        <f t="shared" si="8"/>
        <v>891.80186301369861</v>
      </c>
      <c r="CD45">
        <v>445.93799999999999</v>
      </c>
      <c r="CE45">
        <v>885.34400000000005</v>
      </c>
      <c r="CF45">
        <f t="shared" si="11"/>
        <v>646.30111999999997</v>
      </c>
      <c r="CG45" s="5">
        <f t="shared" si="10"/>
        <v>42800.588494652773</v>
      </c>
    </row>
    <row r="46" spans="1:85" x14ac:dyDescent="0.25">
      <c r="A46" s="1">
        <v>1488809250</v>
      </c>
      <c r="B46" s="1">
        <v>16447</v>
      </c>
      <c r="C46" s="1">
        <v>16574</v>
      </c>
      <c r="D46" s="1">
        <v>5499</v>
      </c>
      <c r="E46" s="1">
        <v>0</v>
      </c>
      <c r="F46" s="1">
        <v>17961</v>
      </c>
      <c r="G46" s="1">
        <v>17961</v>
      </c>
      <c r="H46" s="1">
        <v>17961</v>
      </c>
      <c r="I46" s="1">
        <v>17961</v>
      </c>
      <c r="J46" s="1">
        <v>17961</v>
      </c>
      <c r="K46" s="1">
        <v>17961</v>
      </c>
      <c r="L46" s="1">
        <v>17961</v>
      </c>
      <c r="M46" s="1">
        <v>17961</v>
      </c>
      <c r="N46" s="1">
        <v>17961</v>
      </c>
      <c r="O46" s="1">
        <v>17961</v>
      </c>
      <c r="P46" s="1">
        <v>17961</v>
      </c>
      <c r="Q46" s="1">
        <v>422</v>
      </c>
      <c r="R46" s="2">
        <v>1488809250</v>
      </c>
      <c r="S46" s="2">
        <v>65</v>
      </c>
      <c r="T46" s="2">
        <v>16424</v>
      </c>
      <c r="U46" s="2">
        <v>5494</v>
      </c>
      <c r="V46" s="2">
        <v>0</v>
      </c>
      <c r="W46" s="2">
        <v>18726</v>
      </c>
      <c r="X46" s="2">
        <v>18722</v>
      </c>
      <c r="Y46" s="2">
        <v>18722</v>
      </c>
      <c r="Z46" s="2">
        <v>18722</v>
      </c>
      <c r="AA46" s="2">
        <v>18722</v>
      </c>
      <c r="AB46" s="2">
        <v>18722</v>
      </c>
      <c r="AC46" s="2">
        <v>18722</v>
      </c>
      <c r="AD46" s="2">
        <v>18722</v>
      </c>
      <c r="AE46" s="2">
        <v>18722</v>
      </c>
      <c r="AF46" s="2">
        <v>18722</v>
      </c>
      <c r="AG46" s="2">
        <v>18722</v>
      </c>
      <c r="AH46" s="2">
        <v>411</v>
      </c>
      <c r="AI46" s="3">
        <v>1488809250</v>
      </c>
      <c r="AJ46" s="3">
        <v>16432</v>
      </c>
      <c r="AK46" s="3">
        <v>16587</v>
      </c>
      <c r="AL46" s="3">
        <v>5497</v>
      </c>
      <c r="AM46" s="3">
        <v>0</v>
      </c>
      <c r="AN46" s="3">
        <v>18806</v>
      </c>
      <c r="AO46" s="3">
        <v>18814</v>
      </c>
      <c r="AP46" s="3">
        <v>18814</v>
      </c>
      <c r="AQ46" s="3">
        <v>18814</v>
      </c>
      <c r="AR46" s="3">
        <v>18814</v>
      </c>
      <c r="AS46" s="3">
        <v>18814</v>
      </c>
      <c r="AT46" s="3">
        <v>18814</v>
      </c>
      <c r="AU46" s="3">
        <v>18814</v>
      </c>
      <c r="AV46" s="3">
        <v>18814</v>
      </c>
      <c r="AW46" s="3">
        <v>18814</v>
      </c>
      <c r="AX46" s="3">
        <v>18814</v>
      </c>
      <c r="AY46" s="3">
        <v>450</v>
      </c>
      <c r="AZ46" s="4">
        <v>1488809250</v>
      </c>
      <c r="BA46" s="4">
        <v>65</v>
      </c>
      <c r="BB46" s="4">
        <v>16524</v>
      </c>
      <c r="BC46" s="4">
        <v>5480</v>
      </c>
      <c r="BD46" s="4">
        <v>0</v>
      </c>
      <c r="BE46" s="4">
        <v>18276</v>
      </c>
      <c r="BF46" s="4">
        <v>18276</v>
      </c>
      <c r="BG46" s="4">
        <v>18276</v>
      </c>
      <c r="BH46" s="4">
        <v>18276</v>
      </c>
      <c r="BI46" s="4">
        <v>18276</v>
      </c>
      <c r="BJ46" s="4">
        <v>18276</v>
      </c>
      <c r="BK46" s="4">
        <v>18276</v>
      </c>
      <c r="BL46" s="4">
        <v>18276</v>
      </c>
      <c r="BM46" s="4">
        <v>18276</v>
      </c>
      <c r="BN46" s="4">
        <v>18276</v>
      </c>
      <c r="BO46" s="4">
        <v>18276</v>
      </c>
      <c r="BP46" s="4">
        <v>432</v>
      </c>
      <c r="BQ46" s="5">
        <f t="shared" si="0"/>
        <v>42800.588541666672</v>
      </c>
      <c r="BR46">
        <f t="shared" si="1"/>
        <v>0</v>
      </c>
      <c r="BS46">
        <f t="shared" si="2"/>
        <v>0</v>
      </c>
      <c r="BT46">
        <f t="shared" si="3"/>
        <v>0</v>
      </c>
      <c r="BU46">
        <f t="shared" si="4"/>
        <v>0</v>
      </c>
      <c r="BV46" s="1">
        <v>17961</v>
      </c>
      <c r="BW46" s="2">
        <v>18722</v>
      </c>
      <c r="BX46" s="3">
        <v>18814</v>
      </c>
      <c r="BY46" s="4">
        <v>18276</v>
      </c>
      <c r="BZ46" s="1">
        <f t="shared" si="5"/>
        <v>887.16151232876712</v>
      </c>
      <c r="CA46" s="1">
        <f t="shared" si="6"/>
        <v>877.5012054794521</v>
      </c>
      <c r="CB46" s="1">
        <f t="shared" si="7"/>
        <v>898.83981369863011</v>
      </c>
      <c r="CC46" s="1">
        <f t="shared" si="8"/>
        <v>889.22038356164387</v>
      </c>
      <c r="CD46">
        <v>455.93900000000002</v>
      </c>
      <c r="CE46">
        <v>882.73900000000003</v>
      </c>
      <c r="CF46">
        <f t="shared" si="11"/>
        <v>644.39947000000006</v>
      </c>
      <c r="CG46" s="5">
        <f t="shared" si="10"/>
        <v>42800.588610405088</v>
      </c>
    </row>
    <row r="47" spans="1:85" x14ac:dyDescent="0.25">
      <c r="A47" s="1">
        <v>1488809260</v>
      </c>
      <c r="B47" s="1">
        <v>16447</v>
      </c>
      <c r="C47" s="1">
        <v>16578</v>
      </c>
      <c r="D47" s="1">
        <v>5499</v>
      </c>
      <c r="E47" s="1">
        <v>0</v>
      </c>
      <c r="F47" s="1">
        <v>17912</v>
      </c>
      <c r="G47" s="1">
        <v>17912</v>
      </c>
      <c r="H47" s="1">
        <v>17912</v>
      </c>
      <c r="I47" s="1">
        <v>17912</v>
      </c>
      <c r="J47" s="1">
        <v>17912</v>
      </c>
      <c r="K47" s="1">
        <v>17912</v>
      </c>
      <c r="L47" s="1">
        <v>17912</v>
      </c>
      <c r="M47" s="1">
        <v>17912</v>
      </c>
      <c r="N47" s="1">
        <v>17912</v>
      </c>
      <c r="O47" s="1">
        <v>17912</v>
      </c>
      <c r="P47" s="1">
        <v>17912</v>
      </c>
      <c r="Q47" s="1">
        <v>425</v>
      </c>
      <c r="R47" s="2">
        <v>1488809260</v>
      </c>
      <c r="S47" s="2">
        <v>65</v>
      </c>
      <c r="T47" s="2">
        <v>16426</v>
      </c>
      <c r="U47" s="2">
        <v>5494</v>
      </c>
      <c r="V47" s="2">
        <v>2418</v>
      </c>
      <c r="W47" s="2">
        <v>18683</v>
      </c>
      <c r="X47" s="2">
        <v>18686</v>
      </c>
      <c r="Y47" s="2">
        <v>18686</v>
      </c>
      <c r="Z47" s="2">
        <v>18686</v>
      </c>
      <c r="AA47" s="2">
        <v>18686</v>
      </c>
      <c r="AB47" s="2">
        <v>18686</v>
      </c>
      <c r="AC47" s="2">
        <v>18686</v>
      </c>
      <c r="AD47" s="2">
        <v>18686</v>
      </c>
      <c r="AE47" s="2">
        <v>18686</v>
      </c>
      <c r="AF47" s="2">
        <v>18686</v>
      </c>
      <c r="AG47" s="2">
        <v>18686</v>
      </c>
      <c r="AH47" s="2">
        <v>405</v>
      </c>
      <c r="AI47" s="3">
        <v>1488809260</v>
      </c>
      <c r="AJ47" s="3">
        <v>16433</v>
      </c>
      <c r="AK47" s="3">
        <v>16587</v>
      </c>
      <c r="AL47" s="3">
        <v>5497</v>
      </c>
      <c r="AM47" s="3">
        <v>0</v>
      </c>
      <c r="AN47" s="3">
        <v>18772</v>
      </c>
      <c r="AO47" s="3">
        <v>18766</v>
      </c>
      <c r="AP47" s="3">
        <v>18766</v>
      </c>
      <c r="AQ47" s="3">
        <v>18766</v>
      </c>
      <c r="AR47" s="3">
        <v>18766</v>
      </c>
      <c r="AS47" s="3">
        <v>18766</v>
      </c>
      <c r="AT47" s="3">
        <v>18766</v>
      </c>
      <c r="AU47" s="3">
        <v>18766</v>
      </c>
      <c r="AV47" s="3">
        <v>18766</v>
      </c>
      <c r="AW47" s="3">
        <v>18766</v>
      </c>
      <c r="AX47" s="3">
        <v>18766</v>
      </c>
      <c r="AY47" s="3">
        <v>450</v>
      </c>
      <c r="AZ47" s="4">
        <v>1488809260</v>
      </c>
      <c r="BA47" s="4">
        <v>65</v>
      </c>
      <c r="BB47" s="4">
        <v>16512</v>
      </c>
      <c r="BC47" s="4">
        <v>5480</v>
      </c>
      <c r="BD47" s="4">
        <v>0</v>
      </c>
      <c r="BE47" s="4">
        <v>18197</v>
      </c>
      <c r="BF47" s="4">
        <v>18197</v>
      </c>
      <c r="BG47" s="4">
        <v>18197</v>
      </c>
      <c r="BH47" s="4">
        <v>18197</v>
      </c>
      <c r="BI47" s="4">
        <v>18197</v>
      </c>
      <c r="BJ47" s="4">
        <v>18197</v>
      </c>
      <c r="BK47" s="4">
        <v>18197</v>
      </c>
      <c r="BL47" s="4">
        <v>18197</v>
      </c>
      <c r="BM47" s="4">
        <v>18197</v>
      </c>
      <c r="BN47" s="4">
        <v>18197</v>
      </c>
      <c r="BO47" s="4">
        <v>18197</v>
      </c>
      <c r="BP47" s="4">
        <v>430</v>
      </c>
      <c r="BQ47" s="5">
        <f t="shared" si="0"/>
        <v>42800.58865740741</v>
      </c>
      <c r="BR47">
        <f t="shared" si="1"/>
        <v>0</v>
      </c>
      <c r="BS47">
        <f t="shared" si="2"/>
        <v>0</v>
      </c>
      <c r="BT47">
        <f t="shared" si="3"/>
        <v>0</v>
      </c>
      <c r="BU47">
        <f t="shared" si="4"/>
        <v>0</v>
      </c>
      <c r="BV47" s="1">
        <v>17912</v>
      </c>
      <c r="BW47" s="2">
        <v>18686</v>
      </c>
      <c r="BX47" s="3">
        <v>18766</v>
      </c>
      <c r="BY47" s="4">
        <v>18197</v>
      </c>
      <c r="BZ47" s="1">
        <f t="shared" si="5"/>
        <v>883.84615890410953</v>
      </c>
      <c r="CA47" s="1">
        <f t="shared" si="6"/>
        <v>875.22526575342465</v>
      </c>
      <c r="CB47" s="1">
        <f t="shared" si="7"/>
        <v>895.75190136986294</v>
      </c>
      <c r="CC47" s="1">
        <f t="shared" si="8"/>
        <v>883.99123287671239</v>
      </c>
      <c r="CD47">
        <v>465.93900000000002</v>
      </c>
      <c r="CE47">
        <v>878.59500000000003</v>
      </c>
      <c r="CF47">
        <f t="shared" si="11"/>
        <v>641.37435000000005</v>
      </c>
      <c r="CG47" s="5">
        <f t="shared" si="10"/>
        <v>42800.588726145827</v>
      </c>
    </row>
    <row r="48" spans="1:85" x14ac:dyDescent="0.25">
      <c r="A48" s="1">
        <v>1488809270</v>
      </c>
      <c r="B48" s="1">
        <v>16447</v>
      </c>
      <c r="C48" s="1">
        <v>16578</v>
      </c>
      <c r="D48" s="1">
        <v>5499</v>
      </c>
      <c r="E48" s="1">
        <v>0</v>
      </c>
      <c r="F48" s="1">
        <v>17843</v>
      </c>
      <c r="G48" s="1">
        <v>17843</v>
      </c>
      <c r="H48" s="1">
        <v>17843</v>
      </c>
      <c r="I48" s="1">
        <v>17843</v>
      </c>
      <c r="J48" s="1">
        <v>17843</v>
      </c>
      <c r="K48" s="1">
        <v>17843</v>
      </c>
      <c r="L48" s="1">
        <v>17843</v>
      </c>
      <c r="M48" s="1">
        <v>17843</v>
      </c>
      <c r="N48" s="1">
        <v>17843</v>
      </c>
      <c r="O48" s="1">
        <v>17843</v>
      </c>
      <c r="P48" s="1">
        <v>17843</v>
      </c>
      <c r="Q48" s="1">
        <v>428</v>
      </c>
      <c r="R48" s="2">
        <v>1488809270</v>
      </c>
      <c r="S48" s="2">
        <v>65</v>
      </c>
      <c r="T48" s="2">
        <v>16424</v>
      </c>
      <c r="U48" s="2">
        <v>5494</v>
      </c>
      <c r="V48" s="2">
        <v>0</v>
      </c>
      <c r="W48" s="2">
        <v>18612</v>
      </c>
      <c r="X48" s="2">
        <v>18615</v>
      </c>
      <c r="Y48" s="2">
        <v>18615</v>
      </c>
      <c r="Z48" s="2">
        <v>18615</v>
      </c>
      <c r="AA48" s="2">
        <v>18615</v>
      </c>
      <c r="AB48" s="2">
        <v>18615</v>
      </c>
      <c r="AC48" s="2">
        <v>18615</v>
      </c>
      <c r="AD48" s="2">
        <v>18615</v>
      </c>
      <c r="AE48" s="2">
        <v>18615</v>
      </c>
      <c r="AF48" s="2">
        <v>18615</v>
      </c>
      <c r="AG48" s="2">
        <v>18615</v>
      </c>
      <c r="AH48" s="2">
        <v>408</v>
      </c>
      <c r="AI48" s="3">
        <v>1488809270</v>
      </c>
      <c r="AJ48" s="3">
        <v>16433</v>
      </c>
      <c r="AK48" s="3">
        <v>16586</v>
      </c>
      <c r="AL48" s="3">
        <v>5497</v>
      </c>
      <c r="AM48" s="3">
        <v>0</v>
      </c>
      <c r="AN48" s="3">
        <v>18719</v>
      </c>
      <c r="AO48" s="3">
        <v>18704</v>
      </c>
      <c r="AP48" s="3">
        <v>18704</v>
      </c>
      <c r="AQ48" s="3">
        <v>18704</v>
      </c>
      <c r="AR48" s="3">
        <v>18704</v>
      </c>
      <c r="AS48" s="3">
        <v>18704</v>
      </c>
      <c r="AT48" s="3">
        <v>18704</v>
      </c>
      <c r="AU48" s="3">
        <v>18704</v>
      </c>
      <c r="AV48" s="3">
        <v>18704</v>
      </c>
      <c r="AW48" s="3">
        <v>18704</v>
      </c>
      <c r="AX48" s="3">
        <v>18704</v>
      </c>
      <c r="AY48" s="3">
        <v>452</v>
      </c>
      <c r="AZ48" s="4">
        <v>1488809270</v>
      </c>
      <c r="BA48" s="4">
        <v>65</v>
      </c>
      <c r="BB48" s="4">
        <v>16512</v>
      </c>
      <c r="BC48" s="4">
        <v>5480</v>
      </c>
      <c r="BD48" s="4">
        <v>0</v>
      </c>
      <c r="BE48" s="4">
        <v>18117</v>
      </c>
      <c r="BF48" s="4">
        <v>18117</v>
      </c>
      <c r="BG48" s="4">
        <v>18117</v>
      </c>
      <c r="BH48" s="4">
        <v>18117</v>
      </c>
      <c r="BI48" s="4">
        <v>18117</v>
      </c>
      <c r="BJ48" s="4">
        <v>18117</v>
      </c>
      <c r="BK48" s="4">
        <v>18117</v>
      </c>
      <c r="BL48" s="4">
        <v>18117</v>
      </c>
      <c r="BM48" s="4">
        <v>18117</v>
      </c>
      <c r="BN48" s="4">
        <v>18117</v>
      </c>
      <c r="BO48" s="4">
        <v>18117</v>
      </c>
      <c r="BP48" s="4">
        <v>432</v>
      </c>
      <c r="BQ48" s="5">
        <f t="shared" si="0"/>
        <v>42800.588773148149</v>
      </c>
      <c r="BR48">
        <f t="shared" si="1"/>
        <v>0</v>
      </c>
      <c r="BS48">
        <f t="shared" si="2"/>
        <v>0</v>
      </c>
      <c r="BT48">
        <f t="shared" si="3"/>
        <v>0</v>
      </c>
      <c r="BU48">
        <f t="shared" si="4"/>
        <v>0</v>
      </c>
      <c r="BV48" s="1">
        <v>17843</v>
      </c>
      <c r="BW48" s="2">
        <v>18615</v>
      </c>
      <c r="BX48" s="3">
        <v>18704</v>
      </c>
      <c r="BY48" s="4">
        <v>18117</v>
      </c>
      <c r="BZ48" s="1">
        <f t="shared" si="5"/>
        <v>879.17759999999998</v>
      </c>
      <c r="CA48" s="1">
        <f t="shared" si="6"/>
        <v>870.73660684931497</v>
      </c>
      <c r="CB48" s="1">
        <f t="shared" si="7"/>
        <v>891.7633479452054</v>
      </c>
      <c r="CC48" s="1">
        <f t="shared" si="8"/>
        <v>878.6958904109589</v>
      </c>
      <c r="CD48">
        <v>475.94</v>
      </c>
      <c r="CE48">
        <v>872.89700000000005</v>
      </c>
      <c r="CF48">
        <f t="shared" si="11"/>
        <v>637.21481000000006</v>
      </c>
      <c r="CG48" s="5">
        <f t="shared" si="10"/>
        <v>42800.588841898141</v>
      </c>
    </row>
    <row r="49" spans="1:87" x14ac:dyDescent="0.25">
      <c r="A49" s="1">
        <v>1488809280</v>
      </c>
      <c r="B49" s="1">
        <v>16447</v>
      </c>
      <c r="C49" s="1">
        <v>16577</v>
      </c>
      <c r="D49" s="1">
        <v>5499</v>
      </c>
      <c r="E49" s="1">
        <v>0</v>
      </c>
      <c r="F49" s="1">
        <v>17760</v>
      </c>
      <c r="G49" s="1">
        <v>17760</v>
      </c>
      <c r="H49" s="1">
        <v>17760</v>
      </c>
      <c r="I49" s="1">
        <v>17760</v>
      </c>
      <c r="J49" s="1">
        <v>17760</v>
      </c>
      <c r="K49" s="1">
        <v>17760</v>
      </c>
      <c r="L49" s="1">
        <v>17760</v>
      </c>
      <c r="M49" s="1">
        <v>17760</v>
      </c>
      <c r="N49" s="1">
        <v>17760</v>
      </c>
      <c r="O49" s="1">
        <v>17760</v>
      </c>
      <c r="P49" s="1">
        <v>17760</v>
      </c>
      <c r="Q49" s="1">
        <v>423</v>
      </c>
      <c r="R49" s="2">
        <v>1488809280</v>
      </c>
      <c r="S49" s="2">
        <v>65</v>
      </c>
      <c r="T49" s="2">
        <v>16426</v>
      </c>
      <c r="U49" s="2">
        <v>5494</v>
      </c>
      <c r="V49" s="2">
        <v>926</v>
      </c>
      <c r="W49" s="2">
        <v>18527</v>
      </c>
      <c r="X49" s="2">
        <v>18510</v>
      </c>
      <c r="Y49" s="2">
        <v>18510</v>
      </c>
      <c r="Z49" s="2">
        <v>18510</v>
      </c>
      <c r="AA49" s="2">
        <v>18510</v>
      </c>
      <c r="AB49" s="2">
        <v>18510</v>
      </c>
      <c r="AC49" s="2">
        <v>18510</v>
      </c>
      <c r="AD49" s="2">
        <v>18510</v>
      </c>
      <c r="AE49" s="2">
        <v>18510</v>
      </c>
      <c r="AF49" s="2">
        <v>18510</v>
      </c>
      <c r="AG49" s="2">
        <v>18510</v>
      </c>
      <c r="AH49" s="2">
        <v>411</v>
      </c>
      <c r="AI49" s="3">
        <v>1488809280</v>
      </c>
      <c r="AJ49" s="3">
        <v>16433</v>
      </c>
      <c r="AK49" s="3">
        <v>16589</v>
      </c>
      <c r="AL49" s="3">
        <v>5497</v>
      </c>
      <c r="AM49" s="3">
        <v>2418</v>
      </c>
      <c r="AN49" s="3">
        <v>18599</v>
      </c>
      <c r="AO49" s="3">
        <v>18603</v>
      </c>
      <c r="AP49" s="3">
        <v>18603</v>
      </c>
      <c r="AQ49" s="3">
        <v>18603</v>
      </c>
      <c r="AR49" s="3">
        <v>18603</v>
      </c>
      <c r="AS49" s="3">
        <v>18603</v>
      </c>
      <c r="AT49" s="3">
        <v>18603</v>
      </c>
      <c r="AU49" s="3">
        <v>18603</v>
      </c>
      <c r="AV49" s="3">
        <v>18603</v>
      </c>
      <c r="AW49" s="3">
        <v>18603</v>
      </c>
      <c r="AX49" s="3">
        <v>18603</v>
      </c>
      <c r="AY49" s="3">
        <v>452</v>
      </c>
      <c r="AZ49" s="4">
        <v>1488809280</v>
      </c>
      <c r="BA49" s="4">
        <v>65</v>
      </c>
      <c r="BB49" s="4">
        <v>16525</v>
      </c>
      <c r="BC49" s="4">
        <v>5480</v>
      </c>
      <c r="BD49" s="4">
        <v>0</v>
      </c>
      <c r="BE49" s="4">
        <v>18057</v>
      </c>
      <c r="BF49" s="4">
        <v>18057</v>
      </c>
      <c r="BG49" s="4">
        <v>18057</v>
      </c>
      <c r="BH49" s="4">
        <v>18057</v>
      </c>
      <c r="BI49" s="4">
        <v>18057</v>
      </c>
      <c r="BJ49" s="4">
        <v>18057</v>
      </c>
      <c r="BK49" s="4">
        <v>18057</v>
      </c>
      <c r="BL49" s="4">
        <v>18057</v>
      </c>
      <c r="BM49" s="4">
        <v>18057</v>
      </c>
      <c r="BN49" s="4">
        <v>18057</v>
      </c>
      <c r="BO49" s="4">
        <v>18057</v>
      </c>
      <c r="BP49" s="4">
        <v>428</v>
      </c>
      <c r="BQ49" s="5">
        <f t="shared" si="0"/>
        <v>42800.588888888888</v>
      </c>
      <c r="BR49">
        <f t="shared" si="1"/>
        <v>0</v>
      </c>
      <c r="BS49">
        <f t="shared" si="2"/>
        <v>0</v>
      </c>
      <c r="BT49">
        <f t="shared" si="3"/>
        <v>0</v>
      </c>
      <c r="BU49">
        <f t="shared" si="4"/>
        <v>0</v>
      </c>
      <c r="BV49" s="1">
        <v>17760</v>
      </c>
      <c r="BW49" s="2">
        <v>18510</v>
      </c>
      <c r="BX49" s="3">
        <v>18603</v>
      </c>
      <c r="BY49" s="4">
        <v>18057</v>
      </c>
      <c r="BZ49" s="1">
        <f t="shared" si="5"/>
        <v>873.56179726027403</v>
      </c>
      <c r="CA49" s="1">
        <f t="shared" si="6"/>
        <v>864.09844931506859</v>
      </c>
      <c r="CB49" s="1">
        <f t="shared" si="7"/>
        <v>885.26586575342458</v>
      </c>
      <c r="CC49" s="1">
        <f t="shared" si="8"/>
        <v>874.72438356164389</v>
      </c>
      <c r="CD49">
        <v>485.94</v>
      </c>
      <c r="CE49">
        <v>869.13300000000004</v>
      </c>
      <c r="CF49">
        <f t="shared" si="11"/>
        <v>634.46708999999998</v>
      </c>
      <c r="CG49" s="5">
        <f t="shared" si="10"/>
        <v>42800.588957638887</v>
      </c>
    </row>
    <row r="50" spans="1:87" x14ac:dyDescent="0.25">
      <c r="A50" s="1">
        <v>1488809290</v>
      </c>
      <c r="B50" s="1">
        <v>16447</v>
      </c>
      <c r="C50" s="1">
        <v>16578</v>
      </c>
      <c r="D50" s="1">
        <v>5499</v>
      </c>
      <c r="E50" s="1">
        <v>0</v>
      </c>
      <c r="F50" s="1">
        <v>17708</v>
      </c>
      <c r="G50" s="1">
        <v>17708</v>
      </c>
      <c r="H50" s="1">
        <v>17708</v>
      </c>
      <c r="I50" s="1">
        <v>17708</v>
      </c>
      <c r="J50" s="1">
        <v>17708</v>
      </c>
      <c r="K50" s="1">
        <v>17708</v>
      </c>
      <c r="L50" s="1">
        <v>17708</v>
      </c>
      <c r="M50" s="1">
        <v>17708</v>
      </c>
      <c r="N50" s="1">
        <v>17708</v>
      </c>
      <c r="O50" s="1">
        <v>17708</v>
      </c>
      <c r="P50" s="1">
        <v>17708</v>
      </c>
      <c r="Q50" s="1">
        <v>425</v>
      </c>
      <c r="R50" s="2">
        <v>1488809290</v>
      </c>
      <c r="S50" s="2">
        <v>65</v>
      </c>
      <c r="T50" s="2">
        <v>16424</v>
      </c>
      <c r="U50" s="2">
        <v>5494</v>
      </c>
      <c r="V50" s="2">
        <v>1980</v>
      </c>
      <c r="W50" s="2">
        <v>18468</v>
      </c>
      <c r="X50" s="2">
        <v>18459</v>
      </c>
      <c r="Y50" s="2">
        <v>18459</v>
      </c>
      <c r="Z50" s="2">
        <v>18459</v>
      </c>
      <c r="AA50" s="2">
        <v>18459</v>
      </c>
      <c r="AB50" s="2">
        <v>18459</v>
      </c>
      <c r="AC50" s="2">
        <v>18459</v>
      </c>
      <c r="AD50" s="2">
        <v>18459</v>
      </c>
      <c r="AE50" s="2">
        <v>18459</v>
      </c>
      <c r="AF50" s="2">
        <v>18459</v>
      </c>
      <c r="AG50" s="2">
        <v>18459</v>
      </c>
      <c r="AH50" s="2">
        <v>410</v>
      </c>
      <c r="AI50" s="3">
        <v>1488809290</v>
      </c>
      <c r="AJ50" s="3">
        <v>16433</v>
      </c>
      <c r="AK50" s="3">
        <v>16588</v>
      </c>
      <c r="AL50" s="3">
        <v>5498</v>
      </c>
      <c r="AM50" s="3">
        <v>0</v>
      </c>
      <c r="AN50" s="3">
        <v>18562</v>
      </c>
      <c r="AO50" s="3">
        <v>18555</v>
      </c>
      <c r="AP50" s="3">
        <v>18555</v>
      </c>
      <c r="AQ50" s="3">
        <v>18555</v>
      </c>
      <c r="AR50" s="3">
        <v>18555</v>
      </c>
      <c r="AS50" s="3">
        <v>18555</v>
      </c>
      <c r="AT50" s="3">
        <v>18555</v>
      </c>
      <c r="AU50" s="3">
        <v>18555</v>
      </c>
      <c r="AV50" s="3">
        <v>18555</v>
      </c>
      <c r="AW50" s="3">
        <v>18555</v>
      </c>
      <c r="AX50" s="3">
        <v>18555</v>
      </c>
      <c r="AY50" s="3">
        <v>447</v>
      </c>
      <c r="AZ50" s="4">
        <v>1488809290</v>
      </c>
      <c r="BA50" s="4">
        <v>65</v>
      </c>
      <c r="BB50" s="4">
        <v>16512</v>
      </c>
      <c r="BC50" s="4">
        <v>5480</v>
      </c>
      <c r="BD50" s="4">
        <v>0</v>
      </c>
      <c r="BE50" s="4">
        <v>17983</v>
      </c>
      <c r="BF50" s="4">
        <v>17983</v>
      </c>
      <c r="BG50" s="4">
        <v>17983</v>
      </c>
      <c r="BH50" s="4">
        <v>17983</v>
      </c>
      <c r="BI50" s="4">
        <v>17983</v>
      </c>
      <c r="BJ50" s="4">
        <v>17983</v>
      </c>
      <c r="BK50" s="4">
        <v>17983</v>
      </c>
      <c r="BL50" s="4">
        <v>17983</v>
      </c>
      <c r="BM50" s="4">
        <v>17983</v>
      </c>
      <c r="BN50" s="4">
        <v>17983</v>
      </c>
      <c r="BO50" s="4">
        <v>17983</v>
      </c>
      <c r="BP50" s="4">
        <v>428</v>
      </c>
      <c r="BQ50" s="5">
        <f t="shared" si="0"/>
        <v>42800.589004629626</v>
      </c>
      <c r="BR50">
        <f t="shared" si="1"/>
        <v>0</v>
      </c>
      <c r="BS50">
        <f t="shared" si="2"/>
        <v>0</v>
      </c>
      <c r="BT50">
        <f t="shared" si="3"/>
        <v>0</v>
      </c>
      <c r="BU50">
        <f t="shared" si="4"/>
        <v>0</v>
      </c>
      <c r="BV50" s="1">
        <v>17708</v>
      </c>
      <c r="BW50" s="2">
        <v>18459</v>
      </c>
      <c r="BX50" s="3">
        <v>18555</v>
      </c>
      <c r="BY50" s="4">
        <v>17983</v>
      </c>
      <c r="BZ50" s="1">
        <f t="shared" si="5"/>
        <v>870.04346301369856</v>
      </c>
      <c r="CA50" s="1">
        <f t="shared" si="6"/>
        <v>860.87420136986304</v>
      </c>
      <c r="CB50" s="1">
        <f t="shared" si="7"/>
        <v>882.1779534246574</v>
      </c>
      <c r="CC50" s="1">
        <f t="shared" si="8"/>
        <v>869.82619178082189</v>
      </c>
      <c r="CD50">
        <v>495.94099999999997</v>
      </c>
      <c r="CE50">
        <v>865.60299999999995</v>
      </c>
      <c r="CF50">
        <f t="shared" si="11"/>
        <v>631.89018999999996</v>
      </c>
      <c r="CG50" s="5">
        <f t="shared" si="10"/>
        <v>42800.589073391202</v>
      </c>
    </row>
    <row r="51" spans="1:87" x14ac:dyDescent="0.25">
      <c r="A51" s="1">
        <v>1488809300</v>
      </c>
      <c r="B51" s="1">
        <v>16448</v>
      </c>
      <c r="C51" s="1">
        <v>16577</v>
      </c>
      <c r="D51" s="1">
        <v>5499</v>
      </c>
      <c r="E51" s="1">
        <v>0</v>
      </c>
      <c r="F51" s="1">
        <v>17672</v>
      </c>
      <c r="G51" s="1">
        <v>17672</v>
      </c>
      <c r="H51" s="1">
        <v>17672</v>
      </c>
      <c r="I51" s="1">
        <v>17672</v>
      </c>
      <c r="J51" s="1">
        <v>17672</v>
      </c>
      <c r="K51" s="1">
        <v>17672</v>
      </c>
      <c r="L51" s="1">
        <v>17672</v>
      </c>
      <c r="M51" s="1">
        <v>17672</v>
      </c>
      <c r="N51" s="1">
        <v>17672</v>
      </c>
      <c r="O51" s="1">
        <v>17672</v>
      </c>
      <c r="P51" s="1">
        <v>17672</v>
      </c>
      <c r="Q51" s="1">
        <v>426</v>
      </c>
      <c r="R51" s="2">
        <v>1488809300</v>
      </c>
      <c r="S51" s="2">
        <v>65</v>
      </c>
      <c r="T51" s="2">
        <v>16425</v>
      </c>
      <c r="U51" s="2">
        <v>5494</v>
      </c>
      <c r="V51" s="2">
        <v>0</v>
      </c>
      <c r="W51" s="2">
        <v>18438</v>
      </c>
      <c r="X51" s="2">
        <v>18436</v>
      </c>
      <c r="Y51" s="2">
        <v>18436</v>
      </c>
      <c r="Z51" s="2">
        <v>18436</v>
      </c>
      <c r="AA51" s="2">
        <v>18436</v>
      </c>
      <c r="AB51" s="2">
        <v>18436</v>
      </c>
      <c r="AC51" s="2">
        <v>18436</v>
      </c>
      <c r="AD51" s="2">
        <v>18436</v>
      </c>
      <c r="AE51" s="2">
        <v>18436</v>
      </c>
      <c r="AF51" s="2">
        <v>18436</v>
      </c>
      <c r="AG51" s="2">
        <v>18436</v>
      </c>
      <c r="AH51" s="2">
        <v>410</v>
      </c>
      <c r="AI51" s="3">
        <v>1488809300</v>
      </c>
      <c r="AJ51" s="3">
        <v>16432</v>
      </c>
      <c r="AK51" s="3">
        <v>16586</v>
      </c>
      <c r="AL51" s="3">
        <v>5498</v>
      </c>
      <c r="AM51" s="3">
        <v>2407</v>
      </c>
      <c r="AN51" s="3">
        <v>18528</v>
      </c>
      <c r="AO51" s="3">
        <v>18528</v>
      </c>
      <c r="AP51" s="3">
        <v>18528</v>
      </c>
      <c r="AQ51" s="3">
        <v>18528</v>
      </c>
      <c r="AR51" s="3">
        <v>18528</v>
      </c>
      <c r="AS51" s="3">
        <v>18528</v>
      </c>
      <c r="AT51" s="3">
        <v>18528</v>
      </c>
      <c r="AU51" s="3">
        <v>18528</v>
      </c>
      <c r="AV51" s="3">
        <v>18528</v>
      </c>
      <c r="AW51" s="3">
        <v>18528</v>
      </c>
      <c r="AX51" s="3">
        <v>18528</v>
      </c>
      <c r="AY51" s="3">
        <v>450</v>
      </c>
      <c r="AZ51" s="4">
        <v>1488809300</v>
      </c>
      <c r="BA51" s="4">
        <v>65</v>
      </c>
      <c r="BB51" s="4">
        <v>16524</v>
      </c>
      <c r="BC51" s="4">
        <v>5480</v>
      </c>
      <c r="BD51" s="4">
        <v>0</v>
      </c>
      <c r="BE51" s="4">
        <v>17956</v>
      </c>
      <c r="BF51" s="4">
        <v>17956</v>
      </c>
      <c r="BG51" s="4">
        <v>17956</v>
      </c>
      <c r="BH51" s="4">
        <v>17956</v>
      </c>
      <c r="BI51" s="4">
        <v>17956</v>
      </c>
      <c r="BJ51" s="4">
        <v>17956</v>
      </c>
      <c r="BK51" s="4">
        <v>17956</v>
      </c>
      <c r="BL51" s="4">
        <v>17956</v>
      </c>
      <c r="BM51" s="4">
        <v>17956</v>
      </c>
      <c r="BN51" s="4">
        <v>17956</v>
      </c>
      <c r="BO51" s="4">
        <v>17956</v>
      </c>
      <c r="BP51" s="4">
        <v>428</v>
      </c>
      <c r="BQ51" s="5">
        <f t="shared" si="0"/>
        <v>42800.589120370365</v>
      </c>
      <c r="BR51">
        <f t="shared" si="1"/>
        <v>0</v>
      </c>
      <c r="BS51">
        <f t="shared" si="2"/>
        <v>0</v>
      </c>
      <c r="BT51">
        <f t="shared" si="3"/>
        <v>0</v>
      </c>
      <c r="BU51">
        <f t="shared" si="4"/>
        <v>0</v>
      </c>
      <c r="BV51" s="1">
        <v>17672</v>
      </c>
      <c r="BW51" s="2">
        <v>18436</v>
      </c>
      <c r="BX51" s="3">
        <v>18528</v>
      </c>
      <c r="BY51" s="4">
        <v>17956</v>
      </c>
      <c r="BZ51" s="1">
        <f t="shared" si="5"/>
        <v>867.6076931506849</v>
      </c>
      <c r="CA51" s="1">
        <f t="shared" si="6"/>
        <v>859.42012876712317</v>
      </c>
      <c r="CB51" s="1">
        <f t="shared" si="7"/>
        <v>880.44100273972595</v>
      </c>
      <c r="CC51" s="1">
        <f t="shared" si="8"/>
        <v>868.03901369863024</v>
      </c>
      <c r="CD51">
        <v>505.94099999999997</v>
      </c>
      <c r="CE51">
        <v>864.83600000000001</v>
      </c>
      <c r="CF51">
        <f t="shared" si="11"/>
        <v>631.33028000000002</v>
      </c>
      <c r="CG51" s="5">
        <f t="shared" si="10"/>
        <v>42800.589189131941</v>
      </c>
    </row>
    <row r="52" spans="1:87" x14ac:dyDescent="0.25">
      <c r="A52" s="1">
        <v>1488809310</v>
      </c>
      <c r="B52" s="1">
        <v>16447</v>
      </c>
      <c r="C52" s="1">
        <v>16578</v>
      </c>
      <c r="D52" s="1">
        <v>5499</v>
      </c>
      <c r="E52" s="1">
        <v>0</v>
      </c>
      <c r="F52" s="1">
        <v>17668</v>
      </c>
      <c r="G52" s="1">
        <v>17668</v>
      </c>
      <c r="H52" s="1">
        <v>17668</v>
      </c>
      <c r="I52" s="1">
        <v>17668</v>
      </c>
      <c r="J52" s="1">
        <v>17668</v>
      </c>
      <c r="K52" s="1">
        <v>17668</v>
      </c>
      <c r="L52" s="1">
        <v>17668</v>
      </c>
      <c r="M52" s="1">
        <v>17668</v>
      </c>
      <c r="N52" s="1">
        <v>17668</v>
      </c>
      <c r="O52" s="1">
        <v>17668</v>
      </c>
      <c r="P52" s="1">
        <v>17668</v>
      </c>
      <c r="Q52" s="1">
        <v>423</v>
      </c>
      <c r="R52" s="2">
        <v>1488809310</v>
      </c>
      <c r="S52" s="2">
        <v>65</v>
      </c>
      <c r="T52" s="2">
        <v>16424</v>
      </c>
      <c r="U52" s="2">
        <v>5494</v>
      </c>
      <c r="V52" s="2">
        <v>0</v>
      </c>
      <c r="W52" s="2">
        <v>18432</v>
      </c>
      <c r="X52" s="2">
        <v>18437</v>
      </c>
      <c r="Y52" s="2">
        <v>18437</v>
      </c>
      <c r="Z52" s="2">
        <v>18437</v>
      </c>
      <c r="AA52" s="2">
        <v>18437</v>
      </c>
      <c r="AB52" s="2">
        <v>18437</v>
      </c>
      <c r="AC52" s="2">
        <v>18437</v>
      </c>
      <c r="AD52" s="2">
        <v>18437</v>
      </c>
      <c r="AE52" s="2">
        <v>18437</v>
      </c>
      <c r="AF52" s="2">
        <v>18437</v>
      </c>
      <c r="AG52" s="2">
        <v>18437</v>
      </c>
      <c r="AH52" s="2">
        <v>413</v>
      </c>
      <c r="AI52" s="3">
        <v>1488809310</v>
      </c>
      <c r="AJ52" s="3">
        <v>16432</v>
      </c>
      <c r="AK52" s="3">
        <v>16586</v>
      </c>
      <c r="AL52" s="3">
        <v>5497</v>
      </c>
      <c r="AM52" s="3">
        <v>0</v>
      </c>
      <c r="AN52" s="3">
        <v>18523</v>
      </c>
      <c r="AO52" s="3">
        <v>18515</v>
      </c>
      <c r="AP52" s="3">
        <v>18515</v>
      </c>
      <c r="AQ52" s="3">
        <v>18515</v>
      </c>
      <c r="AR52" s="3">
        <v>18515</v>
      </c>
      <c r="AS52" s="3">
        <v>18515</v>
      </c>
      <c r="AT52" s="3">
        <v>18515</v>
      </c>
      <c r="AU52" s="3">
        <v>18515</v>
      </c>
      <c r="AV52" s="3">
        <v>18515</v>
      </c>
      <c r="AW52" s="3">
        <v>18515</v>
      </c>
      <c r="AX52" s="3">
        <v>18515</v>
      </c>
      <c r="AY52" s="3">
        <v>445</v>
      </c>
      <c r="AZ52" s="4">
        <v>1488809310</v>
      </c>
      <c r="BA52" s="4">
        <v>65</v>
      </c>
      <c r="BB52" s="4">
        <v>16512</v>
      </c>
      <c r="BC52" s="4">
        <v>5480</v>
      </c>
      <c r="BD52" s="4">
        <v>0</v>
      </c>
      <c r="BE52" s="4">
        <v>17982</v>
      </c>
      <c r="BF52" s="4">
        <v>17982</v>
      </c>
      <c r="BG52" s="4">
        <v>17982</v>
      </c>
      <c r="BH52" s="4">
        <v>17982</v>
      </c>
      <c r="BI52" s="4">
        <v>17982</v>
      </c>
      <c r="BJ52" s="4">
        <v>17982</v>
      </c>
      <c r="BK52" s="4">
        <v>17982</v>
      </c>
      <c r="BL52" s="4">
        <v>17982</v>
      </c>
      <c r="BM52" s="4">
        <v>17982</v>
      </c>
      <c r="BN52" s="4">
        <v>17982</v>
      </c>
      <c r="BO52" s="4">
        <v>17982</v>
      </c>
      <c r="BP52" s="4">
        <v>431</v>
      </c>
      <c r="BQ52" s="5">
        <f t="shared" si="0"/>
        <v>42800.589236111111</v>
      </c>
      <c r="BR52">
        <f t="shared" si="1"/>
        <v>0</v>
      </c>
      <c r="BS52">
        <f t="shared" si="2"/>
        <v>0</v>
      </c>
      <c r="BT52">
        <f t="shared" si="3"/>
        <v>0</v>
      </c>
      <c r="BU52">
        <f t="shared" si="4"/>
        <v>0</v>
      </c>
      <c r="BV52" s="1">
        <v>17668</v>
      </c>
      <c r="BW52" s="2">
        <v>18437</v>
      </c>
      <c r="BX52" s="3">
        <v>18515</v>
      </c>
      <c r="BY52" s="4">
        <v>17982</v>
      </c>
      <c r="BZ52" s="1">
        <f t="shared" si="5"/>
        <v>867.33705205479441</v>
      </c>
      <c r="CA52" s="1">
        <f t="shared" si="6"/>
        <v>859.48334931506838</v>
      </c>
      <c r="CB52" s="1">
        <f t="shared" si="7"/>
        <v>879.60469315068485</v>
      </c>
      <c r="CC52" s="1">
        <f t="shared" si="8"/>
        <v>869.76</v>
      </c>
      <c r="CD52">
        <v>515.94200000000001</v>
      </c>
      <c r="CE52">
        <v>865.625</v>
      </c>
      <c r="CF52">
        <f t="shared" si="11"/>
        <v>631.90625</v>
      </c>
      <c r="CG52" s="5">
        <f t="shared" si="10"/>
        <v>42800.589304884255</v>
      </c>
    </row>
    <row r="53" spans="1:87" x14ac:dyDescent="0.25">
      <c r="A53" s="1">
        <v>1488809320</v>
      </c>
      <c r="B53" s="1">
        <v>16446</v>
      </c>
      <c r="C53" s="1">
        <v>16575</v>
      </c>
      <c r="D53" s="1">
        <v>5499</v>
      </c>
      <c r="E53" s="1">
        <v>0</v>
      </c>
      <c r="F53" s="1">
        <v>17684</v>
      </c>
      <c r="G53" s="1">
        <v>17684</v>
      </c>
      <c r="H53" s="1">
        <v>17684</v>
      </c>
      <c r="I53" s="1">
        <v>17684</v>
      </c>
      <c r="J53" s="1">
        <v>17684</v>
      </c>
      <c r="K53" s="1">
        <v>17684</v>
      </c>
      <c r="L53" s="1">
        <v>17684</v>
      </c>
      <c r="M53" s="1">
        <v>17684</v>
      </c>
      <c r="N53" s="1">
        <v>17684</v>
      </c>
      <c r="O53" s="1">
        <v>17684</v>
      </c>
      <c r="P53" s="1">
        <v>17684</v>
      </c>
      <c r="Q53" s="1">
        <v>422</v>
      </c>
      <c r="R53" s="2">
        <v>1488809320</v>
      </c>
      <c r="S53" s="2">
        <v>65</v>
      </c>
      <c r="T53" s="2">
        <v>16424</v>
      </c>
      <c r="U53" s="2">
        <v>5494</v>
      </c>
      <c r="V53" s="2">
        <v>0</v>
      </c>
      <c r="W53" s="2">
        <v>18435</v>
      </c>
      <c r="X53" s="2">
        <v>18426</v>
      </c>
      <c r="Y53" s="2">
        <v>18426</v>
      </c>
      <c r="Z53" s="2">
        <v>18426</v>
      </c>
      <c r="AA53" s="2">
        <v>18426</v>
      </c>
      <c r="AB53" s="2">
        <v>18426</v>
      </c>
      <c r="AC53" s="2">
        <v>18426</v>
      </c>
      <c r="AD53" s="2">
        <v>18426</v>
      </c>
      <c r="AE53" s="2">
        <v>18426</v>
      </c>
      <c r="AF53" s="2">
        <v>18426</v>
      </c>
      <c r="AG53" s="2">
        <v>18426</v>
      </c>
      <c r="AH53" s="2">
        <v>408</v>
      </c>
      <c r="AI53" s="3">
        <v>1488809320</v>
      </c>
      <c r="AJ53" s="3">
        <v>16433</v>
      </c>
      <c r="AK53" s="3">
        <v>16587</v>
      </c>
      <c r="AL53" s="3">
        <v>5497</v>
      </c>
      <c r="AM53" s="3">
        <v>0</v>
      </c>
      <c r="AN53" s="3">
        <v>18528</v>
      </c>
      <c r="AO53" s="3">
        <v>18521</v>
      </c>
      <c r="AP53" s="3">
        <v>18521</v>
      </c>
      <c r="AQ53" s="3">
        <v>18521</v>
      </c>
      <c r="AR53" s="3">
        <v>18521</v>
      </c>
      <c r="AS53" s="3">
        <v>18521</v>
      </c>
      <c r="AT53" s="3">
        <v>18521</v>
      </c>
      <c r="AU53" s="3">
        <v>18521</v>
      </c>
      <c r="AV53" s="3">
        <v>18521</v>
      </c>
      <c r="AW53" s="3">
        <v>18521</v>
      </c>
      <c r="AX53" s="3">
        <v>18521</v>
      </c>
      <c r="AY53" s="3">
        <v>450</v>
      </c>
      <c r="AZ53" s="4">
        <v>1488809320</v>
      </c>
      <c r="BA53" s="4">
        <v>65</v>
      </c>
      <c r="BB53" s="4">
        <v>16525</v>
      </c>
      <c r="BC53" s="4">
        <v>5480</v>
      </c>
      <c r="BD53" s="4">
        <v>0</v>
      </c>
      <c r="BE53" s="4">
        <v>17944</v>
      </c>
      <c r="BF53" s="4">
        <v>17944</v>
      </c>
      <c r="BG53" s="4">
        <v>17944</v>
      </c>
      <c r="BH53" s="4">
        <v>17944</v>
      </c>
      <c r="BI53" s="4">
        <v>17944</v>
      </c>
      <c r="BJ53" s="4">
        <v>17944</v>
      </c>
      <c r="BK53" s="4">
        <v>17944</v>
      </c>
      <c r="BL53" s="4">
        <v>17944</v>
      </c>
      <c r="BM53" s="4">
        <v>17944</v>
      </c>
      <c r="BN53" s="4">
        <v>17944</v>
      </c>
      <c r="BO53" s="4">
        <v>17944</v>
      </c>
      <c r="BP53" s="4">
        <v>432</v>
      </c>
      <c r="BQ53" s="5">
        <f t="shared" si="0"/>
        <v>42800.589351851857</v>
      </c>
      <c r="BR53">
        <f t="shared" si="1"/>
        <v>0</v>
      </c>
      <c r="BS53">
        <f t="shared" si="2"/>
        <v>0</v>
      </c>
      <c r="BT53">
        <f t="shared" si="3"/>
        <v>0</v>
      </c>
      <c r="BU53">
        <f t="shared" si="4"/>
        <v>0</v>
      </c>
      <c r="BV53" s="1">
        <v>17684</v>
      </c>
      <c r="BW53" s="2">
        <v>18426</v>
      </c>
      <c r="BX53" s="3">
        <v>18521</v>
      </c>
      <c r="BY53" s="4">
        <v>17944</v>
      </c>
      <c r="BZ53" s="1">
        <f t="shared" si="5"/>
        <v>868.41961643835623</v>
      </c>
      <c r="CA53" s="1">
        <f t="shared" si="6"/>
        <v>858.78792328767122</v>
      </c>
      <c r="CB53" s="1">
        <f t="shared" si="7"/>
        <v>879.99068219178082</v>
      </c>
      <c r="CC53" s="1">
        <f t="shared" si="8"/>
        <v>867.24471232876726</v>
      </c>
      <c r="CD53">
        <v>525.94200000000001</v>
      </c>
      <c r="CE53">
        <v>863.88</v>
      </c>
      <c r="CF53">
        <f t="shared" si="11"/>
        <v>630.63239999999996</v>
      </c>
      <c r="CG53" s="5">
        <f t="shared" si="10"/>
        <v>42800.589420624994</v>
      </c>
    </row>
    <row r="54" spans="1:87" x14ac:dyDescent="0.25">
      <c r="A54" s="1">
        <v>1488809330</v>
      </c>
      <c r="B54" s="1">
        <v>16449</v>
      </c>
      <c r="C54" s="1">
        <v>16575</v>
      </c>
      <c r="D54" s="1">
        <v>5499</v>
      </c>
      <c r="E54" s="1">
        <v>0</v>
      </c>
      <c r="F54" s="1">
        <v>17664</v>
      </c>
      <c r="G54" s="1">
        <v>17664</v>
      </c>
      <c r="H54" s="1">
        <v>17664</v>
      </c>
      <c r="I54" s="1">
        <v>17664</v>
      </c>
      <c r="J54" s="1">
        <v>17664</v>
      </c>
      <c r="K54" s="1">
        <v>17664</v>
      </c>
      <c r="L54" s="1">
        <v>17664</v>
      </c>
      <c r="M54" s="1">
        <v>17664</v>
      </c>
      <c r="N54" s="1">
        <v>17664</v>
      </c>
      <c r="O54" s="1">
        <v>17664</v>
      </c>
      <c r="P54" s="1">
        <v>17664</v>
      </c>
      <c r="Q54" s="1">
        <v>431</v>
      </c>
      <c r="R54" s="2">
        <v>1488809330</v>
      </c>
      <c r="S54" s="2">
        <v>65</v>
      </c>
      <c r="T54" s="2">
        <v>16426</v>
      </c>
      <c r="U54" s="2">
        <v>5494</v>
      </c>
      <c r="V54" s="2">
        <v>2381</v>
      </c>
      <c r="W54" s="2">
        <v>18412</v>
      </c>
      <c r="X54" s="2">
        <v>18408</v>
      </c>
      <c r="Y54" s="2">
        <v>18408</v>
      </c>
      <c r="Z54" s="2">
        <v>18408</v>
      </c>
      <c r="AA54" s="2">
        <v>18408</v>
      </c>
      <c r="AB54" s="2">
        <v>18408</v>
      </c>
      <c r="AC54" s="2">
        <v>18408</v>
      </c>
      <c r="AD54" s="2">
        <v>18408</v>
      </c>
      <c r="AE54" s="2">
        <v>18408</v>
      </c>
      <c r="AF54" s="2">
        <v>18408</v>
      </c>
      <c r="AG54" s="2">
        <v>18408</v>
      </c>
      <c r="AH54" s="2">
        <v>410</v>
      </c>
      <c r="AI54" s="3">
        <v>1488809330</v>
      </c>
      <c r="AJ54" s="3">
        <v>16433</v>
      </c>
      <c r="AK54" s="3">
        <v>16586</v>
      </c>
      <c r="AL54" s="3">
        <v>5497</v>
      </c>
      <c r="AM54" s="3">
        <v>0</v>
      </c>
      <c r="AN54" s="3">
        <v>18510</v>
      </c>
      <c r="AO54" s="3">
        <v>18502</v>
      </c>
      <c r="AP54" s="3">
        <v>18502</v>
      </c>
      <c r="AQ54" s="3">
        <v>18502</v>
      </c>
      <c r="AR54" s="3">
        <v>18502</v>
      </c>
      <c r="AS54" s="3">
        <v>18502</v>
      </c>
      <c r="AT54" s="3">
        <v>18502</v>
      </c>
      <c r="AU54" s="3">
        <v>18502</v>
      </c>
      <c r="AV54" s="3">
        <v>18502</v>
      </c>
      <c r="AW54" s="3">
        <v>18502</v>
      </c>
      <c r="AX54" s="3">
        <v>18502</v>
      </c>
      <c r="AY54" s="3">
        <v>445</v>
      </c>
      <c r="AZ54" s="4">
        <v>1488809330</v>
      </c>
      <c r="BA54" s="4">
        <v>65</v>
      </c>
      <c r="BB54" s="4">
        <v>16524</v>
      </c>
      <c r="BC54" s="4">
        <v>5480</v>
      </c>
      <c r="BD54" s="4">
        <v>0</v>
      </c>
      <c r="BE54" s="4">
        <v>17956</v>
      </c>
      <c r="BF54" s="4">
        <v>17956</v>
      </c>
      <c r="BG54" s="4">
        <v>17956</v>
      </c>
      <c r="BH54" s="4">
        <v>17956</v>
      </c>
      <c r="BI54" s="4">
        <v>17956</v>
      </c>
      <c r="BJ54" s="4">
        <v>17956</v>
      </c>
      <c r="BK54" s="4">
        <v>17956</v>
      </c>
      <c r="BL54" s="4">
        <v>17956</v>
      </c>
      <c r="BM54" s="4">
        <v>17956</v>
      </c>
      <c r="BN54" s="4">
        <v>17956</v>
      </c>
      <c r="BO54" s="4">
        <v>17956</v>
      </c>
      <c r="BP54" s="4">
        <v>435</v>
      </c>
      <c r="BQ54" s="5">
        <f t="shared" si="0"/>
        <v>42800.589467592596</v>
      </c>
      <c r="BR54">
        <f t="shared" si="1"/>
        <v>0</v>
      </c>
      <c r="BS54">
        <f t="shared" si="2"/>
        <v>0</v>
      </c>
      <c r="BT54">
        <f t="shared" si="3"/>
        <v>0</v>
      </c>
      <c r="BU54">
        <f t="shared" si="4"/>
        <v>0</v>
      </c>
      <c r="BV54" s="1">
        <v>17664</v>
      </c>
      <c r="BW54" s="2">
        <v>18408</v>
      </c>
      <c r="BX54" s="3">
        <v>18502</v>
      </c>
      <c r="BY54" s="4">
        <v>17956</v>
      </c>
      <c r="BZ54" s="1">
        <f t="shared" si="5"/>
        <v>867.06641095890416</v>
      </c>
      <c r="CA54" s="1">
        <f t="shared" si="6"/>
        <v>857.64995342465761</v>
      </c>
      <c r="CB54" s="1">
        <f t="shared" si="7"/>
        <v>878.76838356164376</v>
      </c>
      <c r="CC54" s="1">
        <f t="shared" si="8"/>
        <v>868.03901369863024</v>
      </c>
      <c r="CD54">
        <v>535.94299999999998</v>
      </c>
      <c r="CE54">
        <v>852.74199999999996</v>
      </c>
      <c r="CF54">
        <f t="shared" si="11"/>
        <v>622.5016599999999</v>
      </c>
      <c r="CG54" s="5">
        <f t="shared" si="10"/>
        <v>42800.589536377309</v>
      </c>
    </row>
    <row r="55" spans="1:87" x14ac:dyDescent="0.25">
      <c r="A55" s="1">
        <v>1488809340</v>
      </c>
      <c r="B55" s="1">
        <v>16447</v>
      </c>
      <c r="C55" s="1">
        <v>16573</v>
      </c>
      <c r="D55" s="1">
        <v>5499</v>
      </c>
      <c r="E55" s="1">
        <v>0</v>
      </c>
      <c r="F55" s="1">
        <v>17517</v>
      </c>
      <c r="G55" s="1">
        <v>17517</v>
      </c>
      <c r="H55" s="1">
        <v>17517</v>
      </c>
      <c r="I55" s="1">
        <v>17517</v>
      </c>
      <c r="J55" s="1">
        <v>17517</v>
      </c>
      <c r="K55" s="1">
        <v>17517</v>
      </c>
      <c r="L55" s="1">
        <v>17517</v>
      </c>
      <c r="M55" s="1">
        <v>17517</v>
      </c>
      <c r="N55" s="1">
        <v>17517</v>
      </c>
      <c r="O55" s="1">
        <v>17517</v>
      </c>
      <c r="P55" s="1">
        <v>17517</v>
      </c>
      <c r="Q55" s="1">
        <v>425</v>
      </c>
      <c r="R55" s="2">
        <v>1488809340</v>
      </c>
      <c r="S55" s="2">
        <v>65</v>
      </c>
      <c r="T55" s="2">
        <v>16418</v>
      </c>
      <c r="U55" s="2">
        <v>5494</v>
      </c>
      <c r="V55" s="2">
        <v>0</v>
      </c>
      <c r="W55" s="2">
        <v>18188</v>
      </c>
      <c r="X55" s="2">
        <v>18211</v>
      </c>
      <c r="Y55" s="2">
        <v>18211</v>
      </c>
      <c r="Z55" s="2">
        <v>18211</v>
      </c>
      <c r="AA55" s="2">
        <v>18211</v>
      </c>
      <c r="AB55" s="2">
        <v>18211</v>
      </c>
      <c r="AC55" s="2">
        <v>18211</v>
      </c>
      <c r="AD55" s="2">
        <v>18211</v>
      </c>
      <c r="AE55" s="2">
        <v>18211</v>
      </c>
      <c r="AF55" s="2">
        <v>18211</v>
      </c>
      <c r="AG55" s="2">
        <v>18211</v>
      </c>
      <c r="AH55" s="2">
        <v>406</v>
      </c>
      <c r="AI55" s="3">
        <v>1488809340</v>
      </c>
      <c r="AJ55" s="3">
        <v>16434</v>
      </c>
      <c r="AK55" s="3">
        <v>16585</v>
      </c>
      <c r="AL55" s="3">
        <v>5497</v>
      </c>
      <c r="AM55" s="3">
        <v>2389</v>
      </c>
      <c r="AN55" s="3">
        <v>18308</v>
      </c>
      <c r="AO55" s="3">
        <v>18336</v>
      </c>
      <c r="AP55" s="3">
        <v>18336</v>
      </c>
      <c r="AQ55" s="3">
        <v>18336</v>
      </c>
      <c r="AR55" s="3">
        <v>18336</v>
      </c>
      <c r="AS55" s="3">
        <v>18336</v>
      </c>
      <c r="AT55" s="3">
        <v>18336</v>
      </c>
      <c r="AU55" s="3">
        <v>18336</v>
      </c>
      <c r="AV55" s="3">
        <v>18336</v>
      </c>
      <c r="AW55" s="3">
        <v>18336</v>
      </c>
      <c r="AX55" s="3">
        <v>18336</v>
      </c>
      <c r="AY55" s="3">
        <v>450</v>
      </c>
      <c r="AZ55" s="4">
        <v>1488809340</v>
      </c>
      <c r="BA55" s="4">
        <v>65</v>
      </c>
      <c r="BB55" s="4">
        <v>16512</v>
      </c>
      <c r="BC55" s="4">
        <v>5480</v>
      </c>
      <c r="BD55" s="4">
        <v>0</v>
      </c>
      <c r="BE55" s="4">
        <v>17923</v>
      </c>
      <c r="BF55" s="4">
        <v>17923</v>
      </c>
      <c r="BG55" s="4">
        <v>17923</v>
      </c>
      <c r="BH55" s="4">
        <v>17923</v>
      </c>
      <c r="BI55" s="4">
        <v>17923</v>
      </c>
      <c r="BJ55" s="4">
        <v>17923</v>
      </c>
      <c r="BK55" s="4">
        <v>17923</v>
      </c>
      <c r="BL55" s="4">
        <v>17923</v>
      </c>
      <c r="BM55" s="4">
        <v>17923</v>
      </c>
      <c r="BN55" s="4">
        <v>17923</v>
      </c>
      <c r="BO55" s="4">
        <v>17923</v>
      </c>
      <c r="BP55" s="4">
        <v>432</v>
      </c>
      <c r="BQ55" s="5">
        <f t="shared" si="0"/>
        <v>42800.589583333334</v>
      </c>
      <c r="BR55">
        <f t="shared" si="1"/>
        <v>0</v>
      </c>
      <c r="BS55">
        <f t="shared" si="2"/>
        <v>0</v>
      </c>
      <c r="BT55">
        <f t="shared" si="3"/>
        <v>0</v>
      </c>
      <c r="BU55">
        <f t="shared" si="4"/>
        <v>0</v>
      </c>
      <c r="BV55" s="1">
        <v>17517</v>
      </c>
      <c r="BW55" s="2">
        <v>18211</v>
      </c>
      <c r="BX55" s="3">
        <v>18336</v>
      </c>
      <c r="BY55" s="4">
        <v>17923</v>
      </c>
      <c r="BZ55" s="1">
        <f t="shared" si="5"/>
        <v>857.12035068493151</v>
      </c>
      <c r="CA55" s="1">
        <f t="shared" si="6"/>
        <v>845.19550547945198</v>
      </c>
      <c r="CB55" s="1">
        <f t="shared" si="7"/>
        <v>868.08935342465747</v>
      </c>
      <c r="CC55" s="1">
        <f t="shared" si="8"/>
        <v>865.85468493150688</v>
      </c>
      <c r="CD55">
        <v>545.94299999999998</v>
      </c>
      <c r="CE55">
        <v>862.26499999999999</v>
      </c>
      <c r="CF55">
        <f t="shared" si="11"/>
        <v>629.45344999999998</v>
      </c>
      <c r="CG55" s="5">
        <f t="shared" si="10"/>
        <v>42800.589652118048</v>
      </c>
    </row>
    <row r="56" spans="1:87" x14ac:dyDescent="0.25">
      <c r="A56" s="1">
        <v>1488809350</v>
      </c>
      <c r="B56" s="1">
        <v>16446</v>
      </c>
      <c r="C56" s="1">
        <v>16578</v>
      </c>
      <c r="D56" s="1">
        <v>5499</v>
      </c>
      <c r="E56" s="1">
        <v>0</v>
      </c>
      <c r="F56" s="1">
        <v>17695</v>
      </c>
      <c r="G56" s="1">
        <v>17695</v>
      </c>
      <c r="H56" s="1">
        <v>17695</v>
      </c>
      <c r="I56" s="1">
        <v>17695</v>
      </c>
      <c r="J56" s="1">
        <v>17695</v>
      </c>
      <c r="K56" s="1">
        <v>17695</v>
      </c>
      <c r="L56" s="1">
        <v>17695</v>
      </c>
      <c r="M56" s="1">
        <v>17695</v>
      </c>
      <c r="N56" s="1">
        <v>17695</v>
      </c>
      <c r="O56" s="1">
        <v>17695</v>
      </c>
      <c r="P56" s="1">
        <v>17695</v>
      </c>
      <c r="Q56" s="1">
        <v>428</v>
      </c>
      <c r="R56" s="2">
        <v>1488809350</v>
      </c>
      <c r="S56" s="2">
        <v>65</v>
      </c>
      <c r="T56" s="2">
        <v>16426</v>
      </c>
      <c r="U56" s="2">
        <v>5494</v>
      </c>
      <c r="V56" s="2">
        <v>0</v>
      </c>
      <c r="W56" s="2">
        <v>18449</v>
      </c>
      <c r="X56" s="2">
        <v>18438</v>
      </c>
      <c r="Y56" s="2">
        <v>18438</v>
      </c>
      <c r="Z56" s="2">
        <v>18438</v>
      </c>
      <c r="AA56" s="2">
        <v>18438</v>
      </c>
      <c r="AB56" s="2">
        <v>18438</v>
      </c>
      <c r="AC56" s="2">
        <v>18438</v>
      </c>
      <c r="AD56" s="2">
        <v>18438</v>
      </c>
      <c r="AE56" s="2">
        <v>18438</v>
      </c>
      <c r="AF56" s="2">
        <v>18438</v>
      </c>
      <c r="AG56" s="2">
        <v>18438</v>
      </c>
      <c r="AH56" s="2">
        <v>410</v>
      </c>
      <c r="AI56" s="3">
        <v>1488809350</v>
      </c>
      <c r="AJ56" s="3">
        <v>16432</v>
      </c>
      <c r="AK56" s="3">
        <v>16589</v>
      </c>
      <c r="AL56" s="3">
        <v>5497</v>
      </c>
      <c r="AM56" s="3">
        <v>0</v>
      </c>
      <c r="AN56" s="3">
        <v>18549</v>
      </c>
      <c r="AO56" s="3">
        <v>18544</v>
      </c>
      <c r="AP56" s="3">
        <v>18544</v>
      </c>
      <c r="AQ56" s="3">
        <v>18544</v>
      </c>
      <c r="AR56" s="3">
        <v>18544</v>
      </c>
      <c r="AS56" s="3">
        <v>18544</v>
      </c>
      <c r="AT56" s="3">
        <v>18544</v>
      </c>
      <c r="AU56" s="3">
        <v>18544</v>
      </c>
      <c r="AV56" s="3">
        <v>18544</v>
      </c>
      <c r="AW56" s="3">
        <v>18544</v>
      </c>
      <c r="AX56" s="3">
        <v>18544</v>
      </c>
      <c r="AY56" s="3">
        <v>452</v>
      </c>
      <c r="AZ56" s="4">
        <v>1488809350</v>
      </c>
      <c r="BA56" s="4">
        <v>65</v>
      </c>
      <c r="BB56" s="4">
        <v>16525</v>
      </c>
      <c r="BC56" s="4">
        <v>5480</v>
      </c>
      <c r="BD56" s="4">
        <v>0</v>
      </c>
      <c r="BE56" s="4">
        <v>18000</v>
      </c>
      <c r="BF56" s="4">
        <v>18000</v>
      </c>
      <c r="BG56" s="4">
        <v>18000</v>
      </c>
      <c r="BH56" s="4">
        <v>18000</v>
      </c>
      <c r="BI56" s="4">
        <v>18000</v>
      </c>
      <c r="BJ56" s="4">
        <v>18000</v>
      </c>
      <c r="BK56" s="4">
        <v>18000</v>
      </c>
      <c r="BL56" s="4">
        <v>18000</v>
      </c>
      <c r="BM56" s="4">
        <v>18000</v>
      </c>
      <c r="BN56" s="4">
        <v>18000</v>
      </c>
      <c r="BO56" s="4">
        <v>18000</v>
      </c>
      <c r="BP56" s="4">
        <v>432</v>
      </c>
      <c r="BQ56" s="5">
        <f t="shared" si="0"/>
        <v>42800.589699074073</v>
      </c>
      <c r="BR56">
        <f t="shared" si="1"/>
        <v>0</v>
      </c>
      <c r="BS56">
        <f t="shared" si="2"/>
        <v>0</v>
      </c>
      <c r="BT56">
        <f t="shared" si="3"/>
        <v>0</v>
      </c>
      <c r="BU56">
        <f t="shared" si="4"/>
        <v>0</v>
      </c>
      <c r="BV56" s="1">
        <v>17695</v>
      </c>
      <c r="BW56" s="2">
        <v>18438</v>
      </c>
      <c r="BX56" s="3">
        <v>18544</v>
      </c>
      <c r="BY56" s="4">
        <v>18000</v>
      </c>
      <c r="BZ56" s="1">
        <f t="shared" si="5"/>
        <v>869.16387945205486</v>
      </c>
      <c r="CA56" s="1">
        <f t="shared" si="6"/>
        <v>859.5465698630137</v>
      </c>
      <c r="CB56" s="1">
        <f t="shared" si="7"/>
        <v>881.47030684931497</v>
      </c>
      <c r="CC56" s="1">
        <f t="shared" si="8"/>
        <v>870.95145205479457</v>
      </c>
      <c r="CD56">
        <v>555.94399999999996</v>
      </c>
      <c r="CE56">
        <v>869.20500000000004</v>
      </c>
      <c r="CF56">
        <f t="shared" si="11"/>
        <v>634.51965000000007</v>
      </c>
      <c r="CG56" s="5">
        <f t="shared" si="10"/>
        <v>42800.589767870362</v>
      </c>
    </row>
    <row r="57" spans="1:87" x14ac:dyDescent="0.25">
      <c r="A57" s="1">
        <v>1488809360</v>
      </c>
      <c r="B57" s="1">
        <v>16448</v>
      </c>
      <c r="C57" s="1">
        <v>16575</v>
      </c>
      <c r="D57" s="1">
        <v>5499</v>
      </c>
      <c r="E57" s="1">
        <v>0</v>
      </c>
      <c r="F57" s="1">
        <v>17534</v>
      </c>
      <c r="G57" s="1">
        <v>17534</v>
      </c>
      <c r="H57" s="1">
        <v>17534</v>
      </c>
      <c r="I57" s="1">
        <v>17534</v>
      </c>
      <c r="J57" s="1">
        <v>17534</v>
      </c>
      <c r="K57" s="1">
        <v>17534</v>
      </c>
      <c r="L57" s="1">
        <v>17534</v>
      </c>
      <c r="M57" s="1">
        <v>17534</v>
      </c>
      <c r="N57" s="1">
        <v>17534</v>
      </c>
      <c r="O57" s="1">
        <v>17534</v>
      </c>
      <c r="P57" s="1">
        <v>17534</v>
      </c>
      <c r="Q57" s="1">
        <v>423</v>
      </c>
      <c r="R57" s="2">
        <v>1488809360</v>
      </c>
      <c r="S57" s="2">
        <v>65</v>
      </c>
      <c r="T57" s="2">
        <v>16425</v>
      </c>
      <c r="U57" s="2">
        <v>5495</v>
      </c>
      <c r="V57" s="2">
        <v>0</v>
      </c>
      <c r="W57" s="2">
        <v>18283</v>
      </c>
      <c r="X57" s="2">
        <v>18274</v>
      </c>
      <c r="Y57" s="2">
        <v>18274</v>
      </c>
      <c r="Z57" s="2">
        <v>18274</v>
      </c>
      <c r="AA57" s="2">
        <v>18274</v>
      </c>
      <c r="AB57" s="2">
        <v>18274</v>
      </c>
      <c r="AC57" s="2">
        <v>18274</v>
      </c>
      <c r="AD57" s="2">
        <v>18274</v>
      </c>
      <c r="AE57" s="2">
        <v>18274</v>
      </c>
      <c r="AF57" s="2">
        <v>18274</v>
      </c>
      <c r="AG57" s="2">
        <v>18274</v>
      </c>
      <c r="AH57" s="2">
        <v>410</v>
      </c>
      <c r="AI57" s="3">
        <v>1488809360</v>
      </c>
      <c r="AJ57" s="3">
        <v>16431</v>
      </c>
      <c r="AK57" s="3">
        <v>16588</v>
      </c>
      <c r="AL57" s="3">
        <v>5498</v>
      </c>
      <c r="AM57" s="3">
        <v>2381</v>
      </c>
      <c r="AN57" s="3">
        <v>18386</v>
      </c>
      <c r="AO57" s="3">
        <v>18372</v>
      </c>
      <c r="AP57" s="3">
        <v>18372</v>
      </c>
      <c r="AQ57" s="3">
        <v>18372</v>
      </c>
      <c r="AR57" s="3">
        <v>18372</v>
      </c>
      <c r="AS57" s="3">
        <v>18372</v>
      </c>
      <c r="AT57" s="3">
        <v>18372</v>
      </c>
      <c r="AU57" s="3">
        <v>18372</v>
      </c>
      <c r="AV57" s="3">
        <v>18372</v>
      </c>
      <c r="AW57" s="3">
        <v>18372</v>
      </c>
      <c r="AX57" s="3">
        <v>18372</v>
      </c>
      <c r="AY57" s="3">
        <v>450</v>
      </c>
      <c r="AZ57" s="4">
        <v>1488809360</v>
      </c>
      <c r="BA57" s="4">
        <v>65</v>
      </c>
      <c r="BB57" s="4">
        <v>16525</v>
      </c>
      <c r="BC57" s="4">
        <v>5480</v>
      </c>
      <c r="BD57" s="4">
        <v>0</v>
      </c>
      <c r="BE57" s="4">
        <v>17842</v>
      </c>
      <c r="BF57" s="4">
        <v>17842</v>
      </c>
      <c r="BG57" s="4">
        <v>17842</v>
      </c>
      <c r="BH57" s="4">
        <v>17842</v>
      </c>
      <c r="BI57" s="4">
        <v>17842</v>
      </c>
      <c r="BJ57" s="4">
        <v>17842</v>
      </c>
      <c r="BK57" s="4">
        <v>17842</v>
      </c>
      <c r="BL57" s="4">
        <v>17842</v>
      </c>
      <c r="BM57" s="4">
        <v>17842</v>
      </c>
      <c r="BN57" s="4">
        <v>17842</v>
      </c>
      <c r="BO57" s="4">
        <v>17842</v>
      </c>
      <c r="BP57" s="4">
        <v>432</v>
      </c>
      <c r="BQ57" s="5">
        <f t="shared" si="0"/>
        <v>42800.589814814812</v>
      </c>
      <c r="BR57">
        <f t="shared" si="1"/>
        <v>0</v>
      </c>
      <c r="BS57">
        <f t="shared" si="2"/>
        <v>0</v>
      </c>
      <c r="BT57">
        <f t="shared" si="3"/>
        <v>0</v>
      </c>
      <c r="BU57">
        <f t="shared" si="4"/>
        <v>0</v>
      </c>
      <c r="BV57" s="1">
        <v>17534</v>
      </c>
      <c r="BW57" s="2">
        <v>18274</v>
      </c>
      <c r="BX57" s="3">
        <v>18372</v>
      </c>
      <c r="BY57" s="4">
        <v>17842</v>
      </c>
      <c r="BZ57" s="1">
        <f t="shared" si="5"/>
        <v>858.27057534246569</v>
      </c>
      <c r="CA57" s="1">
        <f t="shared" si="6"/>
        <v>849.17840000000001</v>
      </c>
      <c r="CB57" s="1">
        <f t="shared" si="7"/>
        <v>870.40528767123283</v>
      </c>
      <c r="CC57" s="1">
        <f t="shared" si="8"/>
        <v>860.49315068493149</v>
      </c>
      <c r="CD57">
        <v>565.94399999999996</v>
      </c>
      <c r="CE57">
        <v>836.62400000000002</v>
      </c>
      <c r="CF57">
        <f t="shared" si="11"/>
        <v>610.73551999999995</v>
      </c>
      <c r="CG57" s="5">
        <f t="shared" si="10"/>
        <v>42800.589883611108</v>
      </c>
    </row>
    <row r="58" spans="1:87" x14ac:dyDescent="0.25">
      <c r="A58" s="1">
        <v>1488809370</v>
      </c>
      <c r="B58" s="1">
        <v>16447</v>
      </c>
      <c r="C58" s="1">
        <v>16579</v>
      </c>
      <c r="D58" s="1">
        <v>5499</v>
      </c>
      <c r="E58" s="1">
        <v>0</v>
      </c>
      <c r="F58" s="1">
        <v>17671</v>
      </c>
      <c r="G58" s="1">
        <v>17671</v>
      </c>
      <c r="H58" s="1">
        <v>17671</v>
      </c>
      <c r="I58" s="1">
        <v>17671</v>
      </c>
      <c r="J58" s="1">
        <v>17671</v>
      </c>
      <c r="K58" s="1">
        <v>17671</v>
      </c>
      <c r="L58" s="1">
        <v>17671</v>
      </c>
      <c r="M58" s="1">
        <v>17671</v>
      </c>
      <c r="N58" s="1">
        <v>17671</v>
      </c>
      <c r="O58" s="1">
        <v>17671</v>
      </c>
      <c r="P58" s="1">
        <v>17671</v>
      </c>
      <c r="Q58" s="1">
        <v>422</v>
      </c>
      <c r="R58" s="2">
        <v>1488809370</v>
      </c>
      <c r="S58" s="2">
        <v>65</v>
      </c>
      <c r="T58" s="2">
        <v>16426</v>
      </c>
      <c r="U58" s="2">
        <v>5494</v>
      </c>
      <c r="V58" s="2">
        <v>0</v>
      </c>
      <c r="W58" s="2">
        <v>18410</v>
      </c>
      <c r="X58" s="2">
        <v>18414</v>
      </c>
      <c r="Y58" s="2">
        <v>18414</v>
      </c>
      <c r="Z58" s="2">
        <v>18414</v>
      </c>
      <c r="AA58" s="2">
        <v>18414</v>
      </c>
      <c r="AB58" s="2">
        <v>18414</v>
      </c>
      <c r="AC58" s="2">
        <v>18414</v>
      </c>
      <c r="AD58" s="2">
        <v>18414</v>
      </c>
      <c r="AE58" s="2">
        <v>18414</v>
      </c>
      <c r="AF58" s="2">
        <v>18414</v>
      </c>
      <c r="AG58" s="2">
        <v>18414</v>
      </c>
      <c r="AH58" s="2">
        <v>411</v>
      </c>
      <c r="AI58" s="3">
        <v>1488809370</v>
      </c>
      <c r="AJ58" s="3">
        <v>16432</v>
      </c>
      <c r="AK58" s="3">
        <v>16587</v>
      </c>
      <c r="AL58" s="3">
        <v>5497</v>
      </c>
      <c r="AM58" s="3">
        <v>0</v>
      </c>
      <c r="AN58" s="3">
        <v>18511</v>
      </c>
      <c r="AO58" s="3">
        <v>18514</v>
      </c>
      <c r="AP58" s="3">
        <v>18514</v>
      </c>
      <c r="AQ58" s="3">
        <v>18514</v>
      </c>
      <c r="AR58" s="3">
        <v>18514</v>
      </c>
      <c r="AS58" s="3">
        <v>18514</v>
      </c>
      <c r="AT58" s="3">
        <v>18514</v>
      </c>
      <c r="AU58" s="3">
        <v>18514</v>
      </c>
      <c r="AV58" s="3">
        <v>18514</v>
      </c>
      <c r="AW58" s="3">
        <v>18514</v>
      </c>
      <c r="AX58" s="3">
        <v>18514</v>
      </c>
      <c r="AY58" s="3">
        <v>447</v>
      </c>
      <c r="AZ58" s="4">
        <v>1488809370</v>
      </c>
      <c r="BA58" s="4">
        <v>65</v>
      </c>
      <c r="BB58" s="4">
        <v>16525</v>
      </c>
      <c r="BC58" s="4">
        <v>5480</v>
      </c>
      <c r="BD58" s="4">
        <v>0</v>
      </c>
      <c r="BE58" s="4">
        <v>17985</v>
      </c>
      <c r="BF58" s="4">
        <v>17985</v>
      </c>
      <c r="BG58" s="4">
        <v>17985</v>
      </c>
      <c r="BH58" s="4">
        <v>17985</v>
      </c>
      <c r="BI58" s="4">
        <v>17985</v>
      </c>
      <c r="BJ58" s="4">
        <v>17985</v>
      </c>
      <c r="BK58" s="4">
        <v>17985</v>
      </c>
      <c r="BL58" s="4">
        <v>17985</v>
      </c>
      <c r="BM58" s="4">
        <v>17985</v>
      </c>
      <c r="BN58" s="4">
        <v>17985</v>
      </c>
      <c r="BO58" s="4">
        <v>17985</v>
      </c>
      <c r="BP58" s="4">
        <v>428</v>
      </c>
      <c r="BQ58" s="5">
        <f t="shared" si="0"/>
        <v>42800.58993055555</v>
      </c>
      <c r="BR58">
        <f t="shared" si="1"/>
        <v>0</v>
      </c>
      <c r="BS58">
        <f t="shared" si="2"/>
        <v>0</v>
      </c>
      <c r="BT58">
        <f t="shared" si="3"/>
        <v>0</v>
      </c>
      <c r="BU58">
        <f t="shared" si="4"/>
        <v>0</v>
      </c>
      <c r="BV58" s="1">
        <v>17671</v>
      </c>
      <c r="BW58" s="2">
        <v>18414</v>
      </c>
      <c r="BX58" s="3">
        <v>18514</v>
      </c>
      <c r="BY58" s="4">
        <v>17985</v>
      </c>
      <c r="BZ58" s="1">
        <f t="shared" si="5"/>
        <v>867.5400328767123</v>
      </c>
      <c r="CA58" s="1">
        <f t="shared" si="6"/>
        <v>858.02927671232874</v>
      </c>
      <c r="CB58" s="1">
        <f t="shared" si="7"/>
        <v>879.54036164383558</v>
      </c>
      <c r="CC58" s="1">
        <f t="shared" si="8"/>
        <v>869.95857534246579</v>
      </c>
      <c r="CD58">
        <v>575.94500000000005</v>
      </c>
      <c r="CE58">
        <v>867.83799999999997</v>
      </c>
      <c r="CF58">
        <f t="shared" si="11"/>
        <v>633.52173999999991</v>
      </c>
      <c r="CG58" s="5">
        <f t="shared" si="10"/>
        <v>42800.589999363423</v>
      </c>
      <c r="CH58" s="5">
        <v>42800.590277777781</v>
      </c>
      <c r="CI58" s="6">
        <f>CH58</f>
        <v>42800.590277777781</v>
      </c>
    </row>
    <row r="59" spans="1:87" x14ac:dyDescent="0.25">
      <c r="A59" s="1">
        <v>1488809380</v>
      </c>
      <c r="B59" s="1">
        <v>16446</v>
      </c>
      <c r="C59" s="1">
        <v>16575</v>
      </c>
      <c r="D59" s="1">
        <v>5499</v>
      </c>
      <c r="E59" s="1">
        <v>0</v>
      </c>
      <c r="F59" s="1">
        <v>17786</v>
      </c>
      <c r="G59" s="1">
        <v>17786</v>
      </c>
      <c r="H59" s="1">
        <v>17786</v>
      </c>
      <c r="I59" s="1">
        <v>17786</v>
      </c>
      <c r="J59" s="1">
        <v>17786</v>
      </c>
      <c r="K59" s="1">
        <v>17786</v>
      </c>
      <c r="L59" s="1">
        <v>17786</v>
      </c>
      <c r="M59" s="1">
        <v>17786</v>
      </c>
      <c r="N59" s="1">
        <v>17786</v>
      </c>
      <c r="O59" s="1">
        <v>17786</v>
      </c>
      <c r="P59" s="1">
        <v>17786</v>
      </c>
      <c r="Q59" s="1">
        <v>425</v>
      </c>
      <c r="R59" s="2">
        <v>1488809380</v>
      </c>
      <c r="S59" s="2">
        <v>65</v>
      </c>
      <c r="T59" s="2">
        <v>16425</v>
      </c>
      <c r="U59" s="2">
        <v>5494</v>
      </c>
      <c r="V59" s="2">
        <v>0</v>
      </c>
      <c r="W59" s="2">
        <v>18542</v>
      </c>
      <c r="X59" s="2">
        <v>18535</v>
      </c>
      <c r="Y59" s="2">
        <v>18535</v>
      </c>
      <c r="Z59" s="2">
        <v>18535</v>
      </c>
      <c r="AA59" s="2">
        <v>18535</v>
      </c>
      <c r="AB59" s="2">
        <v>18535</v>
      </c>
      <c r="AC59" s="2">
        <v>18535</v>
      </c>
      <c r="AD59" s="2">
        <v>18535</v>
      </c>
      <c r="AE59" s="2">
        <v>18535</v>
      </c>
      <c r="AF59" s="2">
        <v>18535</v>
      </c>
      <c r="AG59" s="2">
        <v>18535</v>
      </c>
      <c r="AH59" s="2">
        <v>405</v>
      </c>
      <c r="AI59" s="3">
        <v>1488809380</v>
      </c>
      <c r="AJ59" s="3">
        <v>16433</v>
      </c>
      <c r="AK59" s="3">
        <v>16588</v>
      </c>
      <c r="AL59" s="3">
        <v>5497</v>
      </c>
      <c r="AM59" s="3">
        <v>0</v>
      </c>
      <c r="AN59" s="3">
        <v>18634</v>
      </c>
      <c r="AO59" s="3">
        <v>18636</v>
      </c>
      <c r="AP59" s="3">
        <v>18636</v>
      </c>
      <c r="AQ59" s="3">
        <v>18636</v>
      </c>
      <c r="AR59" s="3">
        <v>18636</v>
      </c>
      <c r="AS59" s="3">
        <v>18636</v>
      </c>
      <c r="AT59" s="3">
        <v>18636</v>
      </c>
      <c r="AU59" s="3">
        <v>18636</v>
      </c>
      <c r="AV59" s="3">
        <v>18636</v>
      </c>
      <c r="AW59" s="3">
        <v>18636</v>
      </c>
      <c r="AX59" s="3">
        <v>18636</v>
      </c>
      <c r="AY59" s="3">
        <v>447</v>
      </c>
      <c r="AZ59" s="4">
        <v>1488809380</v>
      </c>
      <c r="BA59" s="4">
        <v>65</v>
      </c>
      <c r="BB59" s="4">
        <v>16526</v>
      </c>
      <c r="BC59" s="4">
        <v>5480</v>
      </c>
      <c r="BD59" s="4">
        <v>0</v>
      </c>
      <c r="BE59" s="4">
        <v>18058</v>
      </c>
      <c r="BF59" s="4">
        <v>18058</v>
      </c>
      <c r="BG59" s="4">
        <v>18058</v>
      </c>
      <c r="BH59" s="4">
        <v>18058</v>
      </c>
      <c r="BI59" s="4">
        <v>18058</v>
      </c>
      <c r="BJ59" s="4">
        <v>18058</v>
      </c>
      <c r="BK59" s="4">
        <v>18058</v>
      </c>
      <c r="BL59" s="4">
        <v>18058</v>
      </c>
      <c r="BM59" s="4">
        <v>18058</v>
      </c>
      <c r="BN59" s="4">
        <v>18058</v>
      </c>
      <c r="BO59" s="4">
        <v>18058</v>
      </c>
      <c r="BP59" s="4">
        <v>433</v>
      </c>
      <c r="BQ59" s="5">
        <f t="shared" si="0"/>
        <v>42800.590046296296</v>
      </c>
      <c r="BR59">
        <f t="shared" si="1"/>
        <v>0</v>
      </c>
      <c r="BS59">
        <f t="shared" si="2"/>
        <v>0</v>
      </c>
      <c r="BT59">
        <f t="shared" si="3"/>
        <v>0</v>
      </c>
      <c r="BU59">
        <f t="shared" si="4"/>
        <v>0</v>
      </c>
      <c r="BV59" s="1">
        <v>17786</v>
      </c>
      <c r="BW59" s="2">
        <v>18535</v>
      </c>
      <c r="BX59" s="3">
        <v>18636</v>
      </c>
      <c r="BY59" s="4">
        <v>18058</v>
      </c>
      <c r="BZ59" s="1">
        <f t="shared" si="5"/>
        <v>875.32096438356155</v>
      </c>
      <c r="CA59" s="1">
        <f t="shared" si="6"/>
        <v>865.67896301369865</v>
      </c>
      <c r="CB59" s="1">
        <f t="shared" si="7"/>
        <v>887.388805479452</v>
      </c>
      <c r="CC59" s="1">
        <f t="shared" si="8"/>
        <v>874.79057534246579</v>
      </c>
      <c r="CD59">
        <v>585.94500000000005</v>
      </c>
      <c r="CE59">
        <v>871.39</v>
      </c>
      <c r="CF59">
        <f t="shared" si="11"/>
        <v>636.11469999999997</v>
      </c>
      <c r="CG59" s="5">
        <f t="shared" si="10"/>
        <v>42800.590115104162</v>
      </c>
    </row>
    <row r="60" spans="1:87" x14ac:dyDescent="0.25">
      <c r="A60" s="1">
        <v>1488809390</v>
      </c>
      <c r="B60" s="1">
        <v>16448</v>
      </c>
      <c r="C60" s="1">
        <v>16577</v>
      </c>
      <c r="D60" s="1">
        <v>5499</v>
      </c>
      <c r="E60" s="1">
        <v>0</v>
      </c>
      <c r="F60" s="1">
        <v>17747</v>
      </c>
      <c r="G60" s="1">
        <v>17747</v>
      </c>
      <c r="H60" s="1">
        <v>17747</v>
      </c>
      <c r="I60" s="1">
        <v>17747</v>
      </c>
      <c r="J60" s="1">
        <v>17747</v>
      </c>
      <c r="K60" s="1">
        <v>17747</v>
      </c>
      <c r="L60" s="1">
        <v>17747</v>
      </c>
      <c r="M60" s="1">
        <v>17747</v>
      </c>
      <c r="N60" s="1">
        <v>17747</v>
      </c>
      <c r="O60" s="1">
        <v>17747</v>
      </c>
      <c r="P60" s="1">
        <v>17747</v>
      </c>
      <c r="Q60" s="1">
        <v>425</v>
      </c>
      <c r="R60" s="2">
        <v>1488809390</v>
      </c>
      <c r="S60" s="2">
        <v>65</v>
      </c>
      <c r="T60" s="2">
        <v>16426</v>
      </c>
      <c r="U60" s="2">
        <v>5495</v>
      </c>
      <c r="V60" s="2">
        <v>0</v>
      </c>
      <c r="W60" s="2">
        <v>18495</v>
      </c>
      <c r="X60" s="2">
        <v>18493</v>
      </c>
      <c r="Y60" s="2">
        <v>18493</v>
      </c>
      <c r="Z60" s="2">
        <v>18493</v>
      </c>
      <c r="AA60" s="2">
        <v>18493</v>
      </c>
      <c r="AB60" s="2">
        <v>18493</v>
      </c>
      <c r="AC60" s="2">
        <v>18493</v>
      </c>
      <c r="AD60" s="2">
        <v>18493</v>
      </c>
      <c r="AE60" s="2">
        <v>18493</v>
      </c>
      <c r="AF60" s="2">
        <v>18493</v>
      </c>
      <c r="AG60" s="2">
        <v>18493</v>
      </c>
      <c r="AH60" s="2">
        <v>408</v>
      </c>
      <c r="AI60" s="3">
        <v>1488809390</v>
      </c>
      <c r="AJ60" s="3">
        <v>16432</v>
      </c>
      <c r="AK60" s="3">
        <v>16589</v>
      </c>
      <c r="AL60" s="3">
        <v>5497</v>
      </c>
      <c r="AM60" s="3">
        <v>2370</v>
      </c>
      <c r="AN60" s="3">
        <v>18600</v>
      </c>
      <c r="AO60" s="3">
        <v>18603</v>
      </c>
      <c r="AP60" s="3">
        <v>18603</v>
      </c>
      <c r="AQ60" s="3">
        <v>18603</v>
      </c>
      <c r="AR60" s="3">
        <v>18603</v>
      </c>
      <c r="AS60" s="3">
        <v>18603</v>
      </c>
      <c r="AT60" s="3">
        <v>18603</v>
      </c>
      <c r="AU60" s="3">
        <v>18603</v>
      </c>
      <c r="AV60" s="3">
        <v>18603</v>
      </c>
      <c r="AW60" s="3">
        <v>18603</v>
      </c>
      <c r="AX60" s="3">
        <v>18603</v>
      </c>
      <c r="AY60" s="3">
        <v>447</v>
      </c>
      <c r="AZ60" s="4">
        <v>1488809390</v>
      </c>
      <c r="BA60" s="4">
        <v>65</v>
      </c>
      <c r="BB60" s="4">
        <v>16525</v>
      </c>
      <c r="BC60" s="4">
        <v>5480</v>
      </c>
      <c r="BD60" s="4">
        <v>0</v>
      </c>
      <c r="BE60" s="4">
        <v>18016</v>
      </c>
      <c r="BF60" s="4">
        <v>18016</v>
      </c>
      <c r="BG60" s="4">
        <v>18016</v>
      </c>
      <c r="BH60" s="4">
        <v>18016</v>
      </c>
      <c r="BI60" s="4">
        <v>18016</v>
      </c>
      <c r="BJ60" s="4">
        <v>18016</v>
      </c>
      <c r="BK60" s="4">
        <v>18016</v>
      </c>
      <c r="BL60" s="4">
        <v>18016</v>
      </c>
      <c r="BM60" s="4">
        <v>18016</v>
      </c>
      <c r="BN60" s="4">
        <v>18016</v>
      </c>
      <c r="BO60" s="4">
        <v>18016</v>
      </c>
      <c r="BP60" s="4">
        <v>435</v>
      </c>
      <c r="BQ60" s="5">
        <f t="shared" si="0"/>
        <v>42800.590162037042</v>
      </c>
      <c r="BR60">
        <f t="shared" si="1"/>
        <v>0</v>
      </c>
      <c r="BS60">
        <f t="shared" si="2"/>
        <v>0</v>
      </c>
      <c r="BT60">
        <f t="shared" si="3"/>
        <v>0</v>
      </c>
      <c r="BU60">
        <f t="shared" si="4"/>
        <v>0</v>
      </c>
      <c r="BV60" s="1">
        <v>17747</v>
      </c>
      <c r="BW60" s="2">
        <v>18493</v>
      </c>
      <c r="BX60" s="3">
        <v>18603</v>
      </c>
      <c r="BY60" s="4">
        <v>18016</v>
      </c>
      <c r="BZ60" s="1">
        <f t="shared" si="5"/>
        <v>872.68221369863011</v>
      </c>
      <c r="CA60" s="1">
        <f t="shared" si="6"/>
        <v>863.02369999999996</v>
      </c>
      <c r="CB60" s="1">
        <f t="shared" si="7"/>
        <v>885.26586575342458</v>
      </c>
      <c r="CC60" s="1">
        <f t="shared" si="8"/>
        <v>872.01052054794525</v>
      </c>
      <c r="CD60">
        <v>595.94600000000003</v>
      </c>
      <c r="CE60">
        <v>868.29200000000003</v>
      </c>
      <c r="CF60">
        <f t="shared" si="11"/>
        <v>633.85316</v>
      </c>
      <c r="CG60" s="5">
        <f t="shared" si="10"/>
        <v>42800.590230856476</v>
      </c>
    </row>
    <row r="61" spans="1:87" x14ac:dyDescent="0.25">
      <c r="A61" s="1">
        <v>1488809400</v>
      </c>
      <c r="B61" s="1">
        <v>16448</v>
      </c>
      <c r="C61" s="1">
        <v>16578</v>
      </c>
      <c r="D61" s="1">
        <v>5499</v>
      </c>
      <c r="E61" s="1">
        <v>0</v>
      </c>
      <c r="F61" s="1">
        <v>17690</v>
      </c>
      <c r="G61" s="1">
        <v>17690</v>
      </c>
      <c r="H61" s="1">
        <v>17690</v>
      </c>
      <c r="I61" s="1">
        <v>17690</v>
      </c>
      <c r="J61" s="1">
        <v>17690</v>
      </c>
      <c r="K61" s="1">
        <v>17690</v>
      </c>
      <c r="L61" s="1">
        <v>17690</v>
      </c>
      <c r="M61" s="1">
        <v>17690</v>
      </c>
      <c r="N61" s="1">
        <v>17690</v>
      </c>
      <c r="O61" s="1">
        <v>17690</v>
      </c>
      <c r="P61" s="1">
        <v>17690</v>
      </c>
      <c r="Q61" s="1">
        <v>425</v>
      </c>
      <c r="R61" s="2">
        <v>1488809400</v>
      </c>
      <c r="S61" s="2">
        <v>65</v>
      </c>
      <c r="T61" s="2">
        <v>16426</v>
      </c>
      <c r="U61" s="2">
        <v>5494</v>
      </c>
      <c r="V61" s="2">
        <v>0</v>
      </c>
      <c r="W61" s="2">
        <v>18444</v>
      </c>
      <c r="X61" s="2">
        <v>18443</v>
      </c>
      <c r="Y61" s="2">
        <v>18443</v>
      </c>
      <c r="Z61" s="2">
        <v>18443</v>
      </c>
      <c r="AA61" s="2">
        <v>18443</v>
      </c>
      <c r="AB61" s="2">
        <v>18443</v>
      </c>
      <c r="AC61" s="2">
        <v>18443</v>
      </c>
      <c r="AD61" s="2">
        <v>18443</v>
      </c>
      <c r="AE61" s="2">
        <v>18443</v>
      </c>
      <c r="AF61" s="2">
        <v>18443</v>
      </c>
      <c r="AG61" s="2">
        <v>18443</v>
      </c>
      <c r="AH61" s="2">
        <v>406</v>
      </c>
      <c r="AI61" s="3">
        <v>1488809400</v>
      </c>
      <c r="AJ61" s="3">
        <v>16434</v>
      </c>
      <c r="AK61" s="3">
        <v>16588</v>
      </c>
      <c r="AL61" s="3">
        <v>5497</v>
      </c>
      <c r="AM61" s="3">
        <v>0</v>
      </c>
      <c r="AN61" s="3">
        <v>18541</v>
      </c>
      <c r="AO61" s="3">
        <v>18536</v>
      </c>
      <c r="AP61" s="3">
        <v>18536</v>
      </c>
      <c r="AQ61" s="3">
        <v>18536</v>
      </c>
      <c r="AR61" s="3">
        <v>18536</v>
      </c>
      <c r="AS61" s="3">
        <v>18536</v>
      </c>
      <c r="AT61" s="3">
        <v>18536</v>
      </c>
      <c r="AU61" s="3">
        <v>18536</v>
      </c>
      <c r="AV61" s="3">
        <v>18536</v>
      </c>
      <c r="AW61" s="3">
        <v>18536</v>
      </c>
      <c r="AX61" s="3">
        <v>18536</v>
      </c>
      <c r="AY61" s="3">
        <v>447</v>
      </c>
      <c r="AZ61" s="4">
        <v>1488809400</v>
      </c>
      <c r="BA61" s="4">
        <v>65</v>
      </c>
      <c r="BB61" s="4">
        <v>16526</v>
      </c>
      <c r="BC61" s="4">
        <v>5480</v>
      </c>
      <c r="BD61" s="4">
        <v>0</v>
      </c>
      <c r="BE61" s="4">
        <v>17964</v>
      </c>
      <c r="BF61" s="4">
        <v>17964</v>
      </c>
      <c r="BG61" s="4">
        <v>17964</v>
      </c>
      <c r="BH61" s="4">
        <v>17964</v>
      </c>
      <c r="BI61" s="4">
        <v>17964</v>
      </c>
      <c r="BJ61" s="4">
        <v>17964</v>
      </c>
      <c r="BK61" s="4">
        <v>17964</v>
      </c>
      <c r="BL61" s="4">
        <v>17964</v>
      </c>
      <c r="BM61" s="4">
        <v>17964</v>
      </c>
      <c r="BN61" s="4">
        <v>17964</v>
      </c>
      <c r="BO61" s="4">
        <v>17964</v>
      </c>
      <c r="BP61" s="4">
        <v>428</v>
      </c>
      <c r="BQ61" s="5">
        <f t="shared" si="0"/>
        <v>42800.590277777781</v>
      </c>
      <c r="BR61">
        <f t="shared" si="1"/>
        <v>0</v>
      </c>
      <c r="BS61">
        <f t="shared" si="2"/>
        <v>0</v>
      </c>
      <c r="BT61">
        <f t="shared" si="3"/>
        <v>0</v>
      </c>
      <c r="BU61">
        <f t="shared" si="4"/>
        <v>0</v>
      </c>
      <c r="BV61" s="1">
        <v>17690</v>
      </c>
      <c r="BW61" s="2">
        <v>18443</v>
      </c>
      <c r="BX61" s="3">
        <v>18536</v>
      </c>
      <c r="BY61" s="4">
        <v>17964</v>
      </c>
      <c r="BZ61" s="1">
        <f t="shared" si="5"/>
        <v>868.82557808219178</v>
      </c>
      <c r="CA61" s="1">
        <f t="shared" si="6"/>
        <v>859.86267260273974</v>
      </c>
      <c r="CB61" s="1">
        <f t="shared" si="7"/>
        <v>880.95565479452057</v>
      </c>
      <c r="CC61" s="1">
        <f t="shared" si="8"/>
        <v>868.56854794520564</v>
      </c>
      <c r="CD61">
        <v>605.94600000000003</v>
      </c>
      <c r="CE61">
        <v>865.28</v>
      </c>
      <c r="CF61">
        <f t="shared" si="11"/>
        <v>631.65440000000001</v>
      </c>
      <c r="CG61" s="5">
        <f t="shared" si="10"/>
        <v>42800.590346597215</v>
      </c>
    </row>
    <row r="62" spans="1:87" x14ac:dyDescent="0.25">
      <c r="A62" s="1">
        <v>1488809410</v>
      </c>
      <c r="B62" s="1">
        <v>16446</v>
      </c>
      <c r="C62" s="1">
        <v>16575</v>
      </c>
      <c r="D62" s="1">
        <v>5499</v>
      </c>
      <c r="E62" s="1">
        <v>0</v>
      </c>
      <c r="F62" s="1">
        <v>17666</v>
      </c>
      <c r="G62" s="1">
        <v>17666</v>
      </c>
      <c r="H62" s="1">
        <v>17666</v>
      </c>
      <c r="I62" s="1">
        <v>17666</v>
      </c>
      <c r="J62" s="1">
        <v>17666</v>
      </c>
      <c r="K62" s="1">
        <v>17666</v>
      </c>
      <c r="L62" s="1">
        <v>17666</v>
      </c>
      <c r="M62" s="1">
        <v>17666</v>
      </c>
      <c r="N62" s="1">
        <v>17666</v>
      </c>
      <c r="O62" s="1">
        <v>17666</v>
      </c>
      <c r="P62" s="1">
        <v>17666</v>
      </c>
      <c r="Q62" s="1">
        <v>426</v>
      </c>
      <c r="R62" s="2">
        <v>1488809410</v>
      </c>
      <c r="S62" s="2">
        <v>65</v>
      </c>
      <c r="T62" s="2">
        <v>16419</v>
      </c>
      <c r="U62" s="2">
        <v>5494</v>
      </c>
      <c r="V62" s="2">
        <v>0</v>
      </c>
      <c r="W62" s="2">
        <v>18414</v>
      </c>
      <c r="X62" s="2">
        <v>18411</v>
      </c>
      <c r="Y62" s="2">
        <v>18411</v>
      </c>
      <c r="Z62" s="2">
        <v>18411</v>
      </c>
      <c r="AA62" s="2">
        <v>18411</v>
      </c>
      <c r="AB62" s="2">
        <v>18411</v>
      </c>
      <c r="AC62" s="2">
        <v>18411</v>
      </c>
      <c r="AD62" s="2">
        <v>18411</v>
      </c>
      <c r="AE62" s="2">
        <v>18411</v>
      </c>
      <c r="AF62" s="2">
        <v>18411</v>
      </c>
      <c r="AG62" s="2">
        <v>18411</v>
      </c>
      <c r="AH62" s="2">
        <v>413</v>
      </c>
      <c r="AI62" s="3">
        <v>1488809410</v>
      </c>
      <c r="AJ62" s="3">
        <v>16432</v>
      </c>
      <c r="AK62" s="3">
        <v>16588</v>
      </c>
      <c r="AL62" s="3">
        <v>5497</v>
      </c>
      <c r="AM62" s="3">
        <v>0</v>
      </c>
      <c r="AN62" s="3">
        <v>18514</v>
      </c>
      <c r="AO62" s="3">
        <v>18510</v>
      </c>
      <c r="AP62" s="3">
        <v>18510</v>
      </c>
      <c r="AQ62" s="3">
        <v>18510</v>
      </c>
      <c r="AR62" s="3">
        <v>18510</v>
      </c>
      <c r="AS62" s="3">
        <v>18510</v>
      </c>
      <c r="AT62" s="3">
        <v>18510</v>
      </c>
      <c r="AU62" s="3">
        <v>18510</v>
      </c>
      <c r="AV62" s="3">
        <v>18510</v>
      </c>
      <c r="AW62" s="3">
        <v>18510</v>
      </c>
      <c r="AX62" s="3">
        <v>18510</v>
      </c>
      <c r="AY62" s="3">
        <v>449</v>
      </c>
      <c r="AZ62" s="4">
        <v>1488809410</v>
      </c>
      <c r="BA62" s="4">
        <v>65</v>
      </c>
      <c r="BB62" s="4">
        <v>16512</v>
      </c>
      <c r="BC62" s="4">
        <v>5480</v>
      </c>
      <c r="BD62" s="4">
        <v>0</v>
      </c>
      <c r="BE62" s="4">
        <v>17915</v>
      </c>
      <c r="BF62" s="4">
        <v>17915</v>
      </c>
      <c r="BG62" s="4">
        <v>17915</v>
      </c>
      <c r="BH62" s="4">
        <v>17915</v>
      </c>
      <c r="BI62" s="4">
        <v>17915</v>
      </c>
      <c r="BJ62" s="4">
        <v>17915</v>
      </c>
      <c r="BK62" s="4">
        <v>17915</v>
      </c>
      <c r="BL62" s="4">
        <v>17915</v>
      </c>
      <c r="BM62" s="4">
        <v>17915</v>
      </c>
      <c r="BN62" s="4">
        <v>17915</v>
      </c>
      <c r="BO62" s="4">
        <v>17915</v>
      </c>
      <c r="BP62" s="4">
        <v>435</v>
      </c>
      <c r="BQ62" s="5">
        <f t="shared" si="0"/>
        <v>42800.59039351852</v>
      </c>
      <c r="BR62">
        <f t="shared" si="1"/>
        <v>0</v>
      </c>
      <c r="BS62">
        <f t="shared" si="2"/>
        <v>0</v>
      </c>
      <c r="BT62">
        <f t="shared" si="3"/>
        <v>0</v>
      </c>
      <c r="BU62">
        <f t="shared" si="4"/>
        <v>0</v>
      </c>
      <c r="BV62" s="1">
        <v>17666</v>
      </c>
      <c r="BW62" s="2">
        <v>18411</v>
      </c>
      <c r="BX62" s="3">
        <v>18510</v>
      </c>
      <c r="BY62" s="4">
        <v>17915</v>
      </c>
      <c r="BZ62" s="1">
        <f t="shared" si="5"/>
        <v>867.20173150684934</v>
      </c>
      <c r="CA62" s="1">
        <f t="shared" si="6"/>
        <v>857.83961506849312</v>
      </c>
      <c r="CB62" s="1">
        <f t="shared" si="7"/>
        <v>879.28303561643838</v>
      </c>
      <c r="CC62" s="1">
        <f t="shared" si="8"/>
        <v>865.3251506849316</v>
      </c>
      <c r="CD62">
        <v>615.947</v>
      </c>
      <c r="CE62">
        <v>862.40899999999999</v>
      </c>
      <c r="CF62">
        <f t="shared" si="11"/>
        <v>629.55857000000003</v>
      </c>
      <c r="CG62" s="5">
        <f t="shared" si="10"/>
        <v>42800.59046234953</v>
      </c>
    </row>
    <row r="63" spans="1:87" x14ac:dyDescent="0.25">
      <c r="A63" s="1">
        <v>1488809420</v>
      </c>
      <c r="B63" s="1">
        <v>16447</v>
      </c>
      <c r="C63" s="1">
        <v>16577</v>
      </c>
      <c r="D63" s="1">
        <v>5499</v>
      </c>
      <c r="E63" s="1">
        <v>0</v>
      </c>
      <c r="F63" s="1">
        <v>17655</v>
      </c>
      <c r="G63" s="1">
        <v>17655</v>
      </c>
      <c r="H63" s="1">
        <v>17655</v>
      </c>
      <c r="I63" s="1">
        <v>17655</v>
      </c>
      <c r="J63" s="1">
        <v>17655</v>
      </c>
      <c r="K63" s="1">
        <v>17655</v>
      </c>
      <c r="L63" s="1">
        <v>17655</v>
      </c>
      <c r="M63" s="1">
        <v>17655</v>
      </c>
      <c r="N63" s="1">
        <v>17655</v>
      </c>
      <c r="O63" s="1">
        <v>17655</v>
      </c>
      <c r="P63" s="1">
        <v>17655</v>
      </c>
      <c r="Q63" s="1">
        <v>428</v>
      </c>
      <c r="R63" s="2">
        <v>1488809420</v>
      </c>
      <c r="S63" s="2">
        <v>65</v>
      </c>
      <c r="T63" s="2">
        <v>16425</v>
      </c>
      <c r="U63" s="2">
        <v>5494</v>
      </c>
      <c r="V63" s="2">
        <v>0</v>
      </c>
      <c r="W63" s="2">
        <v>18386</v>
      </c>
      <c r="X63" s="2">
        <v>18378</v>
      </c>
      <c r="Y63" s="2">
        <v>18378</v>
      </c>
      <c r="Z63" s="2">
        <v>18378</v>
      </c>
      <c r="AA63" s="2">
        <v>18378</v>
      </c>
      <c r="AB63" s="2">
        <v>18378</v>
      </c>
      <c r="AC63" s="2">
        <v>18378</v>
      </c>
      <c r="AD63" s="2">
        <v>18378</v>
      </c>
      <c r="AE63" s="2">
        <v>18378</v>
      </c>
      <c r="AF63" s="2">
        <v>18378</v>
      </c>
      <c r="AG63" s="2">
        <v>18378</v>
      </c>
      <c r="AH63" s="2">
        <v>410</v>
      </c>
      <c r="AI63" s="3">
        <v>1488809420</v>
      </c>
      <c r="AJ63" s="3">
        <v>16431</v>
      </c>
      <c r="AK63" s="3">
        <v>16588</v>
      </c>
      <c r="AL63" s="3">
        <v>5497</v>
      </c>
      <c r="AM63" s="3">
        <v>2357</v>
      </c>
      <c r="AN63" s="3">
        <v>18465</v>
      </c>
      <c r="AO63" s="3">
        <v>18478</v>
      </c>
      <c r="AP63" s="3">
        <v>18478</v>
      </c>
      <c r="AQ63" s="3">
        <v>18478</v>
      </c>
      <c r="AR63" s="3">
        <v>18478</v>
      </c>
      <c r="AS63" s="3">
        <v>18478</v>
      </c>
      <c r="AT63" s="3">
        <v>18478</v>
      </c>
      <c r="AU63" s="3">
        <v>18478</v>
      </c>
      <c r="AV63" s="3">
        <v>18478</v>
      </c>
      <c r="AW63" s="3">
        <v>18478</v>
      </c>
      <c r="AX63" s="3">
        <v>18478</v>
      </c>
      <c r="AY63" s="3">
        <v>452</v>
      </c>
      <c r="AZ63" s="4">
        <v>1488809420</v>
      </c>
      <c r="BA63" s="4">
        <v>65</v>
      </c>
      <c r="BB63" s="4">
        <v>16527</v>
      </c>
      <c r="BC63" s="4">
        <v>5480</v>
      </c>
      <c r="BD63" s="4">
        <v>0</v>
      </c>
      <c r="BE63" s="4">
        <v>17892</v>
      </c>
      <c r="BF63" s="4">
        <v>17892</v>
      </c>
      <c r="BG63" s="4">
        <v>17892</v>
      </c>
      <c r="BH63" s="4">
        <v>17892</v>
      </c>
      <c r="BI63" s="4">
        <v>17892</v>
      </c>
      <c r="BJ63" s="4">
        <v>17892</v>
      </c>
      <c r="BK63" s="4">
        <v>17892</v>
      </c>
      <c r="BL63" s="4">
        <v>17892</v>
      </c>
      <c r="BM63" s="4">
        <v>17892</v>
      </c>
      <c r="BN63" s="4">
        <v>17892</v>
      </c>
      <c r="BO63" s="4">
        <v>17892</v>
      </c>
      <c r="BP63" s="4">
        <v>432</v>
      </c>
      <c r="BQ63" s="5">
        <f t="shared" si="0"/>
        <v>42800.590509259258</v>
      </c>
      <c r="BR63">
        <f t="shared" si="1"/>
        <v>0</v>
      </c>
      <c r="BS63">
        <f t="shared" si="2"/>
        <v>0</v>
      </c>
      <c r="BT63">
        <f t="shared" si="3"/>
        <v>0</v>
      </c>
      <c r="BU63">
        <f t="shared" si="4"/>
        <v>0</v>
      </c>
      <c r="BV63" s="1">
        <v>17655</v>
      </c>
      <c r="BW63" s="2">
        <v>18378</v>
      </c>
      <c r="BX63" s="3">
        <v>18478</v>
      </c>
      <c r="BY63" s="4">
        <v>17892</v>
      </c>
      <c r="BZ63" s="1">
        <f t="shared" si="5"/>
        <v>866.45746849315071</v>
      </c>
      <c r="CA63" s="1">
        <f t="shared" si="6"/>
        <v>855.75333698630141</v>
      </c>
      <c r="CB63" s="1">
        <f t="shared" si="7"/>
        <v>877.22442739726034</v>
      </c>
      <c r="CC63" s="1">
        <f t="shared" si="8"/>
        <v>863.80273972602743</v>
      </c>
      <c r="CD63">
        <v>625.947</v>
      </c>
      <c r="CE63">
        <v>860.33100000000002</v>
      </c>
      <c r="CF63">
        <f t="shared" si="11"/>
        <v>628.04162999999994</v>
      </c>
      <c r="CG63" s="5">
        <f t="shared" si="10"/>
        <v>42800.590578090276</v>
      </c>
    </row>
    <row r="64" spans="1:87" x14ac:dyDescent="0.25">
      <c r="A64" s="1">
        <v>1488809430</v>
      </c>
      <c r="B64" s="1">
        <v>16449</v>
      </c>
      <c r="C64" s="1">
        <v>16577</v>
      </c>
      <c r="D64" s="1">
        <v>5499</v>
      </c>
      <c r="E64" s="1">
        <v>0</v>
      </c>
      <c r="F64" s="1">
        <v>17604</v>
      </c>
      <c r="G64" s="1">
        <v>17604</v>
      </c>
      <c r="H64" s="1">
        <v>17604</v>
      </c>
      <c r="I64" s="1">
        <v>17604</v>
      </c>
      <c r="J64" s="1">
        <v>17604</v>
      </c>
      <c r="K64" s="1">
        <v>17604</v>
      </c>
      <c r="L64" s="1">
        <v>17604</v>
      </c>
      <c r="M64" s="1">
        <v>17604</v>
      </c>
      <c r="N64" s="1">
        <v>17604</v>
      </c>
      <c r="O64" s="1">
        <v>17604</v>
      </c>
      <c r="P64" s="1">
        <v>17604</v>
      </c>
      <c r="Q64" s="1">
        <v>422</v>
      </c>
      <c r="R64" s="2">
        <v>1488809430</v>
      </c>
      <c r="S64" s="2">
        <v>65</v>
      </c>
      <c r="T64" s="2">
        <v>16424</v>
      </c>
      <c r="U64" s="2">
        <v>5494</v>
      </c>
      <c r="V64" s="2">
        <v>2342</v>
      </c>
      <c r="W64" s="2">
        <v>18340</v>
      </c>
      <c r="X64" s="2">
        <v>18334</v>
      </c>
      <c r="Y64" s="2">
        <v>18334</v>
      </c>
      <c r="Z64" s="2">
        <v>18334</v>
      </c>
      <c r="AA64" s="2">
        <v>18334</v>
      </c>
      <c r="AB64" s="2">
        <v>18334</v>
      </c>
      <c r="AC64" s="2">
        <v>18334</v>
      </c>
      <c r="AD64" s="2">
        <v>18334</v>
      </c>
      <c r="AE64" s="2">
        <v>18334</v>
      </c>
      <c r="AF64" s="2">
        <v>18334</v>
      </c>
      <c r="AG64" s="2">
        <v>18334</v>
      </c>
      <c r="AH64" s="2">
        <v>414</v>
      </c>
      <c r="AI64" s="3">
        <v>1488809430</v>
      </c>
      <c r="AJ64" s="3">
        <v>16434</v>
      </c>
      <c r="AK64" s="3">
        <v>16587</v>
      </c>
      <c r="AL64" s="3">
        <v>5497</v>
      </c>
      <c r="AM64" s="3">
        <v>0</v>
      </c>
      <c r="AN64" s="3">
        <v>18441</v>
      </c>
      <c r="AO64" s="3">
        <v>18448</v>
      </c>
      <c r="AP64" s="3">
        <v>18448</v>
      </c>
      <c r="AQ64" s="3">
        <v>18448</v>
      </c>
      <c r="AR64" s="3">
        <v>18448</v>
      </c>
      <c r="AS64" s="3">
        <v>18448</v>
      </c>
      <c r="AT64" s="3">
        <v>18448</v>
      </c>
      <c r="AU64" s="3">
        <v>18448</v>
      </c>
      <c r="AV64" s="3">
        <v>18448</v>
      </c>
      <c r="AW64" s="3">
        <v>18448</v>
      </c>
      <c r="AX64" s="3">
        <v>18448</v>
      </c>
      <c r="AY64" s="3">
        <v>452</v>
      </c>
      <c r="AZ64" s="4">
        <v>1488809430</v>
      </c>
      <c r="BA64" s="4">
        <v>65</v>
      </c>
      <c r="BB64" s="4">
        <v>16512</v>
      </c>
      <c r="BC64" s="4">
        <v>5480</v>
      </c>
      <c r="BD64" s="4">
        <v>0</v>
      </c>
      <c r="BE64" s="4">
        <v>17868</v>
      </c>
      <c r="BF64" s="4">
        <v>17868</v>
      </c>
      <c r="BG64" s="4">
        <v>17868</v>
      </c>
      <c r="BH64" s="4">
        <v>17868</v>
      </c>
      <c r="BI64" s="4">
        <v>17868</v>
      </c>
      <c r="BJ64" s="4">
        <v>17868</v>
      </c>
      <c r="BK64" s="4">
        <v>17868</v>
      </c>
      <c r="BL64" s="4">
        <v>17868</v>
      </c>
      <c r="BM64" s="4">
        <v>17868</v>
      </c>
      <c r="BN64" s="4">
        <v>17868</v>
      </c>
      <c r="BO64" s="4">
        <v>17868</v>
      </c>
      <c r="BP64" s="4">
        <v>428</v>
      </c>
      <c r="BQ64" s="5">
        <f t="shared" si="0"/>
        <v>42800.590624999997</v>
      </c>
      <c r="BR64">
        <f t="shared" si="1"/>
        <v>0</v>
      </c>
      <c r="BS64">
        <f t="shared" si="2"/>
        <v>0</v>
      </c>
      <c r="BT64">
        <f t="shared" si="3"/>
        <v>0</v>
      </c>
      <c r="BU64">
        <f t="shared" si="4"/>
        <v>0</v>
      </c>
      <c r="BV64" s="1">
        <v>17604</v>
      </c>
      <c r="BW64" s="2">
        <v>18334</v>
      </c>
      <c r="BX64" s="3">
        <v>18448</v>
      </c>
      <c r="BY64" s="4">
        <v>17868</v>
      </c>
      <c r="BZ64" s="1">
        <f t="shared" si="5"/>
        <v>863.00679452054794</v>
      </c>
      <c r="CA64" s="1">
        <f t="shared" si="6"/>
        <v>852.97163287671231</v>
      </c>
      <c r="CB64" s="1">
        <f t="shared" si="7"/>
        <v>875.29448219178084</v>
      </c>
      <c r="CC64" s="1">
        <f t="shared" si="8"/>
        <v>862.21413698630147</v>
      </c>
      <c r="CD64">
        <v>635.94799999999998</v>
      </c>
      <c r="CE64">
        <v>859.58399999999995</v>
      </c>
      <c r="CF64">
        <f t="shared" si="11"/>
        <v>627.49631999999997</v>
      </c>
      <c r="CG64" s="5">
        <f t="shared" si="10"/>
        <v>42800.590693842591</v>
      </c>
    </row>
    <row r="65" spans="1:85" x14ac:dyDescent="0.25">
      <c r="A65" s="1">
        <v>1488809440</v>
      </c>
      <c r="B65" s="1">
        <v>16447</v>
      </c>
      <c r="C65" s="1">
        <v>16577</v>
      </c>
      <c r="D65" s="1">
        <v>5499</v>
      </c>
      <c r="E65" s="1">
        <v>0</v>
      </c>
      <c r="F65" s="1">
        <v>17593</v>
      </c>
      <c r="G65" s="1">
        <v>17593</v>
      </c>
      <c r="H65" s="1">
        <v>17593</v>
      </c>
      <c r="I65" s="1">
        <v>17593</v>
      </c>
      <c r="J65" s="1">
        <v>17593</v>
      </c>
      <c r="K65" s="1">
        <v>17593</v>
      </c>
      <c r="L65" s="1">
        <v>17593</v>
      </c>
      <c r="M65" s="1">
        <v>17593</v>
      </c>
      <c r="N65" s="1">
        <v>17593</v>
      </c>
      <c r="O65" s="1">
        <v>17593</v>
      </c>
      <c r="P65" s="1">
        <v>17593</v>
      </c>
      <c r="Q65" s="1">
        <v>428</v>
      </c>
      <c r="R65" s="2">
        <v>1488809440</v>
      </c>
      <c r="S65" s="2">
        <v>65</v>
      </c>
      <c r="T65" s="2">
        <v>16426</v>
      </c>
      <c r="U65" s="2">
        <v>5494</v>
      </c>
      <c r="V65" s="2">
        <v>2338</v>
      </c>
      <c r="W65" s="2">
        <v>18339</v>
      </c>
      <c r="X65" s="2">
        <v>18337</v>
      </c>
      <c r="Y65" s="2">
        <v>18337</v>
      </c>
      <c r="Z65" s="2">
        <v>18337</v>
      </c>
      <c r="AA65" s="2">
        <v>18337</v>
      </c>
      <c r="AB65" s="2">
        <v>18337</v>
      </c>
      <c r="AC65" s="2">
        <v>18337</v>
      </c>
      <c r="AD65" s="2">
        <v>18337</v>
      </c>
      <c r="AE65" s="2">
        <v>18337</v>
      </c>
      <c r="AF65" s="2">
        <v>18337</v>
      </c>
      <c r="AG65" s="2">
        <v>18337</v>
      </c>
      <c r="AH65" s="2">
        <v>411</v>
      </c>
      <c r="AI65" s="3">
        <v>1488809440</v>
      </c>
      <c r="AJ65" s="3">
        <v>16434</v>
      </c>
      <c r="AK65" s="3">
        <v>16585</v>
      </c>
      <c r="AL65" s="3">
        <v>5498</v>
      </c>
      <c r="AM65" s="3">
        <v>0</v>
      </c>
      <c r="AN65" s="3">
        <v>18439</v>
      </c>
      <c r="AO65" s="3">
        <v>18443</v>
      </c>
      <c r="AP65" s="3">
        <v>18443</v>
      </c>
      <c r="AQ65" s="3">
        <v>18443</v>
      </c>
      <c r="AR65" s="3">
        <v>18443</v>
      </c>
      <c r="AS65" s="3">
        <v>18443</v>
      </c>
      <c r="AT65" s="3">
        <v>18443</v>
      </c>
      <c r="AU65" s="3">
        <v>18443</v>
      </c>
      <c r="AV65" s="3">
        <v>18443</v>
      </c>
      <c r="AW65" s="3">
        <v>18443</v>
      </c>
      <c r="AX65" s="3">
        <v>18443</v>
      </c>
      <c r="AY65" s="3">
        <v>450</v>
      </c>
      <c r="AZ65" s="4">
        <v>1488809440</v>
      </c>
      <c r="BA65" s="4">
        <v>65</v>
      </c>
      <c r="BB65" s="4">
        <v>16526</v>
      </c>
      <c r="BC65" s="4">
        <v>5480</v>
      </c>
      <c r="BD65" s="4">
        <v>0</v>
      </c>
      <c r="BE65" s="4">
        <v>17860</v>
      </c>
      <c r="BF65" s="4">
        <v>17860</v>
      </c>
      <c r="BG65" s="4">
        <v>17860</v>
      </c>
      <c r="BH65" s="4">
        <v>17860</v>
      </c>
      <c r="BI65" s="4">
        <v>17860</v>
      </c>
      <c r="BJ65" s="4">
        <v>17860</v>
      </c>
      <c r="BK65" s="4">
        <v>17860</v>
      </c>
      <c r="BL65" s="4">
        <v>17860</v>
      </c>
      <c r="BM65" s="4">
        <v>17860</v>
      </c>
      <c r="BN65" s="4">
        <v>17860</v>
      </c>
      <c r="BO65" s="4">
        <v>17860</v>
      </c>
      <c r="BP65" s="4">
        <v>432</v>
      </c>
      <c r="BQ65" s="5">
        <f t="shared" si="0"/>
        <v>42800.590740740736</v>
      </c>
      <c r="BR65">
        <f t="shared" si="1"/>
        <v>0</v>
      </c>
      <c r="BS65">
        <f t="shared" si="2"/>
        <v>0</v>
      </c>
      <c r="BT65">
        <f t="shared" si="3"/>
        <v>0</v>
      </c>
      <c r="BU65">
        <f t="shared" si="4"/>
        <v>0</v>
      </c>
      <c r="BV65" s="1">
        <v>17593</v>
      </c>
      <c r="BW65" s="2">
        <v>18337</v>
      </c>
      <c r="BX65" s="3">
        <v>18443</v>
      </c>
      <c r="BY65" s="4">
        <v>17860</v>
      </c>
      <c r="BZ65" s="1">
        <f t="shared" si="5"/>
        <v>862.26253150684931</v>
      </c>
      <c r="CA65" s="1">
        <f t="shared" si="6"/>
        <v>853.16129452054793</v>
      </c>
      <c r="CB65" s="1">
        <f t="shared" si="7"/>
        <v>874.97282465753415</v>
      </c>
      <c r="CC65" s="1">
        <f t="shared" si="8"/>
        <v>861.68460273972607</v>
      </c>
      <c r="CD65">
        <v>645.94799999999998</v>
      </c>
      <c r="CE65">
        <v>855.56600000000003</v>
      </c>
      <c r="CF65">
        <f t="shared" si="11"/>
        <v>624.56317999999999</v>
      </c>
      <c r="CG65" s="5">
        <f t="shared" si="10"/>
        <v>42800.590809583329</v>
      </c>
    </row>
    <row r="66" spans="1:85" x14ac:dyDescent="0.25">
      <c r="A66" s="1">
        <v>1488809450</v>
      </c>
      <c r="B66" s="1">
        <v>16448</v>
      </c>
      <c r="C66" s="1">
        <v>16578</v>
      </c>
      <c r="D66" s="1">
        <v>5499</v>
      </c>
      <c r="E66" s="1">
        <v>0</v>
      </c>
      <c r="F66" s="1">
        <v>17433</v>
      </c>
      <c r="G66" s="1">
        <v>17433</v>
      </c>
      <c r="H66" s="1">
        <v>17433</v>
      </c>
      <c r="I66" s="1">
        <v>17433</v>
      </c>
      <c r="J66" s="1">
        <v>17433</v>
      </c>
      <c r="K66" s="1">
        <v>17433</v>
      </c>
      <c r="L66" s="1">
        <v>17433</v>
      </c>
      <c r="M66" s="1">
        <v>17433</v>
      </c>
      <c r="N66" s="1">
        <v>17433</v>
      </c>
      <c r="O66" s="1">
        <v>17433</v>
      </c>
      <c r="P66" s="1">
        <v>17433</v>
      </c>
      <c r="Q66" s="1">
        <v>428</v>
      </c>
      <c r="R66" s="2">
        <v>1488809450</v>
      </c>
      <c r="S66" s="2">
        <v>65</v>
      </c>
      <c r="T66" s="2">
        <v>16420</v>
      </c>
      <c r="U66" s="2">
        <v>5494</v>
      </c>
      <c r="V66" s="2">
        <v>1984</v>
      </c>
      <c r="W66" s="2">
        <v>18104</v>
      </c>
      <c r="X66" s="2">
        <v>18116</v>
      </c>
      <c r="Y66" s="2">
        <v>18116</v>
      </c>
      <c r="Z66" s="2">
        <v>18116</v>
      </c>
      <c r="AA66" s="2">
        <v>18116</v>
      </c>
      <c r="AB66" s="2">
        <v>18116</v>
      </c>
      <c r="AC66" s="2">
        <v>18116</v>
      </c>
      <c r="AD66" s="2">
        <v>18116</v>
      </c>
      <c r="AE66" s="2">
        <v>18116</v>
      </c>
      <c r="AF66" s="2">
        <v>18116</v>
      </c>
      <c r="AG66" s="2">
        <v>18116</v>
      </c>
      <c r="AH66" s="2">
        <v>414</v>
      </c>
      <c r="AI66" s="3">
        <v>1488809450</v>
      </c>
      <c r="AJ66" s="3">
        <v>16433</v>
      </c>
      <c r="AK66" s="3">
        <v>16586</v>
      </c>
      <c r="AL66" s="3">
        <v>5497</v>
      </c>
      <c r="AM66" s="3">
        <v>0</v>
      </c>
      <c r="AN66" s="3">
        <v>18228</v>
      </c>
      <c r="AO66" s="3">
        <v>18239</v>
      </c>
      <c r="AP66" s="3">
        <v>18239</v>
      </c>
      <c r="AQ66" s="3">
        <v>18239</v>
      </c>
      <c r="AR66" s="3">
        <v>18239</v>
      </c>
      <c r="AS66" s="3">
        <v>18239</v>
      </c>
      <c r="AT66" s="3">
        <v>18239</v>
      </c>
      <c r="AU66" s="3">
        <v>18239</v>
      </c>
      <c r="AV66" s="3">
        <v>18239</v>
      </c>
      <c r="AW66" s="3">
        <v>18239</v>
      </c>
      <c r="AX66" s="3">
        <v>18239</v>
      </c>
      <c r="AY66" s="3">
        <v>450</v>
      </c>
      <c r="AZ66" s="4">
        <v>1488809450</v>
      </c>
      <c r="BA66" s="4">
        <v>65</v>
      </c>
      <c r="BB66" s="4">
        <v>16512</v>
      </c>
      <c r="BC66" s="4">
        <v>5480</v>
      </c>
      <c r="BD66" s="4">
        <v>230</v>
      </c>
      <c r="BE66" s="4">
        <v>17814</v>
      </c>
      <c r="BF66" s="4">
        <v>17814</v>
      </c>
      <c r="BG66" s="4">
        <v>17814</v>
      </c>
      <c r="BH66" s="4">
        <v>17814</v>
      </c>
      <c r="BI66" s="4">
        <v>17814</v>
      </c>
      <c r="BJ66" s="4">
        <v>17814</v>
      </c>
      <c r="BK66" s="4">
        <v>17814</v>
      </c>
      <c r="BL66" s="4">
        <v>17814</v>
      </c>
      <c r="BM66" s="4">
        <v>17814</v>
      </c>
      <c r="BN66" s="4">
        <v>17814</v>
      </c>
      <c r="BO66" s="4">
        <v>17814</v>
      </c>
      <c r="BP66" s="4">
        <v>432</v>
      </c>
      <c r="BQ66" s="5">
        <f t="shared" ref="BQ66:BQ129" si="12">AZ66/(60*60*24)+"1/1/1970"</f>
        <v>42800.590856481482</v>
      </c>
      <c r="BR66">
        <f t="shared" ref="BR66:BR129" si="13">STDEV(F66:P66)</f>
        <v>0</v>
      </c>
      <c r="BS66">
        <f t="shared" ref="BS66:BS129" si="14">STDEV(X66:AG66)</f>
        <v>0</v>
      </c>
      <c r="BT66">
        <f t="shared" ref="BT66:BT129" si="15">STDEV(AO66:AX66)</f>
        <v>0</v>
      </c>
      <c r="BU66">
        <f t="shared" ref="BU66:BU129" si="16">STDEV(BE66:BO66)</f>
        <v>0</v>
      </c>
      <c r="BV66" s="1">
        <v>17433</v>
      </c>
      <c r="BW66" s="2">
        <v>18116</v>
      </c>
      <c r="BX66" s="3">
        <v>18239</v>
      </c>
      <c r="BY66" s="4">
        <v>17814</v>
      </c>
      <c r="BZ66" s="1">
        <f t="shared" ref="BZ66:BZ129" si="17">(BV66-4849)*0.049392/0.73</f>
        <v>851.43688767123285</v>
      </c>
      <c r="CA66" s="1">
        <f t="shared" ref="CA66:CA129" si="18">(BW66-4842)*0.046151/0.73</f>
        <v>839.18955342465745</v>
      </c>
      <c r="CB66" s="1">
        <f t="shared" ref="CB66:CB129" si="19">(BX66-4842)*0.046962/0.73</f>
        <v>861.84919726027397</v>
      </c>
      <c r="CC66" s="1">
        <f t="shared" ref="CC66:CC129" si="20">(BY66-4842)*0.04832/0.73</f>
        <v>858.63978082191784</v>
      </c>
      <c r="CD66">
        <v>655.94899999999996</v>
      </c>
      <c r="CE66">
        <v>852.49199999999996</v>
      </c>
      <c r="CF66">
        <f t="shared" si="11"/>
        <v>622.31916000000001</v>
      </c>
      <c r="CG66" s="5">
        <f t="shared" ref="CG66:CG129" si="21">$BQ$1+CD66/(60*60*24)</f>
        <v>42800.590925335644</v>
      </c>
    </row>
    <row r="67" spans="1:85" x14ac:dyDescent="0.25">
      <c r="A67" s="1">
        <v>1488809460</v>
      </c>
      <c r="B67" s="1">
        <v>16447</v>
      </c>
      <c r="C67" s="1">
        <v>16575</v>
      </c>
      <c r="D67" s="1">
        <v>5499</v>
      </c>
      <c r="E67" s="1">
        <v>0</v>
      </c>
      <c r="F67" s="1">
        <v>17576</v>
      </c>
      <c r="G67" s="1">
        <v>17576</v>
      </c>
      <c r="H67" s="1">
        <v>17576</v>
      </c>
      <c r="I67" s="1">
        <v>17576</v>
      </c>
      <c r="J67" s="1">
        <v>17576</v>
      </c>
      <c r="K67" s="1">
        <v>17576</v>
      </c>
      <c r="L67" s="1">
        <v>17576</v>
      </c>
      <c r="M67" s="1">
        <v>17576</v>
      </c>
      <c r="N67" s="1">
        <v>17576</v>
      </c>
      <c r="O67" s="1">
        <v>17576</v>
      </c>
      <c r="P67" s="1">
        <v>17576</v>
      </c>
      <c r="Q67" s="1">
        <v>423</v>
      </c>
      <c r="R67" s="2">
        <v>1488809460</v>
      </c>
      <c r="S67" s="2">
        <v>65</v>
      </c>
      <c r="T67" s="2">
        <v>16419</v>
      </c>
      <c r="U67" s="2">
        <v>5494</v>
      </c>
      <c r="V67" s="2">
        <v>0</v>
      </c>
      <c r="W67" s="2">
        <v>18315</v>
      </c>
      <c r="X67" s="2">
        <v>18308</v>
      </c>
      <c r="Y67" s="2">
        <v>18308</v>
      </c>
      <c r="Z67" s="2">
        <v>18308</v>
      </c>
      <c r="AA67" s="2">
        <v>18308</v>
      </c>
      <c r="AB67" s="2">
        <v>18308</v>
      </c>
      <c r="AC67" s="2">
        <v>18308</v>
      </c>
      <c r="AD67" s="2">
        <v>18308</v>
      </c>
      <c r="AE67" s="2">
        <v>18308</v>
      </c>
      <c r="AF67" s="2">
        <v>18308</v>
      </c>
      <c r="AG67" s="2">
        <v>18308</v>
      </c>
      <c r="AH67" s="2">
        <v>410</v>
      </c>
      <c r="AI67" s="3">
        <v>1488809460</v>
      </c>
      <c r="AJ67" s="3">
        <v>16432</v>
      </c>
      <c r="AK67" s="3">
        <v>16588</v>
      </c>
      <c r="AL67" s="3">
        <v>5497</v>
      </c>
      <c r="AM67" s="3">
        <v>0</v>
      </c>
      <c r="AN67" s="3">
        <v>18415</v>
      </c>
      <c r="AO67" s="3">
        <v>18413</v>
      </c>
      <c r="AP67" s="3">
        <v>18413</v>
      </c>
      <c r="AQ67" s="3">
        <v>18413</v>
      </c>
      <c r="AR67" s="3">
        <v>18413</v>
      </c>
      <c r="AS67" s="3">
        <v>18413</v>
      </c>
      <c r="AT67" s="3">
        <v>18413</v>
      </c>
      <c r="AU67" s="3">
        <v>18413</v>
      </c>
      <c r="AV67" s="3">
        <v>18413</v>
      </c>
      <c r="AW67" s="3">
        <v>18413</v>
      </c>
      <c r="AX67" s="3">
        <v>18413</v>
      </c>
      <c r="AY67" s="3">
        <v>449</v>
      </c>
      <c r="AZ67" s="4">
        <v>1488809460</v>
      </c>
      <c r="BA67" s="4">
        <v>65</v>
      </c>
      <c r="BB67" s="4">
        <v>16526</v>
      </c>
      <c r="BC67" s="4">
        <v>5480</v>
      </c>
      <c r="BD67" s="4">
        <v>0</v>
      </c>
      <c r="BE67" s="4">
        <v>17847</v>
      </c>
      <c r="BF67" s="4">
        <v>17847</v>
      </c>
      <c r="BG67" s="4">
        <v>17847</v>
      </c>
      <c r="BH67" s="4">
        <v>17847</v>
      </c>
      <c r="BI67" s="4">
        <v>17847</v>
      </c>
      <c r="BJ67" s="4">
        <v>17847</v>
      </c>
      <c r="BK67" s="4">
        <v>17847</v>
      </c>
      <c r="BL67" s="4">
        <v>17847</v>
      </c>
      <c r="BM67" s="4">
        <v>17847</v>
      </c>
      <c r="BN67" s="4">
        <v>17847</v>
      </c>
      <c r="BO67" s="4">
        <v>17847</v>
      </c>
      <c r="BP67" s="4">
        <v>430</v>
      </c>
      <c r="BQ67" s="5">
        <f t="shared" si="12"/>
        <v>42800.59097222222</v>
      </c>
      <c r="BR67">
        <f t="shared" si="13"/>
        <v>0</v>
      </c>
      <c r="BS67">
        <f t="shared" si="14"/>
        <v>0</v>
      </c>
      <c r="BT67">
        <f t="shared" si="15"/>
        <v>0</v>
      </c>
      <c r="BU67">
        <f t="shared" si="16"/>
        <v>0</v>
      </c>
      <c r="BV67" s="1">
        <v>17576</v>
      </c>
      <c r="BW67" s="2">
        <v>18308</v>
      </c>
      <c r="BX67" s="3">
        <v>18413</v>
      </c>
      <c r="BY67" s="4">
        <v>17847</v>
      </c>
      <c r="BZ67" s="1">
        <f t="shared" si="17"/>
        <v>861.11230684931513</v>
      </c>
      <c r="CA67" s="1">
        <f t="shared" si="18"/>
        <v>851.32789863013693</v>
      </c>
      <c r="CB67" s="1">
        <f t="shared" si="19"/>
        <v>873.04287945205476</v>
      </c>
      <c r="CC67" s="1">
        <f t="shared" si="20"/>
        <v>860.8241095890412</v>
      </c>
      <c r="CD67">
        <v>665.94899999999996</v>
      </c>
      <c r="CE67">
        <v>860.43</v>
      </c>
      <c r="CF67">
        <f t="shared" si="11"/>
        <v>628.11389999999994</v>
      </c>
      <c r="CG67" s="5">
        <f t="shared" si="21"/>
        <v>42800.591041076383</v>
      </c>
    </row>
    <row r="68" spans="1:85" x14ac:dyDescent="0.25">
      <c r="A68" s="1">
        <v>1488809470</v>
      </c>
      <c r="B68" s="1">
        <v>16448</v>
      </c>
      <c r="C68" s="1">
        <v>16578</v>
      </c>
      <c r="D68" s="1">
        <v>5499</v>
      </c>
      <c r="E68" s="1">
        <v>0</v>
      </c>
      <c r="F68" s="1">
        <v>17695</v>
      </c>
      <c r="G68" s="1">
        <v>17695</v>
      </c>
      <c r="H68" s="1">
        <v>17695</v>
      </c>
      <c r="I68" s="1">
        <v>17695</v>
      </c>
      <c r="J68" s="1">
        <v>17695</v>
      </c>
      <c r="K68" s="1">
        <v>17695</v>
      </c>
      <c r="L68" s="1">
        <v>17695</v>
      </c>
      <c r="M68" s="1">
        <v>17695</v>
      </c>
      <c r="N68" s="1">
        <v>17695</v>
      </c>
      <c r="O68" s="1">
        <v>17695</v>
      </c>
      <c r="P68" s="1">
        <v>17695</v>
      </c>
      <c r="Q68" s="1">
        <v>423</v>
      </c>
      <c r="R68" s="2">
        <v>1488809470</v>
      </c>
      <c r="S68" s="2">
        <v>65</v>
      </c>
      <c r="T68" s="2">
        <v>16426</v>
      </c>
      <c r="U68" s="2">
        <v>5494</v>
      </c>
      <c r="V68" s="2">
        <v>0</v>
      </c>
      <c r="W68" s="2">
        <v>18434</v>
      </c>
      <c r="X68" s="2">
        <v>18444</v>
      </c>
      <c r="Y68" s="2">
        <v>18444</v>
      </c>
      <c r="Z68" s="2">
        <v>18444</v>
      </c>
      <c r="AA68" s="2">
        <v>18444</v>
      </c>
      <c r="AB68" s="2">
        <v>18444</v>
      </c>
      <c r="AC68" s="2">
        <v>18444</v>
      </c>
      <c r="AD68" s="2">
        <v>18444</v>
      </c>
      <c r="AE68" s="2">
        <v>18444</v>
      </c>
      <c r="AF68" s="2">
        <v>18444</v>
      </c>
      <c r="AG68" s="2">
        <v>18444</v>
      </c>
      <c r="AH68" s="2">
        <v>413</v>
      </c>
      <c r="AI68" s="3">
        <v>1488809470</v>
      </c>
      <c r="AJ68" s="3">
        <v>16433</v>
      </c>
      <c r="AK68" s="3">
        <v>16589</v>
      </c>
      <c r="AL68" s="3">
        <v>5497</v>
      </c>
      <c r="AM68" s="3">
        <v>0</v>
      </c>
      <c r="AN68" s="3">
        <v>18531</v>
      </c>
      <c r="AO68" s="3">
        <v>18534</v>
      </c>
      <c r="AP68" s="3">
        <v>18534</v>
      </c>
      <c r="AQ68" s="3">
        <v>18534</v>
      </c>
      <c r="AR68" s="3">
        <v>18534</v>
      </c>
      <c r="AS68" s="3">
        <v>18534</v>
      </c>
      <c r="AT68" s="3">
        <v>18534</v>
      </c>
      <c r="AU68" s="3">
        <v>18534</v>
      </c>
      <c r="AV68" s="3">
        <v>18534</v>
      </c>
      <c r="AW68" s="3">
        <v>18534</v>
      </c>
      <c r="AX68" s="3">
        <v>18534</v>
      </c>
      <c r="AY68" s="3">
        <v>449</v>
      </c>
      <c r="AZ68" s="4">
        <v>1488809470</v>
      </c>
      <c r="BA68" s="4">
        <v>65</v>
      </c>
      <c r="BB68" s="4">
        <v>16526</v>
      </c>
      <c r="BC68" s="4">
        <v>5480</v>
      </c>
      <c r="BD68" s="4">
        <v>0</v>
      </c>
      <c r="BE68" s="4">
        <v>17973</v>
      </c>
      <c r="BF68" s="4">
        <v>17973</v>
      </c>
      <c r="BG68" s="4">
        <v>17973</v>
      </c>
      <c r="BH68" s="4">
        <v>17973</v>
      </c>
      <c r="BI68" s="4">
        <v>17973</v>
      </c>
      <c r="BJ68" s="4">
        <v>17973</v>
      </c>
      <c r="BK68" s="4">
        <v>17973</v>
      </c>
      <c r="BL68" s="4">
        <v>17973</v>
      </c>
      <c r="BM68" s="4">
        <v>17973</v>
      </c>
      <c r="BN68" s="4">
        <v>17973</v>
      </c>
      <c r="BO68" s="4">
        <v>17973</v>
      </c>
      <c r="BP68" s="4">
        <v>430</v>
      </c>
      <c r="BQ68" s="5">
        <f t="shared" si="12"/>
        <v>42800.591087962966</v>
      </c>
      <c r="BR68">
        <f t="shared" si="13"/>
        <v>0</v>
      </c>
      <c r="BS68">
        <f t="shared" si="14"/>
        <v>0</v>
      </c>
      <c r="BT68">
        <f t="shared" si="15"/>
        <v>0</v>
      </c>
      <c r="BU68">
        <f t="shared" si="16"/>
        <v>0</v>
      </c>
      <c r="BV68" s="1">
        <v>17695</v>
      </c>
      <c r="BW68" s="2">
        <v>18444</v>
      </c>
      <c r="BX68" s="3">
        <v>18534</v>
      </c>
      <c r="BY68" s="4">
        <v>17973</v>
      </c>
      <c r="BZ68" s="1">
        <f t="shared" si="17"/>
        <v>869.16387945205486</v>
      </c>
      <c r="CA68" s="1">
        <f t="shared" si="18"/>
        <v>859.92589315068494</v>
      </c>
      <c r="CB68" s="1">
        <f t="shared" si="19"/>
        <v>880.82699178082191</v>
      </c>
      <c r="CC68" s="1">
        <f t="shared" si="20"/>
        <v>869.1642739726027</v>
      </c>
      <c r="CD68">
        <v>675.95</v>
      </c>
      <c r="CE68">
        <v>866.41899999999998</v>
      </c>
      <c r="CF68">
        <f t="shared" si="11"/>
        <v>632.48586999999998</v>
      </c>
      <c r="CG68" s="5">
        <f t="shared" si="21"/>
        <v>42800.591156828697</v>
      </c>
    </row>
    <row r="69" spans="1:85" x14ac:dyDescent="0.25">
      <c r="A69" s="1">
        <v>1488809480</v>
      </c>
      <c r="B69" s="1">
        <v>16449</v>
      </c>
      <c r="C69" s="1">
        <v>16578</v>
      </c>
      <c r="D69" s="1">
        <v>5499</v>
      </c>
      <c r="E69" s="1">
        <v>0</v>
      </c>
      <c r="F69" s="1">
        <v>17723</v>
      </c>
      <c r="G69" s="1">
        <v>17723</v>
      </c>
      <c r="H69" s="1">
        <v>17723</v>
      </c>
      <c r="I69" s="1">
        <v>17723</v>
      </c>
      <c r="J69" s="1">
        <v>17723</v>
      </c>
      <c r="K69" s="1">
        <v>17723</v>
      </c>
      <c r="L69" s="1">
        <v>17723</v>
      </c>
      <c r="M69" s="1">
        <v>17723</v>
      </c>
      <c r="N69" s="1">
        <v>17723</v>
      </c>
      <c r="O69" s="1">
        <v>17723</v>
      </c>
      <c r="P69" s="1">
        <v>17723</v>
      </c>
      <c r="Q69" s="1">
        <v>428</v>
      </c>
      <c r="R69" s="2">
        <v>1488809480</v>
      </c>
      <c r="S69" s="2">
        <v>65</v>
      </c>
      <c r="T69" s="2">
        <v>16424</v>
      </c>
      <c r="U69" s="2">
        <v>5494</v>
      </c>
      <c r="V69" s="2">
        <v>0</v>
      </c>
      <c r="W69" s="2">
        <v>18438</v>
      </c>
      <c r="X69" s="2">
        <v>18453</v>
      </c>
      <c r="Y69" s="2">
        <v>18453</v>
      </c>
      <c r="Z69" s="2">
        <v>18453</v>
      </c>
      <c r="AA69" s="2">
        <v>18453</v>
      </c>
      <c r="AB69" s="2">
        <v>18453</v>
      </c>
      <c r="AC69" s="2">
        <v>18453</v>
      </c>
      <c r="AD69" s="2">
        <v>18453</v>
      </c>
      <c r="AE69" s="2">
        <v>18453</v>
      </c>
      <c r="AF69" s="2">
        <v>18453</v>
      </c>
      <c r="AG69" s="2">
        <v>18453</v>
      </c>
      <c r="AH69" s="2">
        <v>405</v>
      </c>
      <c r="AI69" s="3">
        <v>1488809480</v>
      </c>
      <c r="AJ69" s="3">
        <v>16433</v>
      </c>
      <c r="AK69" s="3">
        <v>16589</v>
      </c>
      <c r="AL69" s="3">
        <v>5498</v>
      </c>
      <c r="AM69" s="3">
        <v>0</v>
      </c>
      <c r="AN69" s="3">
        <v>18568</v>
      </c>
      <c r="AO69" s="3">
        <v>18560</v>
      </c>
      <c r="AP69" s="3">
        <v>18560</v>
      </c>
      <c r="AQ69" s="3">
        <v>18560</v>
      </c>
      <c r="AR69" s="3">
        <v>18560</v>
      </c>
      <c r="AS69" s="3">
        <v>18560</v>
      </c>
      <c r="AT69" s="3">
        <v>18560</v>
      </c>
      <c r="AU69" s="3">
        <v>18560</v>
      </c>
      <c r="AV69" s="3">
        <v>18560</v>
      </c>
      <c r="AW69" s="3">
        <v>18560</v>
      </c>
      <c r="AX69" s="3">
        <v>18560</v>
      </c>
      <c r="AY69" s="3">
        <v>450</v>
      </c>
      <c r="AZ69" s="4">
        <v>1488809480</v>
      </c>
      <c r="BA69" s="4">
        <v>65</v>
      </c>
      <c r="BB69" s="4">
        <v>16527</v>
      </c>
      <c r="BC69" s="4">
        <v>5480</v>
      </c>
      <c r="BD69" s="4">
        <v>0</v>
      </c>
      <c r="BE69" s="4">
        <v>18014</v>
      </c>
      <c r="BF69" s="4">
        <v>18014</v>
      </c>
      <c r="BG69" s="4">
        <v>18014</v>
      </c>
      <c r="BH69" s="4">
        <v>18014</v>
      </c>
      <c r="BI69" s="4">
        <v>18014</v>
      </c>
      <c r="BJ69" s="4">
        <v>18014</v>
      </c>
      <c r="BK69" s="4">
        <v>18014</v>
      </c>
      <c r="BL69" s="4">
        <v>18014</v>
      </c>
      <c r="BM69" s="4">
        <v>18014</v>
      </c>
      <c r="BN69" s="4">
        <v>18014</v>
      </c>
      <c r="BO69" s="4">
        <v>18014</v>
      </c>
      <c r="BP69" s="4">
        <v>433</v>
      </c>
      <c r="BQ69" s="5">
        <f t="shared" si="12"/>
        <v>42800.591203703705</v>
      </c>
      <c r="BR69">
        <f t="shared" si="13"/>
        <v>0</v>
      </c>
      <c r="BS69">
        <f t="shared" si="14"/>
        <v>0</v>
      </c>
      <c r="BT69">
        <f t="shared" si="15"/>
        <v>0</v>
      </c>
      <c r="BU69">
        <f t="shared" si="16"/>
        <v>0</v>
      </c>
      <c r="BV69" s="1">
        <v>17723</v>
      </c>
      <c r="BW69" s="2">
        <v>18453</v>
      </c>
      <c r="BX69" s="3">
        <v>18560</v>
      </c>
      <c r="BY69" s="4">
        <v>18014</v>
      </c>
      <c r="BZ69" s="1">
        <f t="shared" si="17"/>
        <v>871.05836712328767</v>
      </c>
      <c r="CA69" s="1">
        <f t="shared" si="18"/>
        <v>860.4948780821918</v>
      </c>
      <c r="CB69" s="1">
        <f t="shared" si="19"/>
        <v>882.4996109589041</v>
      </c>
      <c r="CC69" s="1">
        <f t="shared" si="20"/>
        <v>871.87813698630146</v>
      </c>
      <c r="CD69">
        <v>685.95</v>
      </c>
      <c r="CE69">
        <v>870.17899999999997</v>
      </c>
      <c r="CF69">
        <f t="shared" si="11"/>
        <v>635.23066999999992</v>
      </c>
      <c r="CG69" s="5">
        <f t="shared" si="21"/>
        <v>42800.591272569436</v>
      </c>
    </row>
    <row r="70" spans="1:85" x14ac:dyDescent="0.25">
      <c r="A70" s="1">
        <v>1488809490</v>
      </c>
      <c r="B70" s="1">
        <v>16446</v>
      </c>
      <c r="C70" s="1">
        <v>16578</v>
      </c>
      <c r="D70" s="1">
        <v>5499</v>
      </c>
      <c r="E70" s="1">
        <v>0</v>
      </c>
      <c r="F70" s="1">
        <v>17814</v>
      </c>
      <c r="G70" s="1">
        <v>17814</v>
      </c>
      <c r="H70" s="1">
        <v>17814</v>
      </c>
      <c r="I70" s="1">
        <v>17814</v>
      </c>
      <c r="J70" s="1">
        <v>17814</v>
      </c>
      <c r="K70" s="1">
        <v>17814</v>
      </c>
      <c r="L70" s="1">
        <v>17814</v>
      </c>
      <c r="M70" s="1">
        <v>17814</v>
      </c>
      <c r="N70" s="1">
        <v>17814</v>
      </c>
      <c r="O70" s="1">
        <v>17814</v>
      </c>
      <c r="P70" s="1">
        <v>17814</v>
      </c>
      <c r="Q70" s="1">
        <v>428</v>
      </c>
      <c r="R70" s="2">
        <v>1488809490</v>
      </c>
      <c r="S70" s="2">
        <v>65</v>
      </c>
      <c r="T70" s="2">
        <v>16426</v>
      </c>
      <c r="U70" s="2">
        <v>5494</v>
      </c>
      <c r="V70" s="2">
        <v>0</v>
      </c>
      <c r="W70" s="2">
        <v>18552</v>
      </c>
      <c r="X70" s="2">
        <v>18566</v>
      </c>
      <c r="Y70" s="2">
        <v>18566</v>
      </c>
      <c r="Z70" s="2">
        <v>18566</v>
      </c>
      <c r="AA70" s="2">
        <v>18566</v>
      </c>
      <c r="AB70" s="2">
        <v>18566</v>
      </c>
      <c r="AC70" s="2">
        <v>18566</v>
      </c>
      <c r="AD70" s="2">
        <v>18566</v>
      </c>
      <c r="AE70" s="2">
        <v>18566</v>
      </c>
      <c r="AF70" s="2">
        <v>18566</v>
      </c>
      <c r="AG70" s="2">
        <v>18566</v>
      </c>
      <c r="AH70" s="2">
        <v>410</v>
      </c>
      <c r="AI70" s="3">
        <v>1488809490</v>
      </c>
      <c r="AJ70" s="3">
        <v>16434</v>
      </c>
      <c r="AK70" s="3">
        <v>16588</v>
      </c>
      <c r="AL70" s="3">
        <v>5497</v>
      </c>
      <c r="AM70" s="3">
        <v>0</v>
      </c>
      <c r="AN70" s="3">
        <v>18667</v>
      </c>
      <c r="AO70" s="3">
        <v>18674</v>
      </c>
      <c r="AP70" s="3">
        <v>18674</v>
      </c>
      <c r="AQ70" s="3">
        <v>18674</v>
      </c>
      <c r="AR70" s="3">
        <v>18674</v>
      </c>
      <c r="AS70" s="3">
        <v>18674</v>
      </c>
      <c r="AT70" s="3">
        <v>18674</v>
      </c>
      <c r="AU70" s="3">
        <v>18674</v>
      </c>
      <c r="AV70" s="3">
        <v>18674</v>
      </c>
      <c r="AW70" s="3">
        <v>18674</v>
      </c>
      <c r="AX70" s="3">
        <v>18674</v>
      </c>
      <c r="AY70" s="3">
        <v>452</v>
      </c>
      <c r="AZ70" s="4">
        <v>1488809490</v>
      </c>
      <c r="BA70" s="4">
        <v>65</v>
      </c>
      <c r="BB70" s="4">
        <v>16512</v>
      </c>
      <c r="BC70" s="4">
        <v>5480</v>
      </c>
      <c r="BD70" s="4">
        <v>0</v>
      </c>
      <c r="BE70" s="4">
        <v>18089</v>
      </c>
      <c r="BF70" s="4">
        <v>18089</v>
      </c>
      <c r="BG70" s="4">
        <v>18089</v>
      </c>
      <c r="BH70" s="4">
        <v>18089</v>
      </c>
      <c r="BI70" s="4">
        <v>18089</v>
      </c>
      <c r="BJ70" s="4">
        <v>18089</v>
      </c>
      <c r="BK70" s="4">
        <v>18089</v>
      </c>
      <c r="BL70" s="4">
        <v>18089</v>
      </c>
      <c r="BM70" s="4">
        <v>18089</v>
      </c>
      <c r="BN70" s="4">
        <v>18089</v>
      </c>
      <c r="BO70" s="4">
        <v>18089</v>
      </c>
      <c r="BP70" s="4">
        <v>432</v>
      </c>
      <c r="BQ70" s="5">
        <f t="shared" si="12"/>
        <v>42800.591319444444</v>
      </c>
      <c r="BR70">
        <f t="shared" si="13"/>
        <v>0</v>
      </c>
      <c r="BS70">
        <f t="shared" si="14"/>
        <v>0</v>
      </c>
      <c r="BT70">
        <f t="shared" si="15"/>
        <v>0</v>
      </c>
      <c r="BU70">
        <f t="shared" si="16"/>
        <v>0</v>
      </c>
      <c r="BV70" s="1">
        <v>17814</v>
      </c>
      <c r="BW70" s="2">
        <v>18566</v>
      </c>
      <c r="BX70" s="3">
        <v>18674</v>
      </c>
      <c r="BY70" s="4">
        <v>18089</v>
      </c>
      <c r="BZ70" s="1">
        <f t="shared" si="17"/>
        <v>877.21545205479447</v>
      </c>
      <c r="CA70" s="1">
        <f t="shared" si="18"/>
        <v>867.63879999999995</v>
      </c>
      <c r="CB70" s="1">
        <f t="shared" si="19"/>
        <v>889.8334027397259</v>
      </c>
      <c r="CC70" s="1">
        <f t="shared" si="20"/>
        <v>876.84252054794524</v>
      </c>
      <c r="CD70">
        <v>695.95100000000002</v>
      </c>
      <c r="CE70">
        <v>877.59900000000005</v>
      </c>
      <c r="CF70">
        <f t="shared" si="11"/>
        <v>640.64727000000005</v>
      </c>
      <c r="CG70" s="5">
        <f t="shared" si="21"/>
        <v>42800.591388321751</v>
      </c>
    </row>
    <row r="71" spans="1:85" x14ac:dyDescent="0.25">
      <c r="A71" s="1">
        <v>1488809500</v>
      </c>
      <c r="B71" s="1">
        <v>16447</v>
      </c>
      <c r="C71" s="1">
        <v>16580</v>
      </c>
      <c r="D71" s="1">
        <v>5499</v>
      </c>
      <c r="E71" s="1">
        <v>0</v>
      </c>
      <c r="F71" s="1">
        <v>18000</v>
      </c>
      <c r="G71" s="1">
        <v>18000</v>
      </c>
      <c r="H71" s="1">
        <v>18000</v>
      </c>
      <c r="I71" s="1">
        <v>18000</v>
      </c>
      <c r="J71" s="1">
        <v>18000</v>
      </c>
      <c r="K71" s="1">
        <v>18000</v>
      </c>
      <c r="L71" s="1">
        <v>18000</v>
      </c>
      <c r="M71" s="1">
        <v>18000</v>
      </c>
      <c r="N71" s="1">
        <v>18000</v>
      </c>
      <c r="O71" s="1">
        <v>18000</v>
      </c>
      <c r="P71" s="1">
        <v>18000</v>
      </c>
      <c r="Q71" s="1">
        <v>425</v>
      </c>
      <c r="R71" s="2">
        <v>1488809500</v>
      </c>
      <c r="S71" s="2">
        <v>65</v>
      </c>
      <c r="T71" s="2">
        <v>16419</v>
      </c>
      <c r="U71" s="2">
        <v>5494</v>
      </c>
      <c r="V71" s="2">
        <v>0</v>
      </c>
      <c r="W71" s="2">
        <v>18731</v>
      </c>
      <c r="X71" s="2">
        <v>18750</v>
      </c>
      <c r="Y71" s="2">
        <v>18750</v>
      </c>
      <c r="Z71" s="2">
        <v>18750</v>
      </c>
      <c r="AA71" s="2">
        <v>18750</v>
      </c>
      <c r="AB71" s="2">
        <v>18750</v>
      </c>
      <c r="AC71" s="2">
        <v>18750</v>
      </c>
      <c r="AD71" s="2">
        <v>18750</v>
      </c>
      <c r="AE71" s="2">
        <v>18750</v>
      </c>
      <c r="AF71" s="2">
        <v>18750</v>
      </c>
      <c r="AG71" s="2">
        <v>18750</v>
      </c>
      <c r="AH71" s="2">
        <v>406</v>
      </c>
      <c r="AI71" s="3">
        <v>1488809500</v>
      </c>
      <c r="AJ71" s="3">
        <v>16433</v>
      </c>
      <c r="AK71" s="3">
        <v>16588</v>
      </c>
      <c r="AL71" s="3">
        <v>5497</v>
      </c>
      <c r="AM71" s="3">
        <v>2330</v>
      </c>
      <c r="AN71" s="3">
        <v>18850</v>
      </c>
      <c r="AO71" s="3">
        <v>18853</v>
      </c>
      <c r="AP71" s="3">
        <v>18853</v>
      </c>
      <c r="AQ71" s="3">
        <v>18853</v>
      </c>
      <c r="AR71" s="3">
        <v>18853</v>
      </c>
      <c r="AS71" s="3">
        <v>18853</v>
      </c>
      <c r="AT71" s="3">
        <v>18853</v>
      </c>
      <c r="AU71" s="3">
        <v>18853</v>
      </c>
      <c r="AV71" s="3">
        <v>18853</v>
      </c>
      <c r="AW71" s="3">
        <v>18853</v>
      </c>
      <c r="AX71" s="3">
        <v>18853</v>
      </c>
      <c r="AY71" s="3">
        <v>447</v>
      </c>
      <c r="AZ71" s="4">
        <v>1488809500</v>
      </c>
      <c r="BA71" s="4">
        <v>65</v>
      </c>
      <c r="BB71" s="4">
        <v>16513</v>
      </c>
      <c r="BC71" s="4">
        <v>5480</v>
      </c>
      <c r="BD71" s="4">
        <v>0</v>
      </c>
      <c r="BE71" s="4">
        <v>18273</v>
      </c>
      <c r="BF71" s="4">
        <v>18273</v>
      </c>
      <c r="BG71" s="4">
        <v>18273</v>
      </c>
      <c r="BH71" s="4">
        <v>18273</v>
      </c>
      <c r="BI71" s="4">
        <v>18273</v>
      </c>
      <c r="BJ71" s="4">
        <v>18273</v>
      </c>
      <c r="BK71" s="4">
        <v>18273</v>
      </c>
      <c r="BL71" s="4">
        <v>18273</v>
      </c>
      <c r="BM71" s="4">
        <v>18273</v>
      </c>
      <c r="BN71" s="4">
        <v>18273</v>
      </c>
      <c r="BO71" s="4">
        <v>18273</v>
      </c>
      <c r="BP71" s="4">
        <v>432</v>
      </c>
      <c r="BQ71" s="5">
        <f t="shared" si="12"/>
        <v>42800.591435185182</v>
      </c>
      <c r="BR71">
        <f t="shared" si="13"/>
        <v>0</v>
      </c>
      <c r="BS71">
        <f t="shared" si="14"/>
        <v>0</v>
      </c>
      <c r="BT71">
        <f t="shared" si="15"/>
        <v>0</v>
      </c>
      <c r="BU71">
        <f t="shared" si="16"/>
        <v>0</v>
      </c>
      <c r="BV71" s="1">
        <v>18000</v>
      </c>
      <c r="BW71" s="2">
        <v>18750</v>
      </c>
      <c r="BX71" s="3">
        <v>18853</v>
      </c>
      <c r="BY71" s="4">
        <v>18273</v>
      </c>
      <c r="BZ71" s="1">
        <f t="shared" si="17"/>
        <v>889.80026301369855</v>
      </c>
      <c r="CA71" s="1">
        <f t="shared" si="18"/>
        <v>879.27138082191789</v>
      </c>
      <c r="CB71" s="1">
        <f t="shared" si="19"/>
        <v>901.34874246575339</v>
      </c>
      <c r="CC71" s="1">
        <f t="shared" si="20"/>
        <v>889.02180821917818</v>
      </c>
      <c r="CD71">
        <v>705.95100000000002</v>
      </c>
      <c r="CE71">
        <v>888.245</v>
      </c>
      <c r="CF71">
        <f t="shared" si="11"/>
        <v>648.41885000000002</v>
      </c>
      <c r="CG71" s="5">
        <f t="shared" si="21"/>
        <v>42800.591504062497</v>
      </c>
    </row>
    <row r="72" spans="1:85" x14ac:dyDescent="0.25">
      <c r="A72" s="1">
        <v>1488809510</v>
      </c>
      <c r="B72" s="1">
        <v>16447</v>
      </c>
      <c r="C72" s="1">
        <v>16577</v>
      </c>
      <c r="D72" s="1">
        <v>5499</v>
      </c>
      <c r="E72" s="1">
        <v>0</v>
      </c>
      <c r="F72" s="1">
        <v>17565</v>
      </c>
      <c r="G72" s="1">
        <v>17565</v>
      </c>
      <c r="H72" s="1">
        <v>17565</v>
      </c>
      <c r="I72" s="1">
        <v>17565</v>
      </c>
      <c r="J72" s="1">
        <v>17565</v>
      </c>
      <c r="K72" s="1">
        <v>17565</v>
      </c>
      <c r="L72" s="1">
        <v>17565</v>
      </c>
      <c r="M72" s="1">
        <v>17565</v>
      </c>
      <c r="N72" s="1">
        <v>17565</v>
      </c>
      <c r="O72" s="1">
        <v>17565</v>
      </c>
      <c r="P72" s="1">
        <v>17565</v>
      </c>
      <c r="Q72" s="1">
        <v>425</v>
      </c>
      <c r="R72" s="2">
        <v>1488809510</v>
      </c>
      <c r="S72" s="2">
        <v>65</v>
      </c>
      <c r="T72" s="2">
        <v>16426</v>
      </c>
      <c r="U72" s="2">
        <v>5494</v>
      </c>
      <c r="V72" s="2">
        <v>2314</v>
      </c>
      <c r="W72" s="2">
        <v>18413</v>
      </c>
      <c r="X72" s="2">
        <v>18374</v>
      </c>
      <c r="Y72" s="2">
        <v>18374</v>
      </c>
      <c r="Z72" s="2">
        <v>18374</v>
      </c>
      <c r="AA72" s="2">
        <v>18374</v>
      </c>
      <c r="AB72" s="2">
        <v>18374</v>
      </c>
      <c r="AC72" s="2">
        <v>18374</v>
      </c>
      <c r="AD72" s="2">
        <v>18374</v>
      </c>
      <c r="AE72" s="2">
        <v>18374</v>
      </c>
      <c r="AF72" s="2">
        <v>18374</v>
      </c>
      <c r="AG72" s="2">
        <v>18374</v>
      </c>
      <c r="AH72" s="2">
        <v>410</v>
      </c>
      <c r="AI72" s="3">
        <v>1488809510</v>
      </c>
      <c r="AJ72" s="3">
        <v>16432</v>
      </c>
      <c r="AK72" s="3">
        <v>16588</v>
      </c>
      <c r="AL72" s="3">
        <v>5498</v>
      </c>
      <c r="AM72" s="3">
        <v>0</v>
      </c>
      <c r="AN72" s="3">
        <v>18469</v>
      </c>
      <c r="AO72" s="3">
        <v>18432</v>
      </c>
      <c r="AP72" s="3">
        <v>18432</v>
      </c>
      <c r="AQ72" s="3">
        <v>18432</v>
      </c>
      <c r="AR72" s="3">
        <v>18432</v>
      </c>
      <c r="AS72" s="3">
        <v>18432</v>
      </c>
      <c r="AT72" s="3">
        <v>18432</v>
      </c>
      <c r="AU72" s="3">
        <v>18432</v>
      </c>
      <c r="AV72" s="3">
        <v>18432</v>
      </c>
      <c r="AW72" s="3">
        <v>18432</v>
      </c>
      <c r="AX72" s="3">
        <v>18432</v>
      </c>
      <c r="AY72" s="3">
        <v>447</v>
      </c>
      <c r="AZ72" s="4">
        <v>1488809510</v>
      </c>
      <c r="BA72" s="4">
        <v>65</v>
      </c>
      <c r="BB72" s="4">
        <v>16528</v>
      </c>
      <c r="BC72" s="4">
        <v>5480</v>
      </c>
      <c r="BD72" s="4">
        <v>0</v>
      </c>
      <c r="BE72" s="4">
        <v>17527</v>
      </c>
      <c r="BF72" s="4">
        <v>17527</v>
      </c>
      <c r="BG72" s="4">
        <v>17527</v>
      </c>
      <c r="BH72" s="4">
        <v>17527</v>
      </c>
      <c r="BI72" s="4">
        <v>17527</v>
      </c>
      <c r="BJ72" s="4">
        <v>17527</v>
      </c>
      <c r="BK72" s="4">
        <v>17527</v>
      </c>
      <c r="BL72" s="4">
        <v>17527</v>
      </c>
      <c r="BM72" s="4">
        <v>17527</v>
      </c>
      <c r="BN72" s="4">
        <v>17527</v>
      </c>
      <c r="BO72" s="4">
        <v>17527</v>
      </c>
      <c r="BP72" s="4">
        <v>430</v>
      </c>
      <c r="BQ72" s="5">
        <f t="shared" si="12"/>
        <v>42800.591550925921</v>
      </c>
      <c r="BR72">
        <f t="shared" si="13"/>
        <v>0</v>
      </c>
      <c r="BS72">
        <f t="shared" si="14"/>
        <v>0</v>
      </c>
      <c r="BT72">
        <f t="shared" si="15"/>
        <v>0</v>
      </c>
      <c r="BU72">
        <f t="shared" si="16"/>
        <v>0</v>
      </c>
      <c r="BV72" s="1">
        <v>17565</v>
      </c>
      <c r="BW72" s="2">
        <v>18374</v>
      </c>
      <c r="BX72" s="3">
        <v>18432</v>
      </c>
      <c r="BY72" s="4">
        <v>17527</v>
      </c>
      <c r="BZ72" s="1">
        <f t="shared" si="17"/>
        <v>860.3680438356165</v>
      </c>
      <c r="CA72" s="1">
        <f t="shared" si="18"/>
        <v>855.50045479452046</v>
      </c>
      <c r="CB72" s="1">
        <f t="shared" si="19"/>
        <v>874.26517808219182</v>
      </c>
      <c r="CC72" s="1">
        <f t="shared" si="20"/>
        <v>839.64273972602746</v>
      </c>
      <c r="CD72">
        <v>715.952</v>
      </c>
      <c r="CE72">
        <v>843.774</v>
      </c>
      <c r="CF72">
        <f t="shared" si="11"/>
        <v>615.95501999999999</v>
      </c>
      <c r="CG72" s="5">
        <f t="shared" si="21"/>
        <v>42800.591619814812</v>
      </c>
    </row>
    <row r="73" spans="1:85" x14ac:dyDescent="0.25">
      <c r="A73" s="1">
        <v>1488809520</v>
      </c>
      <c r="B73" s="1">
        <v>16446</v>
      </c>
      <c r="C73" s="1">
        <v>16575</v>
      </c>
      <c r="D73" s="1">
        <v>5499</v>
      </c>
      <c r="E73" s="1">
        <v>0</v>
      </c>
      <c r="F73" s="1">
        <v>15938</v>
      </c>
      <c r="G73" s="1">
        <v>15938</v>
      </c>
      <c r="H73" s="1">
        <v>15938</v>
      </c>
      <c r="I73" s="1">
        <v>15938</v>
      </c>
      <c r="J73" s="1">
        <v>15938</v>
      </c>
      <c r="K73" s="1">
        <v>15938</v>
      </c>
      <c r="L73" s="1">
        <v>15938</v>
      </c>
      <c r="M73" s="1">
        <v>15938</v>
      </c>
      <c r="N73" s="1">
        <v>15938</v>
      </c>
      <c r="O73" s="1">
        <v>15938</v>
      </c>
      <c r="P73" s="1">
        <v>15938</v>
      </c>
      <c r="Q73" s="1">
        <v>428</v>
      </c>
      <c r="R73" s="2">
        <v>1488809520</v>
      </c>
      <c r="S73" s="2">
        <v>65</v>
      </c>
      <c r="T73" s="2">
        <v>16424</v>
      </c>
      <c r="U73" s="2">
        <v>5494</v>
      </c>
      <c r="V73" s="2">
        <v>0</v>
      </c>
      <c r="W73" s="2">
        <v>17036</v>
      </c>
      <c r="X73" s="2">
        <v>16903</v>
      </c>
      <c r="Y73" s="2">
        <v>16903</v>
      </c>
      <c r="Z73" s="2">
        <v>16903</v>
      </c>
      <c r="AA73" s="2">
        <v>16903</v>
      </c>
      <c r="AB73" s="2">
        <v>16903</v>
      </c>
      <c r="AC73" s="2">
        <v>16903</v>
      </c>
      <c r="AD73" s="2">
        <v>16903</v>
      </c>
      <c r="AE73" s="2">
        <v>16903</v>
      </c>
      <c r="AF73" s="2">
        <v>16903</v>
      </c>
      <c r="AG73" s="2">
        <v>16903</v>
      </c>
      <c r="AH73" s="2">
        <v>410</v>
      </c>
      <c r="AI73" s="3">
        <v>1488809520</v>
      </c>
      <c r="AJ73" s="3">
        <v>16433</v>
      </c>
      <c r="AK73" s="3">
        <v>16589</v>
      </c>
      <c r="AL73" s="3">
        <v>5498</v>
      </c>
      <c r="AM73" s="3">
        <v>0</v>
      </c>
      <c r="AN73" s="3">
        <v>16976</v>
      </c>
      <c r="AO73" s="3">
        <v>16810</v>
      </c>
      <c r="AP73" s="3">
        <v>16810</v>
      </c>
      <c r="AQ73" s="3">
        <v>16810</v>
      </c>
      <c r="AR73" s="3">
        <v>16810</v>
      </c>
      <c r="AS73" s="3">
        <v>16810</v>
      </c>
      <c r="AT73" s="3">
        <v>16810</v>
      </c>
      <c r="AU73" s="3">
        <v>16810</v>
      </c>
      <c r="AV73" s="3">
        <v>16810</v>
      </c>
      <c r="AW73" s="3">
        <v>16810</v>
      </c>
      <c r="AX73" s="3">
        <v>16810</v>
      </c>
      <c r="AY73" s="3">
        <v>445</v>
      </c>
      <c r="AZ73" s="4">
        <v>1488809520</v>
      </c>
      <c r="BA73" s="4">
        <v>65</v>
      </c>
      <c r="BB73" s="4">
        <v>16512</v>
      </c>
      <c r="BC73" s="4">
        <v>5480</v>
      </c>
      <c r="BD73" s="4">
        <v>0</v>
      </c>
      <c r="BE73" s="4">
        <v>14789</v>
      </c>
      <c r="BF73" s="4">
        <v>14789</v>
      </c>
      <c r="BG73" s="4">
        <v>14789</v>
      </c>
      <c r="BH73" s="4">
        <v>14789</v>
      </c>
      <c r="BI73" s="4">
        <v>14789</v>
      </c>
      <c r="BJ73" s="4">
        <v>14789</v>
      </c>
      <c r="BK73" s="4">
        <v>14789</v>
      </c>
      <c r="BL73" s="4">
        <v>14789</v>
      </c>
      <c r="BM73" s="4">
        <v>14789</v>
      </c>
      <c r="BN73" s="4">
        <v>14789</v>
      </c>
      <c r="BO73" s="4">
        <v>14789</v>
      </c>
      <c r="BP73" s="4">
        <v>436</v>
      </c>
      <c r="BQ73" s="5">
        <f t="shared" si="12"/>
        <v>42800.591666666667</v>
      </c>
      <c r="BR73">
        <f t="shared" si="13"/>
        <v>0</v>
      </c>
      <c r="BS73">
        <f t="shared" si="14"/>
        <v>0</v>
      </c>
      <c r="BT73">
        <f t="shared" si="15"/>
        <v>0</v>
      </c>
      <c r="BU73">
        <f t="shared" si="16"/>
        <v>0</v>
      </c>
      <c r="BV73" s="1">
        <v>15938</v>
      </c>
      <c r="BW73" s="2">
        <v>16903</v>
      </c>
      <c r="BX73" s="3">
        <v>16810</v>
      </c>
      <c r="BY73" s="4">
        <v>14789</v>
      </c>
      <c r="BZ73" s="1">
        <f t="shared" si="17"/>
        <v>750.28477808219179</v>
      </c>
      <c r="CA73" s="1">
        <f t="shared" si="18"/>
        <v>762.50302876712328</v>
      </c>
      <c r="CB73" s="1">
        <f t="shared" si="19"/>
        <v>769.91947397260276</v>
      </c>
      <c r="CC73" s="1">
        <f t="shared" si="20"/>
        <v>658.40964383561652</v>
      </c>
      <c r="CD73">
        <v>725.952</v>
      </c>
      <c r="CE73">
        <v>585.67600000000004</v>
      </c>
      <c r="CF73">
        <f t="shared" si="11"/>
        <v>427.54348000000005</v>
      </c>
      <c r="CG73" s="5">
        <f t="shared" si="21"/>
        <v>42800.59173555555</v>
      </c>
    </row>
    <row r="74" spans="1:85" x14ac:dyDescent="0.25">
      <c r="A74" s="1">
        <v>1488809530</v>
      </c>
      <c r="B74" s="1">
        <v>16447</v>
      </c>
      <c r="C74" s="1">
        <v>16578</v>
      </c>
      <c r="D74" s="1">
        <v>5499</v>
      </c>
      <c r="E74" s="1">
        <v>0</v>
      </c>
      <c r="F74" s="1">
        <v>15821</v>
      </c>
      <c r="G74" s="1">
        <v>15821</v>
      </c>
      <c r="H74" s="1">
        <v>15821</v>
      </c>
      <c r="I74" s="1">
        <v>15821</v>
      </c>
      <c r="J74" s="1">
        <v>15821</v>
      </c>
      <c r="K74" s="1">
        <v>15821</v>
      </c>
      <c r="L74" s="1">
        <v>15821</v>
      </c>
      <c r="M74" s="1">
        <v>15821</v>
      </c>
      <c r="N74" s="1">
        <v>15821</v>
      </c>
      <c r="O74" s="1">
        <v>15821</v>
      </c>
      <c r="P74" s="1">
        <v>15821</v>
      </c>
      <c r="Q74" s="1">
        <v>425</v>
      </c>
      <c r="R74" s="2">
        <v>1488809530</v>
      </c>
      <c r="S74" s="2">
        <v>65</v>
      </c>
      <c r="T74" s="2">
        <v>16424</v>
      </c>
      <c r="U74" s="2">
        <v>5494</v>
      </c>
      <c r="V74" s="2">
        <v>0</v>
      </c>
      <c r="W74" s="2">
        <v>16122</v>
      </c>
      <c r="X74" s="2">
        <v>16232</v>
      </c>
      <c r="Y74" s="2">
        <v>16232</v>
      </c>
      <c r="Z74" s="2">
        <v>16232</v>
      </c>
      <c r="AA74" s="2">
        <v>16232</v>
      </c>
      <c r="AB74" s="2">
        <v>16232</v>
      </c>
      <c r="AC74" s="2">
        <v>16232</v>
      </c>
      <c r="AD74" s="2">
        <v>16232</v>
      </c>
      <c r="AE74" s="2">
        <v>16232</v>
      </c>
      <c r="AF74" s="2">
        <v>16232</v>
      </c>
      <c r="AG74" s="2">
        <v>16232</v>
      </c>
      <c r="AH74" s="2">
        <v>414</v>
      </c>
      <c r="AI74" s="3">
        <v>1488809530</v>
      </c>
      <c r="AJ74" s="3">
        <v>16433</v>
      </c>
      <c r="AK74" s="3">
        <v>16588</v>
      </c>
      <c r="AL74" s="3">
        <v>5497</v>
      </c>
      <c r="AM74" s="3">
        <v>0</v>
      </c>
      <c r="AN74" s="3">
        <v>16336</v>
      </c>
      <c r="AO74" s="3">
        <v>16466</v>
      </c>
      <c r="AP74" s="3">
        <v>16466</v>
      </c>
      <c r="AQ74" s="3">
        <v>16466</v>
      </c>
      <c r="AR74" s="3">
        <v>16466</v>
      </c>
      <c r="AS74" s="3">
        <v>16466</v>
      </c>
      <c r="AT74" s="3">
        <v>16466</v>
      </c>
      <c r="AU74" s="3">
        <v>16466</v>
      </c>
      <c r="AV74" s="3">
        <v>16466</v>
      </c>
      <c r="AW74" s="3">
        <v>16466</v>
      </c>
      <c r="AX74" s="3">
        <v>16466</v>
      </c>
      <c r="AY74" s="3">
        <v>450</v>
      </c>
      <c r="AZ74" s="4">
        <v>1488809530</v>
      </c>
      <c r="BA74" s="4">
        <v>65</v>
      </c>
      <c r="BB74" s="4">
        <v>16528</v>
      </c>
      <c r="BC74" s="4">
        <v>5480</v>
      </c>
      <c r="BD74" s="4">
        <v>0</v>
      </c>
      <c r="BE74" s="4">
        <v>16523</v>
      </c>
      <c r="BF74" s="4">
        <v>16523</v>
      </c>
      <c r="BG74" s="4">
        <v>16523</v>
      </c>
      <c r="BH74" s="4">
        <v>16523</v>
      </c>
      <c r="BI74" s="4">
        <v>16523</v>
      </c>
      <c r="BJ74" s="4">
        <v>16523</v>
      </c>
      <c r="BK74" s="4">
        <v>16523</v>
      </c>
      <c r="BL74" s="4">
        <v>16523</v>
      </c>
      <c r="BM74" s="4">
        <v>16523</v>
      </c>
      <c r="BN74" s="4">
        <v>16523</v>
      </c>
      <c r="BO74" s="4">
        <v>16523</v>
      </c>
      <c r="BP74" s="4">
        <v>430</v>
      </c>
      <c r="BQ74" s="5">
        <f t="shared" si="12"/>
        <v>42800.591782407406</v>
      </c>
      <c r="BR74">
        <f t="shared" si="13"/>
        <v>0</v>
      </c>
      <c r="BS74">
        <f t="shared" si="14"/>
        <v>0</v>
      </c>
      <c r="BT74">
        <f t="shared" si="15"/>
        <v>0</v>
      </c>
      <c r="BU74">
        <f t="shared" si="16"/>
        <v>0</v>
      </c>
      <c r="BV74" s="1">
        <v>15821</v>
      </c>
      <c r="BW74" s="2">
        <v>16232</v>
      </c>
      <c r="BX74" s="3">
        <v>16466</v>
      </c>
      <c r="BY74" s="4">
        <v>16523</v>
      </c>
      <c r="BZ74" s="1">
        <f t="shared" si="17"/>
        <v>742.36852602739737</v>
      </c>
      <c r="CA74" s="1">
        <f t="shared" si="18"/>
        <v>720.08204109589042</v>
      </c>
      <c r="CB74" s="1">
        <f t="shared" si="19"/>
        <v>747.78943561643825</v>
      </c>
      <c r="CC74" s="1">
        <f t="shared" si="20"/>
        <v>773.18619178082201</v>
      </c>
      <c r="CD74">
        <v>735.95299999999997</v>
      </c>
      <c r="CE74">
        <v>538.73299999999995</v>
      </c>
      <c r="CF74">
        <f t="shared" si="11"/>
        <v>393.27508999999998</v>
      </c>
      <c r="CG74" s="5">
        <f t="shared" si="21"/>
        <v>42800.591851307865</v>
      </c>
    </row>
    <row r="75" spans="1:85" x14ac:dyDescent="0.25">
      <c r="A75" s="1">
        <v>1488809540</v>
      </c>
      <c r="B75" s="1">
        <v>16447</v>
      </c>
      <c r="C75" s="1">
        <v>16576</v>
      </c>
      <c r="D75" s="1">
        <v>5499</v>
      </c>
      <c r="E75" s="1">
        <v>0</v>
      </c>
      <c r="F75" s="1">
        <v>10124</v>
      </c>
      <c r="G75" s="1">
        <v>10124</v>
      </c>
      <c r="H75" s="1">
        <v>10124</v>
      </c>
      <c r="I75" s="1">
        <v>10124</v>
      </c>
      <c r="J75" s="1">
        <v>10124</v>
      </c>
      <c r="K75" s="1">
        <v>10124</v>
      </c>
      <c r="L75" s="1">
        <v>10124</v>
      </c>
      <c r="M75" s="1">
        <v>10124</v>
      </c>
      <c r="N75" s="1">
        <v>10124</v>
      </c>
      <c r="O75" s="1">
        <v>10124</v>
      </c>
      <c r="P75" s="1">
        <v>10124</v>
      </c>
      <c r="Q75" s="1">
        <v>426</v>
      </c>
      <c r="R75" s="2">
        <v>1488809540</v>
      </c>
      <c r="S75" s="2">
        <v>65</v>
      </c>
      <c r="T75" s="2">
        <v>16426</v>
      </c>
      <c r="U75" s="2">
        <v>5494</v>
      </c>
      <c r="V75" s="2">
        <v>0</v>
      </c>
      <c r="W75" s="2">
        <v>10312</v>
      </c>
      <c r="X75" s="2">
        <v>10352</v>
      </c>
      <c r="Y75" s="2">
        <v>10352</v>
      </c>
      <c r="Z75" s="2">
        <v>10352</v>
      </c>
      <c r="AA75" s="2">
        <v>10352</v>
      </c>
      <c r="AB75" s="2">
        <v>10352</v>
      </c>
      <c r="AC75" s="2">
        <v>10352</v>
      </c>
      <c r="AD75" s="2">
        <v>10352</v>
      </c>
      <c r="AE75" s="2">
        <v>10352</v>
      </c>
      <c r="AF75" s="2">
        <v>10352</v>
      </c>
      <c r="AG75" s="2">
        <v>10352</v>
      </c>
      <c r="AH75" s="2">
        <v>408</v>
      </c>
      <c r="AI75" s="3">
        <v>1488809540</v>
      </c>
      <c r="AJ75" s="3">
        <v>16434</v>
      </c>
      <c r="AK75" s="3">
        <v>16590</v>
      </c>
      <c r="AL75" s="3">
        <v>5497</v>
      </c>
      <c r="AM75" s="3">
        <v>0</v>
      </c>
      <c r="AN75" s="3">
        <v>10396</v>
      </c>
      <c r="AO75" s="3">
        <v>10444</v>
      </c>
      <c r="AP75" s="3">
        <v>10444</v>
      </c>
      <c r="AQ75" s="3">
        <v>10444</v>
      </c>
      <c r="AR75" s="3">
        <v>10444</v>
      </c>
      <c r="AS75" s="3">
        <v>10444</v>
      </c>
      <c r="AT75" s="3">
        <v>10444</v>
      </c>
      <c r="AU75" s="3">
        <v>10444</v>
      </c>
      <c r="AV75" s="3">
        <v>10444</v>
      </c>
      <c r="AW75" s="3">
        <v>10444</v>
      </c>
      <c r="AX75" s="3">
        <v>10444</v>
      </c>
      <c r="AY75" s="3">
        <v>447</v>
      </c>
      <c r="AZ75" s="4">
        <v>1488809540</v>
      </c>
      <c r="BA75" s="4">
        <v>65</v>
      </c>
      <c r="BB75" s="4">
        <v>16514</v>
      </c>
      <c r="BC75" s="4">
        <v>5480</v>
      </c>
      <c r="BD75" s="4">
        <v>0</v>
      </c>
      <c r="BE75" s="4">
        <v>10873</v>
      </c>
      <c r="BF75" s="4">
        <v>10873</v>
      </c>
      <c r="BG75" s="4">
        <v>10873</v>
      </c>
      <c r="BH75" s="4">
        <v>10873</v>
      </c>
      <c r="BI75" s="4">
        <v>10873</v>
      </c>
      <c r="BJ75" s="4">
        <v>10873</v>
      </c>
      <c r="BK75" s="4">
        <v>10873</v>
      </c>
      <c r="BL75" s="4">
        <v>10873</v>
      </c>
      <c r="BM75" s="4">
        <v>10873</v>
      </c>
      <c r="BN75" s="4">
        <v>10873</v>
      </c>
      <c r="BO75" s="4">
        <v>10873</v>
      </c>
      <c r="BP75" s="4">
        <v>432</v>
      </c>
      <c r="BQ75" s="5">
        <f t="shared" si="12"/>
        <v>42800.591898148152</v>
      </c>
      <c r="BR75">
        <f t="shared" si="13"/>
        <v>0</v>
      </c>
      <c r="BS75">
        <f t="shared" si="14"/>
        <v>0</v>
      </c>
      <c r="BT75">
        <f t="shared" si="15"/>
        <v>0</v>
      </c>
      <c r="BU75">
        <f t="shared" si="16"/>
        <v>0</v>
      </c>
      <c r="BV75" s="1">
        <v>10124</v>
      </c>
      <c r="BW75" s="2">
        <v>10352</v>
      </c>
      <c r="BX75" s="3">
        <v>10444</v>
      </c>
      <c r="BY75" s="4">
        <v>10873</v>
      </c>
      <c r="BZ75" s="1">
        <f t="shared" si="17"/>
        <v>356.90794520547945</v>
      </c>
      <c r="CA75" s="1">
        <f t="shared" si="18"/>
        <v>348.34521917808217</v>
      </c>
      <c r="CB75" s="1">
        <f t="shared" si="19"/>
        <v>360.38510136986298</v>
      </c>
      <c r="CC75" s="1">
        <f t="shared" si="20"/>
        <v>399.20263013698639</v>
      </c>
      <c r="CD75">
        <v>745.95399999999995</v>
      </c>
      <c r="CE75">
        <v>494.99900000000002</v>
      </c>
      <c r="CF75">
        <f t="shared" si="11"/>
        <v>361.34926999999999</v>
      </c>
      <c r="CG75" s="5">
        <f t="shared" si="21"/>
        <v>42800.59196706018</v>
      </c>
    </row>
    <row r="76" spans="1:85" x14ac:dyDescent="0.25">
      <c r="A76" s="1">
        <v>1488809550</v>
      </c>
      <c r="B76" s="1">
        <v>16447</v>
      </c>
      <c r="C76" s="1">
        <v>16577</v>
      </c>
      <c r="D76" s="1">
        <v>5499</v>
      </c>
      <c r="E76" s="1">
        <v>0</v>
      </c>
      <c r="F76" s="1">
        <v>16009</v>
      </c>
      <c r="G76" s="1">
        <v>16009</v>
      </c>
      <c r="H76" s="1">
        <v>16009</v>
      </c>
      <c r="I76" s="1">
        <v>16009</v>
      </c>
      <c r="J76" s="1">
        <v>16009</v>
      </c>
      <c r="K76" s="1">
        <v>16009</v>
      </c>
      <c r="L76" s="1">
        <v>16009</v>
      </c>
      <c r="M76" s="1">
        <v>16009</v>
      </c>
      <c r="N76" s="1">
        <v>16009</v>
      </c>
      <c r="O76" s="1">
        <v>16009</v>
      </c>
      <c r="P76" s="1">
        <v>16009</v>
      </c>
      <c r="Q76" s="1">
        <v>423</v>
      </c>
      <c r="R76" s="2">
        <v>1488809550</v>
      </c>
      <c r="S76" s="2">
        <v>65</v>
      </c>
      <c r="T76" s="2">
        <v>16424</v>
      </c>
      <c r="U76" s="2">
        <v>5494</v>
      </c>
      <c r="V76" s="2">
        <v>0</v>
      </c>
      <c r="W76" s="2">
        <v>16232</v>
      </c>
      <c r="X76" s="2">
        <v>16375</v>
      </c>
      <c r="Y76" s="2">
        <v>16375</v>
      </c>
      <c r="Z76" s="2">
        <v>16375</v>
      </c>
      <c r="AA76" s="2">
        <v>16375</v>
      </c>
      <c r="AB76" s="2">
        <v>16375</v>
      </c>
      <c r="AC76" s="2">
        <v>16375</v>
      </c>
      <c r="AD76" s="2">
        <v>16375</v>
      </c>
      <c r="AE76" s="2">
        <v>16375</v>
      </c>
      <c r="AF76" s="2">
        <v>16375</v>
      </c>
      <c r="AG76" s="2">
        <v>16375</v>
      </c>
      <c r="AH76" s="2">
        <v>410</v>
      </c>
      <c r="AI76" s="3">
        <v>1488809550</v>
      </c>
      <c r="AJ76" s="3">
        <v>16433</v>
      </c>
      <c r="AK76" s="3">
        <v>16587</v>
      </c>
      <c r="AL76" s="3">
        <v>5497</v>
      </c>
      <c r="AM76" s="3">
        <v>0</v>
      </c>
      <c r="AN76" s="3">
        <v>16482</v>
      </c>
      <c r="AO76" s="3">
        <v>16647</v>
      </c>
      <c r="AP76" s="3">
        <v>16647</v>
      </c>
      <c r="AQ76" s="3">
        <v>16647</v>
      </c>
      <c r="AR76" s="3">
        <v>16647</v>
      </c>
      <c r="AS76" s="3">
        <v>16647</v>
      </c>
      <c r="AT76" s="3">
        <v>16647</v>
      </c>
      <c r="AU76" s="3">
        <v>16647</v>
      </c>
      <c r="AV76" s="3">
        <v>16647</v>
      </c>
      <c r="AW76" s="3">
        <v>16647</v>
      </c>
      <c r="AX76" s="3">
        <v>16647</v>
      </c>
      <c r="AY76" s="3">
        <v>450</v>
      </c>
      <c r="AZ76" s="4">
        <v>1488809550</v>
      </c>
      <c r="BA76" s="4">
        <v>65</v>
      </c>
      <c r="BB76" s="4">
        <v>16514</v>
      </c>
      <c r="BC76" s="4">
        <v>5480</v>
      </c>
      <c r="BD76" s="4">
        <v>0</v>
      </c>
      <c r="BE76" s="4">
        <v>17312</v>
      </c>
      <c r="BF76" s="4">
        <v>17312</v>
      </c>
      <c r="BG76" s="4">
        <v>17312</v>
      </c>
      <c r="BH76" s="4">
        <v>17312</v>
      </c>
      <c r="BI76" s="4">
        <v>17312</v>
      </c>
      <c r="BJ76" s="4">
        <v>17312</v>
      </c>
      <c r="BK76" s="4">
        <v>17312</v>
      </c>
      <c r="BL76" s="4">
        <v>17312</v>
      </c>
      <c r="BM76" s="4">
        <v>17312</v>
      </c>
      <c r="BN76" s="4">
        <v>17312</v>
      </c>
      <c r="BO76" s="4">
        <v>17312</v>
      </c>
      <c r="BP76" s="4">
        <v>432</v>
      </c>
      <c r="BQ76" s="5">
        <f t="shared" si="12"/>
        <v>42800.592013888891</v>
      </c>
      <c r="BR76">
        <f t="shared" si="13"/>
        <v>0</v>
      </c>
      <c r="BS76">
        <f t="shared" si="14"/>
        <v>0</v>
      </c>
      <c r="BT76">
        <f t="shared" si="15"/>
        <v>0</v>
      </c>
      <c r="BU76">
        <f t="shared" si="16"/>
        <v>0</v>
      </c>
      <c r="BV76" s="1">
        <v>16009</v>
      </c>
      <c r="BW76" s="2">
        <v>16375</v>
      </c>
      <c r="BX76" s="3">
        <v>16647</v>
      </c>
      <c r="BY76" s="4">
        <v>17312</v>
      </c>
      <c r="BZ76" s="1">
        <f t="shared" si="17"/>
        <v>755.08865753424652</v>
      </c>
      <c r="CA76" s="1">
        <f t="shared" si="18"/>
        <v>729.12257945205477</v>
      </c>
      <c r="CB76" s="1">
        <f t="shared" si="19"/>
        <v>759.43343835616429</v>
      </c>
      <c r="CC76" s="1">
        <f t="shared" si="20"/>
        <v>825.41150684931506</v>
      </c>
      <c r="CD76">
        <v>755.95399999999995</v>
      </c>
      <c r="CE76">
        <v>819.94899999999996</v>
      </c>
      <c r="CF76">
        <f t="shared" si="11"/>
        <v>598.56277</v>
      </c>
      <c r="CG76" s="5">
        <f t="shared" si="21"/>
        <v>42800.592082800918</v>
      </c>
    </row>
    <row r="77" spans="1:85" x14ac:dyDescent="0.25">
      <c r="A77" s="1">
        <v>1488809560</v>
      </c>
      <c r="B77" s="1">
        <v>16447</v>
      </c>
      <c r="C77" s="1">
        <v>16576</v>
      </c>
      <c r="D77" s="1">
        <v>5499</v>
      </c>
      <c r="E77" s="1">
        <v>0</v>
      </c>
      <c r="F77" s="1">
        <v>18015</v>
      </c>
      <c r="G77" s="1">
        <v>18015</v>
      </c>
      <c r="H77" s="1">
        <v>18015</v>
      </c>
      <c r="I77" s="1">
        <v>18015</v>
      </c>
      <c r="J77" s="1">
        <v>18015</v>
      </c>
      <c r="K77" s="1">
        <v>18015</v>
      </c>
      <c r="L77" s="1">
        <v>18015</v>
      </c>
      <c r="M77" s="1">
        <v>18015</v>
      </c>
      <c r="N77" s="1">
        <v>18015</v>
      </c>
      <c r="O77" s="1">
        <v>18015</v>
      </c>
      <c r="P77" s="1">
        <v>18015</v>
      </c>
      <c r="Q77" s="1">
        <v>428</v>
      </c>
      <c r="R77" s="2">
        <v>1488809560</v>
      </c>
      <c r="S77" s="2">
        <v>65</v>
      </c>
      <c r="T77" s="2">
        <v>16426</v>
      </c>
      <c r="U77" s="2">
        <v>5494</v>
      </c>
      <c r="V77" s="2">
        <v>0</v>
      </c>
      <c r="W77" s="2">
        <v>18761</v>
      </c>
      <c r="X77" s="2">
        <v>18784</v>
      </c>
      <c r="Y77" s="2">
        <v>18784</v>
      </c>
      <c r="Z77" s="2">
        <v>18784</v>
      </c>
      <c r="AA77" s="2">
        <v>18784</v>
      </c>
      <c r="AB77" s="2">
        <v>18784</v>
      </c>
      <c r="AC77" s="2">
        <v>18784</v>
      </c>
      <c r="AD77" s="2">
        <v>18784</v>
      </c>
      <c r="AE77" s="2">
        <v>18784</v>
      </c>
      <c r="AF77" s="2">
        <v>18784</v>
      </c>
      <c r="AG77" s="2">
        <v>18784</v>
      </c>
      <c r="AH77" s="2">
        <v>413</v>
      </c>
      <c r="AI77" s="3">
        <v>1488809560</v>
      </c>
      <c r="AJ77" s="3">
        <v>16433</v>
      </c>
      <c r="AK77" s="3">
        <v>16588</v>
      </c>
      <c r="AL77" s="3">
        <v>5497</v>
      </c>
      <c r="AM77" s="3">
        <v>1842</v>
      </c>
      <c r="AN77" s="3">
        <v>18894</v>
      </c>
      <c r="AO77" s="3">
        <v>18892</v>
      </c>
      <c r="AP77" s="3">
        <v>18892</v>
      </c>
      <c r="AQ77" s="3">
        <v>18892</v>
      </c>
      <c r="AR77" s="3">
        <v>18892</v>
      </c>
      <c r="AS77" s="3">
        <v>18892</v>
      </c>
      <c r="AT77" s="3">
        <v>18892</v>
      </c>
      <c r="AU77" s="3">
        <v>18892</v>
      </c>
      <c r="AV77" s="3">
        <v>18892</v>
      </c>
      <c r="AW77" s="3">
        <v>18892</v>
      </c>
      <c r="AX77" s="3">
        <v>18892</v>
      </c>
      <c r="AY77" s="3">
        <v>450</v>
      </c>
      <c r="AZ77" s="4">
        <v>1488809560</v>
      </c>
      <c r="BA77" s="4">
        <v>65</v>
      </c>
      <c r="BB77" s="4">
        <v>16528</v>
      </c>
      <c r="BC77" s="4">
        <v>5480</v>
      </c>
      <c r="BD77" s="4">
        <v>0</v>
      </c>
      <c r="BE77" s="4">
        <v>18259</v>
      </c>
      <c r="BF77" s="4">
        <v>18259</v>
      </c>
      <c r="BG77" s="4">
        <v>18259</v>
      </c>
      <c r="BH77" s="4">
        <v>18259</v>
      </c>
      <c r="BI77" s="4">
        <v>18259</v>
      </c>
      <c r="BJ77" s="4">
        <v>18259</v>
      </c>
      <c r="BK77" s="4">
        <v>18259</v>
      </c>
      <c r="BL77" s="4">
        <v>18259</v>
      </c>
      <c r="BM77" s="4">
        <v>18259</v>
      </c>
      <c r="BN77" s="4">
        <v>18259</v>
      </c>
      <c r="BO77" s="4">
        <v>18259</v>
      </c>
      <c r="BP77" s="4">
        <v>435</v>
      </c>
      <c r="BQ77" s="5">
        <f t="shared" si="12"/>
        <v>42800.592129629629</v>
      </c>
      <c r="BR77">
        <f t="shared" si="13"/>
        <v>0</v>
      </c>
      <c r="BS77">
        <f t="shared" si="14"/>
        <v>0</v>
      </c>
      <c r="BT77">
        <f t="shared" si="15"/>
        <v>0</v>
      </c>
      <c r="BU77">
        <f t="shared" si="16"/>
        <v>0</v>
      </c>
      <c r="BV77" s="1">
        <v>18015</v>
      </c>
      <c r="BW77" s="2">
        <v>18784</v>
      </c>
      <c r="BX77" s="3">
        <v>18892</v>
      </c>
      <c r="BY77" s="4">
        <v>18259</v>
      </c>
      <c r="BZ77" s="1">
        <f t="shared" si="17"/>
        <v>890.81516712328767</v>
      </c>
      <c r="CA77" s="1">
        <f t="shared" si="18"/>
        <v>881.42087945205481</v>
      </c>
      <c r="CB77" s="1">
        <f t="shared" si="19"/>
        <v>903.85767123287678</v>
      </c>
      <c r="CC77" s="1">
        <f t="shared" si="20"/>
        <v>888.0951232876713</v>
      </c>
      <c r="CD77">
        <v>765.95399999999995</v>
      </c>
      <c r="CE77">
        <v>883.976</v>
      </c>
      <c r="CF77">
        <f t="shared" si="11"/>
        <v>645.30247999999995</v>
      </c>
      <c r="CG77" s="5">
        <f t="shared" si="21"/>
        <v>42800.592198541664</v>
      </c>
    </row>
    <row r="78" spans="1:85" x14ac:dyDescent="0.25">
      <c r="A78" s="1">
        <v>1488809570</v>
      </c>
      <c r="B78" s="1">
        <v>16448</v>
      </c>
      <c r="C78" s="1">
        <v>16575</v>
      </c>
      <c r="D78" s="1">
        <v>5499</v>
      </c>
      <c r="E78" s="1">
        <v>0</v>
      </c>
      <c r="F78" s="1">
        <v>14565</v>
      </c>
      <c r="G78" s="1">
        <v>14565</v>
      </c>
      <c r="H78" s="1">
        <v>14565</v>
      </c>
      <c r="I78" s="1">
        <v>14565</v>
      </c>
      <c r="J78" s="1">
        <v>14565</v>
      </c>
      <c r="K78" s="1">
        <v>14565</v>
      </c>
      <c r="L78" s="1">
        <v>14565</v>
      </c>
      <c r="M78" s="1">
        <v>14565</v>
      </c>
      <c r="N78" s="1">
        <v>14565</v>
      </c>
      <c r="O78" s="1">
        <v>14565</v>
      </c>
      <c r="P78" s="1">
        <v>14565</v>
      </c>
      <c r="Q78" s="1">
        <v>429</v>
      </c>
      <c r="R78" s="2">
        <v>1488809570</v>
      </c>
      <c r="S78" s="2">
        <v>65</v>
      </c>
      <c r="T78" s="2">
        <v>16425</v>
      </c>
      <c r="U78" s="2">
        <v>5494</v>
      </c>
      <c r="V78" s="2">
        <v>0</v>
      </c>
      <c r="W78" s="2">
        <v>16073</v>
      </c>
      <c r="X78" s="2">
        <v>15784</v>
      </c>
      <c r="Y78" s="2">
        <v>15784</v>
      </c>
      <c r="Z78" s="2">
        <v>15784</v>
      </c>
      <c r="AA78" s="2">
        <v>15784</v>
      </c>
      <c r="AB78" s="2">
        <v>15784</v>
      </c>
      <c r="AC78" s="2">
        <v>15784</v>
      </c>
      <c r="AD78" s="2">
        <v>15784</v>
      </c>
      <c r="AE78" s="2">
        <v>15784</v>
      </c>
      <c r="AF78" s="2">
        <v>15784</v>
      </c>
      <c r="AG78" s="2">
        <v>15784</v>
      </c>
      <c r="AH78" s="2">
        <v>408</v>
      </c>
      <c r="AI78" s="3">
        <v>1488809570</v>
      </c>
      <c r="AJ78" s="3">
        <v>16434</v>
      </c>
      <c r="AK78" s="3">
        <v>16591</v>
      </c>
      <c r="AL78" s="3">
        <v>5497</v>
      </c>
      <c r="AM78" s="3">
        <v>0</v>
      </c>
      <c r="AN78" s="3">
        <v>15822</v>
      </c>
      <c r="AO78" s="3">
        <v>15478</v>
      </c>
      <c r="AP78" s="3">
        <v>15478</v>
      </c>
      <c r="AQ78" s="3">
        <v>15478</v>
      </c>
      <c r="AR78" s="3">
        <v>15478</v>
      </c>
      <c r="AS78" s="3">
        <v>15478</v>
      </c>
      <c r="AT78" s="3">
        <v>15478</v>
      </c>
      <c r="AU78" s="3">
        <v>15478</v>
      </c>
      <c r="AV78" s="3">
        <v>15478</v>
      </c>
      <c r="AW78" s="3">
        <v>15478</v>
      </c>
      <c r="AX78" s="3">
        <v>15478</v>
      </c>
      <c r="AY78" s="3">
        <v>447</v>
      </c>
      <c r="AZ78" s="4">
        <v>1488809570</v>
      </c>
      <c r="BA78" s="4">
        <v>65</v>
      </c>
      <c r="BB78" s="4">
        <v>16528</v>
      </c>
      <c r="BC78" s="4">
        <v>5480</v>
      </c>
      <c r="BD78" s="4">
        <v>0</v>
      </c>
      <c r="BE78" s="4">
        <v>11824</v>
      </c>
      <c r="BF78" s="4">
        <v>11824</v>
      </c>
      <c r="BG78" s="4">
        <v>11824</v>
      </c>
      <c r="BH78" s="4">
        <v>11824</v>
      </c>
      <c r="BI78" s="4">
        <v>11824</v>
      </c>
      <c r="BJ78" s="4">
        <v>11824</v>
      </c>
      <c r="BK78" s="4">
        <v>11824</v>
      </c>
      <c r="BL78" s="4">
        <v>11824</v>
      </c>
      <c r="BM78" s="4">
        <v>11824</v>
      </c>
      <c r="BN78" s="4">
        <v>11824</v>
      </c>
      <c r="BO78" s="4">
        <v>11824</v>
      </c>
      <c r="BP78" s="4">
        <v>435</v>
      </c>
      <c r="BQ78" s="5">
        <f t="shared" si="12"/>
        <v>42800.592245370368</v>
      </c>
      <c r="BR78">
        <f t="shared" si="13"/>
        <v>0</v>
      </c>
      <c r="BS78">
        <f t="shared" si="14"/>
        <v>0</v>
      </c>
      <c r="BT78">
        <f t="shared" si="15"/>
        <v>0</v>
      </c>
      <c r="BU78">
        <f t="shared" si="16"/>
        <v>0</v>
      </c>
      <c r="BV78" s="1">
        <v>14565</v>
      </c>
      <c r="BW78" s="2">
        <v>15784</v>
      </c>
      <c r="BX78" s="3">
        <v>15478</v>
      </c>
      <c r="BY78" s="4">
        <v>11824</v>
      </c>
      <c r="BZ78" s="1">
        <f t="shared" si="17"/>
        <v>657.38722191780823</v>
      </c>
      <c r="CA78" s="1">
        <f t="shared" si="18"/>
        <v>691.75923561643833</v>
      </c>
      <c r="CB78" s="1">
        <f t="shared" si="19"/>
        <v>684.22990684931506</v>
      </c>
      <c r="CC78" s="1">
        <f t="shared" si="20"/>
        <v>462.15101369863021</v>
      </c>
      <c r="CD78">
        <v>775.95500000000004</v>
      </c>
      <c r="CE78">
        <v>349.05200000000002</v>
      </c>
      <c r="CF78">
        <f t="shared" si="11"/>
        <v>254.80796000000001</v>
      </c>
      <c r="CG78" s="5">
        <f t="shared" si="21"/>
        <v>42800.592314293979</v>
      </c>
    </row>
    <row r="79" spans="1:85" x14ac:dyDescent="0.25">
      <c r="A79" s="1">
        <v>1488809580</v>
      </c>
      <c r="B79" s="1">
        <v>16447</v>
      </c>
      <c r="C79" s="1">
        <v>16578</v>
      </c>
      <c r="D79" s="1">
        <v>5499</v>
      </c>
      <c r="E79" s="1">
        <v>0</v>
      </c>
      <c r="F79" s="1">
        <v>7052</v>
      </c>
      <c r="G79" s="1">
        <v>7052</v>
      </c>
      <c r="H79" s="1">
        <v>7052</v>
      </c>
      <c r="I79" s="1">
        <v>7052</v>
      </c>
      <c r="J79" s="1">
        <v>7052</v>
      </c>
      <c r="K79" s="1">
        <v>7052</v>
      </c>
      <c r="L79" s="1">
        <v>7052</v>
      </c>
      <c r="M79" s="1">
        <v>7052</v>
      </c>
      <c r="N79" s="1">
        <v>7052</v>
      </c>
      <c r="O79" s="1">
        <v>7052</v>
      </c>
      <c r="P79" s="1">
        <v>7052</v>
      </c>
      <c r="Q79" s="1">
        <v>426</v>
      </c>
      <c r="R79" s="2">
        <v>1488809580</v>
      </c>
      <c r="S79" s="2">
        <v>65</v>
      </c>
      <c r="T79" s="2">
        <v>16426</v>
      </c>
      <c r="U79" s="2">
        <v>5494</v>
      </c>
      <c r="V79" s="2">
        <v>0</v>
      </c>
      <c r="W79" s="2">
        <v>7195</v>
      </c>
      <c r="X79" s="2">
        <v>7192</v>
      </c>
      <c r="Y79" s="2">
        <v>7192</v>
      </c>
      <c r="Z79" s="2">
        <v>7192</v>
      </c>
      <c r="AA79" s="2">
        <v>7192</v>
      </c>
      <c r="AB79" s="2">
        <v>7192</v>
      </c>
      <c r="AC79" s="2">
        <v>7192</v>
      </c>
      <c r="AD79" s="2">
        <v>7192</v>
      </c>
      <c r="AE79" s="2">
        <v>7192</v>
      </c>
      <c r="AF79" s="2">
        <v>7192</v>
      </c>
      <c r="AG79" s="2">
        <v>7192</v>
      </c>
      <c r="AH79" s="2">
        <v>410</v>
      </c>
      <c r="AI79" s="3">
        <v>1488809580</v>
      </c>
      <c r="AJ79" s="3">
        <v>16433</v>
      </c>
      <c r="AK79" s="3">
        <v>16588</v>
      </c>
      <c r="AL79" s="3">
        <v>5497</v>
      </c>
      <c r="AM79" s="3">
        <v>0</v>
      </c>
      <c r="AN79" s="3">
        <v>7208</v>
      </c>
      <c r="AO79" s="3">
        <v>7204</v>
      </c>
      <c r="AP79" s="3">
        <v>7204</v>
      </c>
      <c r="AQ79" s="3">
        <v>7204</v>
      </c>
      <c r="AR79" s="3">
        <v>7204</v>
      </c>
      <c r="AS79" s="3">
        <v>7204</v>
      </c>
      <c r="AT79" s="3">
        <v>7204</v>
      </c>
      <c r="AU79" s="3">
        <v>7204</v>
      </c>
      <c r="AV79" s="3">
        <v>7204</v>
      </c>
      <c r="AW79" s="3">
        <v>7204</v>
      </c>
      <c r="AX79" s="3">
        <v>7204</v>
      </c>
      <c r="AY79" s="3">
        <v>452</v>
      </c>
      <c r="AZ79" s="4">
        <v>1488809580</v>
      </c>
      <c r="BA79" s="4">
        <v>65</v>
      </c>
      <c r="BB79" s="4">
        <v>16512</v>
      </c>
      <c r="BC79" s="4">
        <v>5480</v>
      </c>
      <c r="BD79" s="4">
        <v>0</v>
      </c>
      <c r="BE79" s="4">
        <v>7059</v>
      </c>
      <c r="BF79" s="4">
        <v>7059</v>
      </c>
      <c r="BG79" s="4">
        <v>7059</v>
      </c>
      <c r="BH79" s="4">
        <v>7059</v>
      </c>
      <c r="BI79" s="4">
        <v>7059</v>
      </c>
      <c r="BJ79" s="4">
        <v>7059</v>
      </c>
      <c r="BK79" s="4">
        <v>7059</v>
      </c>
      <c r="BL79" s="4">
        <v>7059</v>
      </c>
      <c r="BM79" s="4">
        <v>7059</v>
      </c>
      <c r="BN79" s="4">
        <v>7059</v>
      </c>
      <c r="BO79" s="4">
        <v>7059</v>
      </c>
      <c r="BP79" s="4">
        <v>432</v>
      </c>
      <c r="BQ79" s="5">
        <f t="shared" si="12"/>
        <v>42800.592361111107</v>
      </c>
      <c r="BR79">
        <f t="shared" si="13"/>
        <v>0</v>
      </c>
      <c r="BS79">
        <f t="shared" si="14"/>
        <v>0</v>
      </c>
      <c r="BT79">
        <f t="shared" si="15"/>
        <v>0</v>
      </c>
      <c r="BU79">
        <f t="shared" si="16"/>
        <v>0</v>
      </c>
      <c r="BV79" s="1">
        <v>7052</v>
      </c>
      <c r="BW79" s="2">
        <v>7192</v>
      </c>
      <c r="BX79" s="3">
        <v>7204</v>
      </c>
      <c r="BY79" s="4">
        <v>7059</v>
      </c>
      <c r="BZ79" s="1">
        <f t="shared" si="17"/>
        <v>149.05558356164383</v>
      </c>
      <c r="CA79" s="1">
        <f t="shared" si="18"/>
        <v>148.56828767123287</v>
      </c>
      <c r="CB79" s="1">
        <f t="shared" si="19"/>
        <v>151.95101917808219</v>
      </c>
      <c r="CC79" s="1">
        <f t="shared" si="20"/>
        <v>146.74717808219179</v>
      </c>
      <c r="CD79">
        <v>785.95600000000002</v>
      </c>
      <c r="CE79">
        <v>144.63</v>
      </c>
      <c r="CF79">
        <f t="shared" si="11"/>
        <v>105.57989999999999</v>
      </c>
      <c r="CG79" s="5">
        <f t="shared" si="21"/>
        <v>42800.592430046294</v>
      </c>
    </row>
    <row r="80" spans="1:85" x14ac:dyDescent="0.25">
      <c r="A80" s="1">
        <v>1488809590</v>
      </c>
      <c r="B80" s="1">
        <v>16447</v>
      </c>
      <c r="C80" s="1">
        <v>16576</v>
      </c>
      <c r="D80" s="1">
        <v>5499</v>
      </c>
      <c r="E80" s="1">
        <v>1904</v>
      </c>
      <c r="F80" s="1">
        <v>6816</v>
      </c>
      <c r="G80" s="1">
        <v>6816</v>
      </c>
      <c r="H80" s="1">
        <v>6816</v>
      </c>
      <c r="I80" s="1">
        <v>6816</v>
      </c>
      <c r="J80" s="1">
        <v>6816</v>
      </c>
      <c r="K80" s="1">
        <v>6816</v>
      </c>
      <c r="L80" s="1">
        <v>6816</v>
      </c>
      <c r="M80" s="1">
        <v>6816</v>
      </c>
      <c r="N80" s="1">
        <v>6816</v>
      </c>
      <c r="O80" s="1">
        <v>6816</v>
      </c>
      <c r="P80" s="1">
        <v>6816</v>
      </c>
      <c r="Q80" s="1">
        <v>425</v>
      </c>
      <c r="R80" s="2">
        <v>1488809590</v>
      </c>
      <c r="S80" s="2">
        <v>65</v>
      </c>
      <c r="T80" s="2">
        <v>16418</v>
      </c>
      <c r="U80" s="2">
        <v>5494</v>
      </c>
      <c r="V80" s="2">
        <v>0</v>
      </c>
      <c r="W80" s="2">
        <v>6940</v>
      </c>
      <c r="X80" s="2">
        <v>6938</v>
      </c>
      <c r="Y80" s="2">
        <v>6938</v>
      </c>
      <c r="Z80" s="2">
        <v>6938</v>
      </c>
      <c r="AA80" s="2">
        <v>6938</v>
      </c>
      <c r="AB80" s="2">
        <v>6938</v>
      </c>
      <c r="AC80" s="2">
        <v>6938</v>
      </c>
      <c r="AD80" s="2">
        <v>6938</v>
      </c>
      <c r="AE80" s="2">
        <v>6938</v>
      </c>
      <c r="AF80" s="2">
        <v>6938</v>
      </c>
      <c r="AG80" s="2">
        <v>6938</v>
      </c>
      <c r="AH80" s="2">
        <v>413</v>
      </c>
      <c r="AI80" s="3">
        <v>1488809590</v>
      </c>
      <c r="AJ80" s="3">
        <v>16434</v>
      </c>
      <c r="AK80" s="3">
        <v>16588</v>
      </c>
      <c r="AL80" s="3">
        <v>5497</v>
      </c>
      <c r="AM80" s="3">
        <v>0</v>
      </c>
      <c r="AN80" s="3">
        <v>6954</v>
      </c>
      <c r="AO80" s="3">
        <v>6951</v>
      </c>
      <c r="AP80" s="3">
        <v>6951</v>
      </c>
      <c r="AQ80" s="3">
        <v>6951</v>
      </c>
      <c r="AR80" s="3">
        <v>6951</v>
      </c>
      <c r="AS80" s="3">
        <v>6951</v>
      </c>
      <c r="AT80" s="3">
        <v>6951</v>
      </c>
      <c r="AU80" s="3">
        <v>6951</v>
      </c>
      <c r="AV80" s="3">
        <v>6951</v>
      </c>
      <c r="AW80" s="3">
        <v>6951</v>
      </c>
      <c r="AX80" s="3">
        <v>6951</v>
      </c>
      <c r="AY80" s="3">
        <v>453</v>
      </c>
      <c r="AZ80" s="4">
        <v>1488809590</v>
      </c>
      <c r="BA80" s="4">
        <v>65</v>
      </c>
      <c r="BB80" s="4">
        <v>16529</v>
      </c>
      <c r="BC80" s="4">
        <v>5480</v>
      </c>
      <c r="BD80" s="4">
        <v>0</v>
      </c>
      <c r="BE80" s="4">
        <v>6828</v>
      </c>
      <c r="BF80" s="4">
        <v>6828</v>
      </c>
      <c r="BG80" s="4">
        <v>6828</v>
      </c>
      <c r="BH80" s="4">
        <v>6828</v>
      </c>
      <c r="BI80" s="4">
        <v>6828</v>
      </c>
      <c r="BJ80" s="4">
        <v>6828</v>
      </c>
      <c r="BK80" s="4">
        <v>6828</v>
      </c>
      <c r="BL80" s="4">
        <v>6828</v>
      </c>
      <c r="BM80" s="4">
        <v>6828</v>
      </c>
      <c r="BN80" s="4">
        <v>6828</v>
      </c>
      <c r="BO80" s="4">
        <v>6828</v>
      </c>
      <c r="BP80" s="4">
        <v>433</v>
      </c>
      <c r="BQ80" s="5">
        <f t="shared" si="12"/>
        <v>42800.592476851853</v>
      </c>
      <c r="BR80">
        <f t="shared" si="13"/>
        <v>0</v>
      </c>
      <c r="BS80">
        <f t="shared" si="14"/>
        <v>0</v>
      </c>
      <c r="BT80">
        <f t="shared" si="15"/>
        <v>0</v>
      </c>
      <c r="BU80">
        <f t="shared" si="16"/>
        <v>0</v>
      </c>
      <c r="BV80" s="1">
        <v>6816</v>
      </c>
      <c r="BW80" s="2">
        <v>6938</v>
      </c>
      <c r="BX80" s="3">
        <v>6951</v>
      </c>
      <c r="BY80" s="4">
        <v>6828</v>
      </c>
      <c r="BZ80" s="1">
        <f t="shared" si="17"/>
        <v>133.08775890410959</v>
      </c>
      <c r="CA80" s="1">
        <f t="shared" si="18"/>
        <v>132.51026849315068</v>
      </c>
      <c r="CB80" s="1">
        <f t="shared" si="19"/>
        <v>135.67514794520548</v>
      </c>
      <c r="CC80" s="1">
        <f t="shared" si="20"/>
        <v>131.45687671232878</v>
      </c>
      <c r="CD80">
        <v>795.95600000000002</v>
      </c>
      <c r="CE80">
        <v>131.542</v>
      </c>
      <c r="CF80">
        <f t="shared" si="11"/>
        <v>96.025660000000002</v>
      </c>
      <c r="CG80" s="5">
        <f t="shared" si="21"/>
        <v>42800.592545787033</v>
      </c>
    </row>
    <row r="81" spans="1:85" x14ac:dyDescent="0.25">
      <c r="A81" s="1">
        <v>1488809600</v>
      </c>
      <c r="B81" s="1">
        <v>16447</v>
      </c>
      <c r="C81" s="1">
        <v>16576</v>
      </c>
      <c r="D81" s="1">
        <v>5499</v>
      </c>
      <c r="E81" s="1">
        <v>0</v>
      </c>
      <c r="F81" s="1">
        <v>6709</v>
      </c>
      <c r="G81" s="1">
        <v>6709</v>
      </c>
      <c r="H81" s="1">
        <v>6709</v>
      </c>
      <c r="I81" s="1">
        <v>6709</v>
      </c>
      <c r="J81" s="1">
        <v>6709</v>
      </c>
      <c r="K81" s="1">
        <v>6709</v>
      </c>
      <c r="L81" s="1">
        <v>6709</v>
      </c>
      <c r="M81" s="1">
        <v>6709</v>
      </c>
      <c r="N81" s="1">
        <v>6709</v>
      </c>
      <c r="O81" s="1">
        <v>6709</v>
      </c>
      <c r="P81" s="1">
        <v>6709</v>
      </c>
      <c r="Q81" s="1">
        <v>425</v>
      </c>
      <c r="R81" s="2">
        <v>1488809600</v>
      </c>
      <c r="S81" s="2">
        <v>65</v>
      </c>
      <c r="T81" s="2">
        <v>16424</v>
      </c>
      <c r="U81" s="2">
        <v>5494</v>
      </c>
      <c r="V81" s="2">
        <v>0</v>
      </c>
      <c r="W81" s="2">
        <v>6821</v>
      </c>
      <c r="X81" s="2">
        <v>6821</v>
      </c>
      <c r="Y81" s="2">
        <v>6821</v>
      </c>
      <c r="Z81" s="2">
        <v>6821</v>
      </c>
      <c r="AA81" s="2">
        <v>6821</v>
      </c>
      <c r="AB81" s="2">
        <v>6821</v>
      </c>
      <c r="AC81" s="2">
        <v>6821</v>
      </c>
      <c r="AD81" s="2">
        <v>6821</v>
      </c>
      <c r="AE81" s="2">
        <v>6821</v>
      </c>
      <c r="AF81" s="2">
        <v>6821</v>
      </c>
      <c r="AG81" s="2">
        <v>6821</v>
      </c>
      <c r="AH81" s="2">
        <v>408</v>
      </c>
      <c r="AI81" s="3">
        <v>1488809600</v>
      </c>
      <c r="AJ81" s="3">
        <v>16434</v>
      </c>
      <c r="AK81" s="3">
        <v>16588</v>
      </c>
      <c r="AL81" s="3">
        <v>5497</v>
      </c>
      <c r="AM81" s="3">
        <v>0</v>
      </c>
      <c r="AN81" s="3">
        <v>6837</v>
      </c>
      <c r="AO81" s="3">
        <v>6836</v>
      </c>
      <c r="AP81" s="3">
        <v>6836</v>
      </c>
      <c r="AQ81" s="3">
        <v>6836</v>
      </c>
      <c r="AR81" s="3">
        <v>6836</v>
      </c>
      <c r="AS81" s="3">
        <v>6836</v>
      </c>
      <c r="AT81" s="3">
        <v>6836</v>
      </c>
      <c r="AU81" s="3">
        <v>6836</v>
      </c>
      <c r="AV81" s="3">
        <v>6836</v>
      </c>
      <c r="AW81" s="3">
        <v>6836</v>
      </c>
      <c r="AX81" s="3">
        <v>6836</v>
      </c>
      <c r="AY81" s="3">
        <v>450</v>
      </c>
      <c r="AZ81" s="4">
        <v>1488809600</v>
      </c>
      <c r="BA81" s="4">
        <v>65</v>
      </c>
      <c r="BB81" s="4">
        <v>16517</v>
      </c>
      <c r="BC81" s="4">
        <v>5480</v>
      </c>
      <c r="BD81" s="4">
        <v>0</v>
      </c>
      <c r="BE81" s="4">
        <v>6728</v>
      </c>
      <c r="BF81" s="4">
        <v>6728</v>
      </c>
      <c r="BG81" s="4">
        <v>6728</v>
      </c>
      <c r="BH81" s="4">
        <v>6728</v>
      </c>
      <c r="BI81" s="4">
        <v>6728</v>
      </c>
      <c r="BJ81" s="4">
        <v>6728</v>
      </c>
      <c r="BK81" s="4">
        <v>6728</v>
      </c>
      <c r="BL81" s="4">
        <v>6728</v>
      </c>
      <c r="BM81" s="4">
        <v>6728</v>
      </c>
      <c r="BN81" s="4">
        <v>6728</v>
      </c>
      <c r="BO81" s="4">
        <v>6728</v>
      </c>
      <c r="BP81" s="4">
        <v>437</v>
      </c>
      <c r="BQ81" s="5">
        <f t="shared" si="12"/>
        <v>42800.592592592591</v>
      </c>
      <c r="BR81">
        <f t="shared" si="13"/>
        <v>0</v>
      </c>
      <c r="BS81">
        <f t="shared" si="14"/>
        <v>0</v>
      </c>
      <c r="BT81">
        <f t="shared" si="15"/>
        <v>0</v>
      </c>
      <c r="BU81">
        <f t="shared" si="16"/>
        <v>0</v>
      </c>
      <c r="BV81" s="1">
        <v>6709</v>
      </c>
      <c r="BW81" s="2">
        <v>6821</v>
      </c>
      <c r="BX81" s="3">
        <v>6836</v>
      </c>
      <c r="BY81" s="4">
        <v>6728</v>
      </c>
      <c r="BZ81" s="1">
        <f t="shared" si="17"/>
        <v>125.84810958904109</v>
      </c>
      <c r="CA81" s="1">
        <f t="shared" si="18"/>
        <v>125.11346438356163</v>
      </c>
      <c r="CB81" s="1">
        <f t="shared" si="19"/>
        <v>128.27702465753424</v>
      </c>
      <c r="CC81" s="1">
        <f t="shared" si="20"/>
        <v>124.837698630137</v>
      </c>
      <c r="CD81">
        <v>805.95699999999999</v>
      </c>
      <c r="CE81">
        <v>125.694</v>
      </c>
      <c r="CF81">
        <f t="shared" si="11"/>
        <v>91.756619999999998</v>
      </c>
      <c r="CG81" s="5">
        <f t="shared" si="21"/>
        <v>42800.592661539347</v>
      </c>
    </row>
    <row r="82" spans="1:85" x14ac:dyDescent="0.25">
      <c r="A82" s="1">
        <v>1488809610</v>
      </c>
      <c r="B82" s="1">
        <v>16447</v>
      </c>
      <c r="C82" s="1">
        <v>16577</v>
      </c>
      <c r="D82" s="1">
        <v>5499</v>
      </c>
      <c r="E82" s="1">
        <v>0</v>
      </c>
      <c r="F82" s="1">
        <v>6660</v>
      </c>
      <c r="G82" s="1">
        <v>6660</v>
      </c>
      <c r="H82" s="1">
        <v>6660</v>
      </c>
      <c r="I82" s="1">
        <v>6660</v>
      </c>
      <c r="J82" s="1">
        <v>6660</v>
      </c>
      <c r="K82" s="1">
        <v>6660</v>
      </c>
      <c r="L82" s="1">
        <v>6660</v>
      </c>
      <c r="M82" s="1">
        <v>6660</v>
      </c>
      <c r="N82" s="1">
        <v>6660</v>
      </c>
      <c r="O82" s="1">
        <v>6660</v>
      </c>
      <c r="P82" s="1">
        <v>6660</v>
      </c>
      <c r="Q82" s="1">
        <v>429</v>
      </c>
      <c r="R82" s="2">
        <v>1488809610</v>
      </c>
      <c r="S82" s="2">
        <v>65</v>
      </c>
      <c r="T82" s="2">
        <v>16424</v>
      </c>
      <c r="U82" s="2">
        <v>5494</v>
      </c>
      <c r="V82" s="2">
        <v>0</v>
      </c>
      <c r="W82" s="2">
        <v>6767</v>
      </c>
      <c r="X82" s="2">
        <v>6767</v>
      </c>
      <c r="Y82" s="2">
        <v>6767</v>
      </c>
      <c r="Z82" s="2">
        <v>6767</v>
      </c>
      <c r="AA82" s="2">
        <v>6767</v>
      </c>
      <c r="AB82" s="2">
        <v>6767</v>
      </c>
      <c r="AC82" s="2">
        <v>6767</v>
      </c>
      <c r="AD82" s="2">
        <v>6767</v>
      </c>
      <c r="AE82" s="2">
        <v>6767</v>
      </c>
      <c r="AF82" s="2">
        <v>6767</v>
      </c>
      <c r="AG82" s="2">
        <v>6767</v>
      </c>
      <c r="AH82" s="2">
        <v>408</v>
      </c>
      <c r="AI82" s="3">
        <v>1488809610</v>
      </c>
      <c r="AJ82" s="3">
        <v>16434</v>
      </c>
      <c r="AK82" s="3">
        <v>16589</v>
      </c>
      <c r="AL82" s="3">
        <v>5498</v>
      </c>
      <c r="AM82" s="3">
        <v>0</v>
      </c>
      <c r="AN82" s="3">
        <v>6782</v>
      </c>
      <c r="AO82" s="3">
        <v>6782</v>
      </c>
      <c r="AP82" s="3">
        <v>6782</v>
      </c>
      <c r="AQ82" s="3">
        <v>6782</v>
      </c>
      <c r="AR82" s="3">
        <v>6782</v>
      </c>
      <c r="AS82" s="3">
        <v>6782</v>
      </c>
      <c r="AT82" s="3">
        <v>6782</v>
      </c>
      <c r="AU82" s="3">
        <v>6782</v>
      </c>
      <c r="AV82" s="3">
        <v>6782</v>
      </c>
      <c r="AW82" s="3">
        <v>6782</v>
      </c>
      <c r="AX82" s="3">
        <v>6782</v>
      </c>
      <c r="AY82" s="3">
        <v>450</v>
      </c>
      <c r="AZ82" s="4">
        <v>1488809610</v>
      </c>
      <c r="BA82" s="4">
        <v>65</v>
      </c>
      <c r="BB82" s="4">
        <v>16517</v>
      </c>
      <c r="BC82" s="4">
        <v>5480</v>
      </c>
      <c r="BD82" s="4">
        <v>2338</v>
      </c>
      <c r="BE82" s="4">
        <v>6681</v>
      </c>
      <c r="BF82" s="4">
        <v>6681</v>
      </c>
      <c r="BG82" s="4">
        <v>6681</v>
      </c>
      <c r="BH82" s="4">
        <v>6681</v>
      </c>
      <c r="BI82" s="4">
        <v>6681</v>
      </c>
      <c r="BJ82" s="4">
        <v>6681</v>
      </c>
      <c r="BK82" s="4">
        <v>6681</v>
      </c>
      <c r="BL82" s="4">
        <v>6681</v>
      </c>
      <c r="BM82" s="4">
        <v>6681</v>
      </c>
      <c r="BN82" s="4">
        <v>6681</v>
      </c>
      <c r="BO82" s="4">
        <v>6681</v>
      </c>
      <c r="BP82" s="4">
        <v>433</v>
      </c>
      <c r="BQ82" s="5">
        <f t="shared" si="12"/>
        <v>42800.592708333337</v>
      </c>
      <c r="BR82">
        <f t="shared" si="13"/>
        <v>0</v>
      </c>
      <c r="BS82">
        <f t="shared" si="14"/>
        <v>0</v>
      </c>
      <c r="BT82">
        <f t="shared" si="15"/>
        <v>0</v>
      </c>
      <c r="BU82">
        <f t="shared" si="16"/>
        <v>0</v>
      </c>
      <c r="BV82" s="1">
        <v>6660</v>
      </c>
      <c r="BW82" s="2">
        <v>6767</v>
      </c>
      <c r="BX82" s="3">
        <v>6782</v>
      </c>
      <c r="BY82" s="4">
        <v>6681</v>
      </c>
      <c r="BZ82" s="1">
        <f t="shared" si="17"/>
        <v>122.53275616438356</v>
      </c>
      <c r="CA82" s="1">
        <f t="shared" si="18"/>
        <v>121.69955479452054</v>
      </c>
      <c r="CB82" s="1">
        <f t="shared" si="19"/>
        <v>124.80312328767123</v>
      </c>
      <c r="CC82" s="1">
        <f t="shared" si="20"/>
        <v>121.72668493150687</v>
      </c>
      <c r="CD82">
        <v>815.95699999999999</v>
      </c>
      <c r="CE82">
        <v>122.902</v>
      </c>
      <c r="CF82">
        <f t="shared" si="11"/>
        <v>89.718459999999993</v>
      </c>
      <c r="CG82" s="5">
        <f t="shared" si="21"/>
        <v>42800.592777280086</v>
      </c>
    </row>
    <row r="83" spans="1:85" x14ac:dyDescent="0.25">
      <c r="A83" s="1">
        <v>1488809620</v>
      </c>
      <c r="B83" s="1">
        <v>16447</v>
      </c>
      <c r="C83" s="1">
        <v>16576</v>
      </c>
      <c r="D83" s="1">
        <v>5499</v>
      </c>
      <c r="E83" s="1">
        <v>0</v>
      </c>
      <c r="F83" s="1">
        <v>6633</v>
      </c>
      <c r="G83" s="1">
        <v>6633</v>
      </c>
      <c r="H83" s="1">
        <v>6633</v>
      </c>
      <c r="I83" s="1">
        <v>6633</v>
      </c>
      <c r="J83" s="1">
        <v>6633</v>
      </c>
      <c r="K83" s="1">
        <v>6633</v>
      </c>
      <c r="L83" s="1">
        <v>6633</v>
      </c>
      <c r="M83" s="1">
        <v>6633</v>
      </c>
      <c r="N83" s="1">
        <v>6633</v>
      </c>
      <c r="O83" s="1">
        <v>6633</v>
      </c>
      <c r="P83" s="1">
        <v>6633</v>
      </c>
      <c r="Q83" s="1">
        <v>426</v>
      </c>
      <c r="R83" s="2">
        <v>1488809620</v>
      </c>
      <c r="S83" s="2">
        <v>65</v>
      </c>
      <c r="T83" s="2">
        <v>16424</v>
      </c>
      <c r="U83" s="2">
        <v>5494</v>
      </c>
      <c r="V83" s="2">
        <v>0</v>
      </c>
      <c r="W83" s="2">
        <v>6737</v>
      </c>
      <c r="X83" s="2">
        <v>6737</v>
      </c>
      <c r="Y83" s="2">
        <v>6737</v>
      </c>
      <c r="Z83" s="2">
        <v>6737</v>
      </c>
      <c r="AA83" s="2">
        <v>6737</v>
      </c>
      <c r="AB83" s="2">
        <v>6737</v>
      </c>
      <c r="AC83" s="2">
        <v>6737</v>
      </c>
      <c r="AD83" s="2">
        <v>6737</v>
      </c>
      <c r="AE83" s="2">
        <v>6737</v>
      </c>
      <c r="AF83" s="2">
        <v>6737</v>
      </c>
      <c r="AG83" s="2">
        <v>6737</v>
      </c>
      <c r="AH83" s="2">
        <v>408</v>
      </c>
      <c r="AI83" s="3">
        <v>1488809620</v>
      </c>
      <c r="AJ83" s="3">
        <v>16434</v>
      </c>
      <c r="AK83" s="3">
        <v>16591</v>
      </c>
      <c r="AL83" s="3">
        <v>5497</v>
      </c>
      <c r="AM83" s="3">
        <v>0</v>
      </c>
      <c r="AN83" s="3">
        <v>6752</v>
      </c>
      <c r="AO83" s="3">
        <v>6752</v>
      </c>
      <c r="AP83" s="3">
        <v>6752</v>
      </c>
      <c r="AQ83" s="3">
        <v>6752</v>
      </c>
      <c r="AR83" s="3">
        <v>6752</v>
      </c>
      <c r="AS83" s="3">
        <v>6752</v>
      </c>
      <c r="AT83" s="3">
        <v>6752</v>
      </c>
      <c r="AU83" s="3">
        <v>6752</v>
      </c>
      <c r="AV83" s="3">
        <v>6752</v>
      </c>
      <c r="AW83" s="3">
        <v>6752</v>
      </c>
      <c r="AX83" s="3">
        <v>6752</v>
      </c>
      <c r="AY83" s="3">
        <v>449</v>
      </c>
      <c r="AZ83" s="4">
        <v>1488809620</v>
      </c>
      <c r="BA83" s="4">
        <v>65</v>
      </c>
      <c r="BB83" s="4">
        <v>16516</v>
      </c>
      <c r="BC83" s="4">
        <v>5480</v>
      </c>
      <c r="BD83" s="4">
        <v>0</v>
      </c>
      <c r="BE83" s="4">
        <v>6654</v>
      </c>
      <c r="BF83" s="4">
        <v>6654</v>
      </c>
      <c r="BG83" s="4">
        <v>6654</v>
      </c>
      <c r="BH83" s="4">
        <v>6654</v>
      </c>
      <c r="BI83" s="4">
        <v>6654</v>
      </c>
      <c r="BJ83" s="4">
        <v>6654</v>
      </c>
      <c r="BK83" s="4">
        <v>6654</v>
      </c>
      <c r="BL83" s="4">
        <v>6654</v>
      </c>
      <c r="BM83" s="4">
        <v>6654</v>
      </c>
      <c r="BN83" s="4">
        <v>6654</v>
      </c>
      <c r="BO83" s="4">
        <v>6654</v>
      </c>
      <c r="BP83" s="4">
        <v>433</v>
      </c>
      <c r="BQ83" s="5">
        <f t="shared" si="12"/>
        <v>42800.592824074076</v>
      </c>
      <c r="BR83">
        <f t="shared" si="13"/>
        <v>0</v>
      </c>
      <c r="BS83">
        <f t="shared" si="14"/>
        <v>0</v>
      </c>
      <c r="BT83">
        <f t="shared" si="15"/>
        <v>0</v>
      </c>
      <c r="BU83">
        <f t="shared" si="16"/>
        <v>0</v>
      </c>
      <c r="BV83" s="1">
        <v>6633</v>
      </c>
      <c r="BW83" s="2">
        <v>6737</v>
      </c>
      <c r="BX83" s="3">
        <v>6752</v>
      </c>
      <c r="BY83" s="4">
        <v>6654</v>
      </c>
      <c r="BZ83" s="1">
        <f t="shared" si="17"/>
        <v>120.70592876712328</v>
      </c>
      <c r="CA83" s="1">
        <f t="shared" si="18"/>
        <v>119.80293835616438</v>
      </c>
      <c r="CB83" s="1">
        <f t="shared" si="19"/>
        <v>122.87317808219177</v>
      </c>
      <c r="CC83" s="1">
        <f t="shared" si="20"/>
        <v>119.93950684931508</v>
      </c>
      <c r="CD83">
        <v>825.95799999999997</v>
      </c>
      <c r="CE83">
        <v>121.364</v>
      </c>
      <c r="CF83">
        <f t="shared" si="11"/>
        <v>88.59572</v>
      </c>
      <c r="CG83" s="5">
        <f t="shared" si="21"/>
        <v>42800.592893032401</v>
      </c>
    </row>
    <row r="84" spans="1:85" x14ac:dyDescent="0.25">
      <c r="A84" s="1">
        <v>1488809630</v>
      </c>
      <c r="B84" s="1">
        <v>16449</v>
      </c>
      <c r="C84" s="1">
        <v>16576</v>
      </c>
      <c r="D84" s="1">
        <v>5499</v>
      </c>
      <c r="E84" s="1">
        <v>0</v>
      </c>
      <c r="F84" s="1">
        <v>6620</v>
      </c>
      <c r="G84" s="1">
        <v>6620</v>
      </c>
      <c r="H84" s="1">
        <v>6620</v>
      </c>
      <c r="I84" s="1">
        <v>6620</v>
      </c>
      <c r="J84" s="1">
        <v>6620</v>
      </c>
      <c r="K84" s="1">
        <v>6620</v>
      </c>
      <c r="L84" s="1">
        <v>6620</v>
      </c>
      <c r="M84" s="1">
        <v>6620</v>
      </c>
      <c r="N84" s="1">
        <v>6620</v>
      </c>
      <c r="O84" s="1">
        <v>6620</v>
      </c>
      <c r="P84" s="1">
        <v>6620</v>
      </c>
      <c r="Q84" s="1">
        <v>426</v>
      </c>
      <c r="R84" s="2">
        <v>1488809630</v>
      </c>
      <c r="S84" s="2">
        <v>65</v>
      </c>
      <c r="T84" s="2">
        <v>16424</v>
      </c>
      <c r="U84" s="2">
        <v>5494</v>
      </c>
      <c r="V84" s="2">
        <v>0</v>
      </c>
      <c r="W84" s="2">
        <v>6725</v>
      </c>
      <c r="X84" s="2">
        <v>6724</v>
      </c>
      <c r="Y84" s="2">
        <v>6724</v>
      </c>
      <c r="Z84" s="2">
        <v>6724</v>
      </c>
      <c r="AA84" s="2">
        <v>6724</v>
      </c>
      <c r="AB84" s="2">
        <v>6724</v>
      </c>
      <c r="AC84" s="2">
        <v>6724</v>
      </c>
      <c r="AD84" s="2">
        <v>6724</v>
      </c>
      <c r="AE84" s="2">
        <v>6724</v>
      </c>
      <c r="AF84" s="2">
        <v>6724</v>
      </c>
      <c r="AG84" s="2">
        <v>6724</v>
      </c>
      <c r="AH84" s="2">
        <v>410</v>
      </c>
      <c r="AI84" s="3">
        <v>1488809630</v>
      </c>
      <c r="AJ84" s="3">
        <v>16433</v>
      </c>
      <c r="AK84" s="3">
        <v>16591</v>
      </c>
      <c r="AL84" s="3">
        <v>5497</v>
      </c>
      <c r="AM84" s="3">
        <v>0</v>
      </c>
      <c r="AN84" s="3">
        <v>6738</v>
      </c>
      <c r="AO84" s="3">
        <v>6738</v>
      </c>
      <c r="AP84" s="3">
        <v>6738</v>
      </c>
      <c r="AQ84" s="3">
        <v>6738</v>
      </c>
      <c r="AR84" s="3">
        <v>6738</v>
      </c>
      <c r="AS84" s="3">
        <v>6738</v>
      </c>
      <c r="AT84" s="3">
        <v>6738</v>
      </c>
      <c r="AU84" s="3">
        <v>6738</v>
      </c>
      <c r="AV84" s="3">
        <v>6738</v>
      </c>
      <c r="AW84" s="3">
        <v>6738</v>
      </c>
      <c r="AX84" s="3">
        <v>6738</v>
      </c>
      <c r="AY84" s="3">
        <v>445</v>
      </c>
      <c r="AZ84" s="4">
        <v>1488809630</v>
      </c>
      <c r="BA84" s="4">
        <v>65</v>
      </c>
      <c r="BB84" s="4">
        <v>16517</v>
      </c>
      <c r="BC84" s="4">
        <v>5480</v>
      </c>
      <c r="BD84" s="4">
        <v>0</v>
      </c>
      <c r="BE84" s="4">
        <v>6642</v>
      </c>
      <c r="BF84" s="4">
        <v>6642</v>
      </c>
      <c r="BG84" s="4">
        <v>6642</v>
      </c>
      <c r="BH84" s="4">
        <v>6642</v>
      </c>
      <c r="BI84" s="4">
        <v>6642</v>
      </c>
      <c r="BJ84" s="4">
        <v>6642</v>
      </c>
      <c r="BK84" s="4">
        <v>6642</v>
      </c>
      <c r="BL84" s="4">
        <v>6642</v>
      </c>
      <c r="BM84" s="4">
        <v>6642</v>
      </c>
      <c r="BN84" s="4">
        <v>6642</v>
      </c>
      <c r="BO84" s="4">
        <v>6642</v>
      </c>
      <c r="BP84" s="4">
        <v>436</v>
      </c>
      <c r="BQ84" s="5">
        <f t="shared" si="12"/>
        <v>42800.592939814815</v>
      </c>
      <c r="BR84">
        <f t="shared" si="13"/>
        <v>0</v>
      </c>
      <c r="BS84">
        <f t="shared" si="14"/>
        <v>0</v>
      </c>
      <c r="BT84">
        <f t="shared" si="15"/>
        <v>0</v>
      </c>
      <c r="BU84">
        <f t="shared" si="16"/>
        <v>0</v>
      </c>
      <c r="BV84" s="1">
        <v>6620</v>
      </c>
      <c r="BW84" s="2">
        <v>6724</v>
      </c>
      <c r="BX84" s="3">
        <v>6738</v>
      </c>
      <c r="BY84" s="4">
        <v>6642</v>
      </c>
      <c r="BZ84" s="1">
        <f t="shared" si="17"/>
        <v>119.82634520547946</v>
      </c>
      <c r="CA84" s="1">
        <f t="shared" si="18"/>
        <v>118.9810712328767</v>
      </c>
      <c r="CB84" s="1">
        <f t="shared" si="19"/>
        <v>121.97253698630138</v>
      </c>
      <c r="CC84" s="1">
        <f t="shared" si="20"/>
        <v>119.14520547945206</v>
      </c>
      <c r="CD84">
        <v>835.95799999999997</v>
      </c>
      <c r="CE84">
        <v>120.706</v>
      </c>
      <c r="CF84">
        <f t="shared" si="11"/>
        <v>88.115380000000002</v>
      </c>
      <c r="CG84" s="5">
        <f t="shared" si="21"/>
        <v>42800.593008773147</v>
      </c>
    </row>
    <row r="85" spans="1:85" x14ac:dyDescent="0.25">
      <c r="A85" s="1">
        <v>1488809640</v>
      </c>
      <c r="B85" s="1">
        <v>16448</v>
      </c>
      <c r="C85" s="1">
        <v>16579</v>
      </c>
      <c r="D85" s="1">
        <v>5499</v>
      </c>
      <c r="E85" s="1">
        <v>0</v>
      </c>
      <c r="F85" s="1">
        <v>6619</v>
      </c>
      <c r="G85" s="1">
        <v>6619</v>
      </c>
      <c r="H85" s="1">
        <v>6619</v>
      </c>
      <c r="I85" s="1">
        <v>6619</v>
      </c>
      <c r="J85" s="1">
        <v>6619</v>
      </c>
      <c r="K85" s="1">
        <v>6619</v>
      </c>
      <c r="L85" s="1">
        <v>6619</v>
      </c>
      <c r="M85" s="1">
        <v>6619</v>
      </c>
      <c r="N85" s="1">
        <v>6619</v>
      </c>
      <c r="O85" s="1">
        <v>6619</v>
      </c>
      <c r="P85" s="1">
        <v>6619</v>
      </c>
      <c r="Q85" s="1">
        <v>429</v>
      </c>
      <c r="R85" s="2">
        <v>1488809640</v>
      </c>
      <c r="S85" s="2">
        <v>65</v>
      </c>
      <c r="T85" s="2">
        <v>16424</v>
      </c>
      <c r="U85" s="2">
        <v>5494</v>
      </c>
      <c r="V85" s="2">
        <v>0</v>
      </c>
      <c r="W85" s="2">
        <v>6723</v>
      </c>
      <c r="X85" s="2">
        <v>6723</v>
      </c>
      <c r="Y85" s="2">
        <v>6723</v>
      </c>
      <c r="Z85" s="2">
        <v>6723</v>
      </c>
      <c r="AA85" s="2">
        <v>6723</v>
      </c>
      <c r="AB85" s="2">
        <v>6723</v>
      </c>
      <c r="AC85" s="2">
        <v>6723</v>
      </c>
      <c r="AD85" s="2">
        <v>6723</v>
      </c>
      <c r="AE85" s="2">
        <v>6723</v>
      </c>
      <c r="AF85" s="2">
        <v>6723</v>
      </c>
      <c r="AG85" s="2">
        <v>6723</v>
      </c>
      <c r="AH85" s="2">
        <v>408</v>
      </c>
      <c r="AI85" s="3">
        <v>1488809640</v>
      </c>
      <c r="AJ85" s="3">
        <v>16434</v>
      </c>
      <c r="AK85" s="3">
        <v>16591</v>
      </c>
      <c r="AL85" s="3">
        <v>5497</v>
      </c>
      <c r="AM85" s="3">
        <v>0</v>
      </c>
      <c r="AN85" s="3">
        <v>6737</v>
      </c>
      <c r="AO85" s="3">
        <v>6737</v>
      </c>
      <c r="AP85" s="3">
        <v>6737</v>
      </c>
      <c r="AQ85" s="3">
        <v>6737</v>
      </c>
      <c r="AR85" s="3">
        <v>6737</v>
      </c>
      <c r="AS85" s="3">
        <v>6737</v>
      </c>
      <c r="AT85" s="3">
        <v>6737</v>
      </c>
      <c r="AU85" s="3">
        <v>6737</v>
      </c>
      <c r="AV85" s="3">
        <v>6737</v>
      </c>
      <c r="AW85" s="3">
        <v>6737</v>
      </c>
      <c r="AX85" s="3">
        <v>6737</v>
      </c>
      <c r="AY85" s="3">
        <v>449</v>
      </c>
      <c r="AZ85" s="4">
        <v>1488809640</v>
      </c>
      <c r="BA85" s="4">
        <v>65</v>
      </c>
      <c r="BB85" s="4">
        <v>16518</v>
      </c>
      <c r="BC85" s="4">
        <v>5480</v>
      </c>
      <c r="BD85" s="4">
        <v>0</v>
      </c>
      <c r="BE85" s="4">
        <v>6641</v>
      </c>
      <c r="BF85" s="4">
        <v>6641</v>
      </c>
      <c r="BG85" s="4">
        <v>6641</v>
      </c>
      <c r="BH85" s="4">
        <v>6641</v>
      </c>
      <c r="BI85" s="4">
        <v>6641</v>
      </c>
      <c r="BJ85" s="4">
        <v>6641</v>
      </c>
      <c r="BK85" s="4">
        <v>6641</v>
      </c>
      <c r="BL85" s="4">
        <v>6641</v>
      </c>
      <c r="BM85" s="4">
        <v>6641</v>
      </c>
      <c r="BN85" s="4">
        <v>6641</v>
      </c>
      <c r="BO85" s="4">
        <v>6641</v>
      </c>
      <c r="BP85" s="4">
        <v>433</v>
      </c>
      <c r="BQ85" s="5">
        <f t="shared" si="12"/>
        <v>42800.593055555553</v>
      </c>
      <c r="BR85">
        <f t="shared" si="13"/>
        <v>0</v>
      </c>
      <c r="BS85">
        <f t="shared" si="14"/>
        <v>0</v>
      </c>
      <c r="BT85">
        <f t="shared" si="15"/>
        <v>0</v>
      </c>
      <c r="BU85">
        <f t="shared" si="16"/>
        <v>0</v>
      </c>
      <c r="BV85" s="1">
        <v>6619</v>
      </c>
      <c r="BW85" s="2">
        <v>6723</v>
      </c>
      <c r="BX85" s="3">
        <v>6737</v>
      </c>
      <c r="BY85" s="4">
        <v>6641</v>
      </c>
      <c r="BZ85" s="1">
        <f t="shared" si="17"/>
        <v>119.75868493150685</v>
      </c>
      <c r="CA85" s="1">
        <f t="shared" si="18"/>
        <v>118.91785068493151</v>
      </c>
      <c r="CB85" s="1">
        <f t="shared" si="19"/>
        <v>121.90820547945205</v>
      </c>
      <c r="CC85" s="1">
        <f t="shared" si="20"/>
        <v>119.07901369863015</v>
      </c>
      <c r="CD85">
        <v>845.95899999999995</v>
      </c>
      <c r="CE85">
        <v>120.80800000000001</v>
      </c>
      <c r="CF85">
        <f t="shared" si="11"/>
        <v>88.189840000000004</v>
      </c>
      <c r="CG85" s="5">
        <f t="shared" si="21"/>
        <v>42800.593124525461</v>
      </c>
    </row>
    <row r="86" spans="1:85" x14ac:dyDescent="0.25">
      <c r="A86" s="1">
        <v>1488809650</v>
      </c>
      <c r="B86" s="1">
        <v>16446</v>
      </c>
      <c r="C86" s="1">
        <v>16578</v>
      </c>
      <c r="D86" s="1">
        <v>5499</v>
      </c>
      <c r="E86" s="1">
        <v>0</v>
      </c>
      <c r="F86" s="1">
        <v>6629</v>
      </c>
      <c r="G86" s="1">
        <v>6629</v>
      </c>
      <c r="H86" s="1">
        <v>6629</v>
      </c>
      <c r="I86" s="1">
        <v>6629</v>
      </c>
      <c r="J86" s="1">
        <v>6629</v>
      </c>
      <c r="K86" s="1">
        <v>6629</v>
      </c>
      <c r="L86" s="1">
        <v>6629</v>
      </c>
      <c r="M86" s="1">
        <v>6629</v>
      </c>
      <c r="N86" s="1">
        <v>6629</v>
      </c>
      <c r="O86" s="1">
        <v>6629</v>
      </c>
      <c r="P86" s="1">
        <v>6629</v>
      </c>
      <c r="Q86" s="1">
        <v>425</v>
      </c>
      <c r="R86" s="2">
        <v>1488809650</v>
      </c>
      <c r="S86" s="2">
        <v>65</v>
      </c>
      <c r="T86" s="2">
        <v>16425</v>
      </c>
      <c r="U86" s="2">
        <v>5494</v>
      </c>
      <c r="V86" s="2">
        <v>2349</v>
      </c>
      <c r="W86" s="2">
        <v>6732</v>
      </c>
      <c r="X86" s="2">
        <v>6732</v>
      </c>
      <c r="Y86" s="2">
        <v>6732</v>
      </c>
      <c r="Z86" s="2">
        <v>6732</v>
      </c>
      <c r="AA86" s="2">
        <v>6732</v>
      </c>
      <c r="AB86" s="2">
        <v>6732</v>
      </c>
      <c r="AC86" s="2">
        <v>6732</v>
      </c>
      <c r="AD86" s="2">
        <v>6732</v>
      </c>
      <c r="AE86" s="2">
        <v>6732</v>
      </c>
      <c r="AF86" s="2">
        <v>6732</v>
      </c>
      <c r="AG86" s="2">
        <v>6732</v>
      </c>
      <c r="AH86" s="2">
        <v>411</v>
      </c>
      <c r="AI86" s="3">
        <v>1488809650</v>
      </c>
      <c r="AJ86" s="3">
        <v>16434</v>
      </c>
      <c r="AK86" s="3">
        <v>16590</v>
      </c>
      <c r="AL86" s="3">
        <v>5498</v>
      </c>
      <c r="AM86" s="3">
        <v>0</v>
      </c>
      <c r="AN86" s="3">
        <v>6747</v>
      </c>
      <c r="AO86" s="3">
        <v>6747</v>
      </c>
      <c r="AP86" s="3">
        <v>6747</v>
      </c>
      <c r="AQ86" s="3">
        <v>6747</v>
      </c>
      <c r="AR86" s="3">
        <v>6747</v>
      </c>
      <c r="AS86" s="3">
        <v>6747</v>
      </c>
      <c r="AT86" s="3">
        <v>6747</v>
      </c>
      <c r="AU86" s="3">
        <v>6747</v>
      </c>
      <c r="AV86" s="3">
        <v>6747</v>
      </c>
      <c r="AW86" s="3">
        <v>6747</v>
      </c>
      <c r="AX86" s="3">
        <v>6747</v>
      </c>
      <c r="AY86" s="3">
        <v>453</v>
      </c>
      <c r="AZ86" s="4">
        <v>1488809650</v>
      </c>
      <c r="BA86" s="4">
        <v>65</v>
      </c>
      <c r="BB86" s="4">
        <v>16519</v>
      </c>
      <c r="BC86" s="4">
        <v>5480</v>
      </c>
      <c r="BD86" s="4">
        <v>0</v>
      </c>
      <c r="BE86" s="4">
        <v>6653</v>
      </c>
      <c r="BF86" s="4">
        <v>6653</v>
      </c>
      <c r="BG86" s="4">
        <v>6653</v>
      </c>
      <c r="BH86" s="4">
        <v>6653</v>
      </c>
      <c r="BI86" s="4">
        <v>6653</v>
      </c>
      <c r="BJ86" s="4">
        <v>6653</v>
      </c>
      <c r="BK86" s="4">
        <v>6653</v>
      </c>
      <c r="BL86" s="4">
        <v>6653</v>
      </c>
      <c r="BM86" s="4">
        <v>6653</v>
      </c>
      <c r="BN86" s="4">
        <v>6653</v>
      </c>
      <c r="BO86" s="4">
        <v>6653</v>
      </c>
      <c r="BP86" s="4">
        <v>432</v>
      </c>
      <c r="BQ86" s="5">
        <f t="shared" si="12"/>
        <v>42800.593171296292</v>
      </c>
      <c r="BR86">
        <f t="shared" si="13"/>
        <v>0</v>
      </c>
      <c r="BS86">
        <f t="shared" si="14"/>
        <v>0</v>
      </c>
      <c r="BT86">
        <f t="shared" si="15"/>
        <v>0</v>
      </c>
      <c r="BU86">
        <f t="shared" si="16"/>
        <v>0</v>
      </c>
      <c r="BV86" s="1">
        <v>6629</v>
      </c>
      <c r="BW86" s="2">
        <v>6732</v>
      </c>
      <c r="BX86" s="3">
        <v>6747</v>
      </c>
      <c r="BY86" s="4">
        <v>6653</v>
      </c>
      <c r="BZ86" s="1">
        <f t="shared" si="17"/>
        <v>120.43528767123289</v>
      </c>
      <c r="CA86" s="1">
        <f t="shared" si="18"/>
        <v>119.48683561643834</v>
      </c>
      <c r="CB86" s="1">
        <f t="shared" si="19"/>
        <v>122.5515205479452</v>
      </c>
      <c r="CC86" s="1">
        <f t="shared" si="20"/>
        <v>119.87331506849316</v>
      </c>
      <c r="CD86">
        <v>855.95899999999995</v>
      </c>
      <c r="CE86">
        <v>121.60899999999999</v>
      </c>
      <c r="CF86">
        <f t="shared" si="11"/>
        <v>88.774569999999997</v>
      </c>
      <c r="CG86" s="5">
        <f t="shared" si="21"/>
        <v>42800.5932402662</v>
      </c>
    </row>
    <row r="87" spans="1:85" x14ac:dyDescent="0.25">
      <c r="A87" s="1">
        <v>1488809660</v>
      </c>
      <c r="B87" s="1">
        <v>16447</v>
      </c>
      <c r="C87" s="1">
        <v>16580</v>
      </c>
      <c r="D87" s="1">
        <v>5499</v>
      </c>
      <c r="E87" s="1">
        <v>406</v>
      </c>
      <c r="F87" s="1">
        <v>6648</v>
      </c>
      <c r="G87" s="1">
        <v>6648</v>
      </c>
      <c r="H87" s="1">
        <v>6648</v>
      </c>
      <c r="I87" s="1">
        <v>6648</v>
      </c>
      <c r="J87" s="1">
        <v>6648</v>
      </c>
      <c r="K87" s="1">
        <v>6648</v>
      </c>
      <c r="L87" s="1">
        <v>6648</v>
      </c>
      <c r="M87" s="1">
        <v>6648</v>
      </c>
      <c r="N87" s="1">
        <v>6648</v>
      </c>
      <c r="O87" s="1">
        <v>6648</v>
      </c>
      <c r="P87" s="1">
        <v>6648</v>
      </c>
      <c r="Q87" s="1">
        <v>425</v>
      </c>
      <c r="R87" s="2">
        <v>1488809660</v>
      </c>
      <c r="S87" s="2">
        <v>65</v>
      </c>
      <c r="T87" s="2">
        <v>16424</v>
      </c>
      <c r="U87" s="2">
        <v>5494</v>
      </c>
      <c r="V87" s="2">
        <v>0</v>
      </c>
      <c r="W87" s="2">
        <v>6752</v>
      </c>
      <c r="X87" s="2">
        <v>6752</v>
      </c>
      <c r="Y87" s="2">
        <v>6752</v>
      </c>
      <c r="Z87" s="2">
        <v>6752</v>
      </c>
      <c r="AA87" s="2">
        <v>6752</v>
      </c>
      <c r="AB87" s="2">
        <v>6752</v>
      </c>
      <c r="AC87" s="2">
        <v>6752</v>
      </c>
      <c r="AD87" s="2">
        <v>6752</v>
      </c>
      <c r="AE87" s="2">
        <v>6752</v>
      </c>
      <c r="AF87" s="2">
        <v>6752</v>
      </c>
      <c r="AG87" s="2">
        <v>6752</v>
      </c>
      <c r="AH87" s="2">
        <v>408</v>
      </c>
      <c r="AI87" s="3">
        <v>1488809660</v>
      </c>
      <c r="AJ87" s="3">
        <v>16433</v>
      </c>
      <c r="AK87" s="3">
        <v>16588</v>
      </c>
      <c r="AL87" s="3">
        <v>5498</v>
      </c>
      <c r="AM87" s="3">
        <v>1999</v>
      </c>
      <c r="AN87" s="3">
        <v>6767</v>
      </c>
      <c r="AO87" s="3">
        <v>6767</v>
      </c>
      <c r="AP87" s="3">
        <v>6767</v>
      </c>
      <c r="AQ87" s="3">
        <v>6767</v>
      </c>
      <c r="AR87" s="3">
        <v>6767</v>
      </c>
      <c r="AS87" s="3">
        <v>6767</v>
      </c>
      <c r="AT87" s="3">
        <v>6767</v>
      </c>
      <c r="AU87" s="3">
        <v>6767</v>
      </c>
      <c r="AV87" s="3">
        <v>6767</v>
      </c>
      <c r="AW87" s="3">
        <v>6767</v>
      </c>
      <c r="AX87" s="3">
        <v>6767</v>
      </c>
      <c r="AY87" s="3">
        <v>452</v>
      </c>
      <c r="AZ87" s="4">
        <v>1488809660</v>
      </c>
      <c r="BA87" s="4">
        <v>65</v>
      </c>
      <c r="BB87" s="4">
        <v>16528</v>
      </c>
      <c r="BC87" s="4">
        <v>5480</v>
      </c>
      <c r="BD87" s="4">
        <v>0</v>
      </c>
      <c r="BE87" s="4">
        <v>6674</v>
      </c>
      <c r="BF87" s="4">
        <v>6674</v>
      </c>
      <c r="BG87" s="4">
        <v>6674</v>
      </c>
      <c r="BH87" s="4">
        <v>6674</v>
      </c>
      <c r="BI87" s="4">
        <v>6674</v>
      </c>
      <c r="BJ87" s="4">
        <v>6674</v>
      </c>
      <c r="BK87" s="4">
        <v>6674</v>
      </c>
      <c r="BL87" s="4">
        <v>6674</v>
      </c>
      <c r="BM87" s="4">
        <v>6674</v>
      </c>
      <c r="BN87" s="4">
        <v>6674</v>
      </c>
      <c r="BO87" s="4">
        <v>6674</v>
      </c>
      <c r="BP87" s="4">
        <v>437</v>
      </c>
      <c r="BQ87" s="5">
        <f t="shared" si="12"/>
        <v>42800.593287037038</v>
      </c>
      <c r="BR87">
        <f t="shared" si="13"/>
        <v>0</v>
      </c>
      <c r="BS87">
        <f t="shared" si="14"/>
        <v>0</v>
      </c>
      <c r="BT87">
        <f t="shared" si="15"/>
        <v>0</v>
      </c>
      <c r="BU87">
        <f t="shared" si="16"/>
        <v>0</v>
      </c>
      <c r="BV87" s="1">
        <v>6648</v>
      </c>
      <c r="BW87" s="2">
        <v>6752</v>
      </c>
      <c r="BX87" s="3">
        <v>6767</v>
      </c>
      <c r="BY87" s="4">
        <v>6674</v>
      </c>
      <c r="BZ87" s="1">
        <f t="shared" si="17"/>
        <v>121.72083287671232</v>
      </c>
      <c r="CA87" s="1">
        <f t="shared" si="18"/>
        <v>120.75124657534246</v>
      </c>
      <c r="CB87" s="1">
        <f t="shared" si="19"/>
        <v>123.83815068493151</v>
      </c>
      <c r="CC87" s="1">
        <f t="shared" si="20"/>
        <v>121.26334246575342</v>
      </c>
      <c r="CD87">
        <v>865.95899999999995</v>
      </c>
      <c r="CE87">
        <v>123.496</v>
      </c>
      <c r="CF87">
        <f t="shared" si="11"/>
        <v>90.152079999999998</v>
      </c>
      <c r="CG87" s="5">
        <f t="shared" si="21"/>
        <v>42800.593356006939</v>
      </c>
    </row>
    <row r="88" spans="1:85" x14ac:dyDescent="0.25">
      <c r="A88" s="1">
        <v>1488809670</v>
      </c>
      <c r="B88" s="1">
        <v>16448</v>
      </c>
      <c r="C88" s="1">
        <v>16579</v>
      </c>
      <c r="D88" s="1">
        <v>5499</v>
      </c>
      <c r="E88" s="1">
        <v>0</v>
      </c>
      <c r="F88" s="1">
        <v>6705</v>
      </c>
      <c r="G88" s="1">
        <v>6705</v>
      </c>
      <c r="H88" s="1">
        <v>6705</v>
      </c>
      <c r="I88" s="1">
        <v>6705</v>
      </c>
      <c r="J88" s="1">
        <v>6705</v>
      </c>
      <c r="K88" s="1">
        <v>6705</v>
      </c>
      <c r="L88" s="1">
        <v>6705</v>
      </c>
      <c r="M88" s="1">
        <v>6705</v>
      </c>
      <c r="N88" s="1">
        <v>6705</v>
      </c>
      <c r="O88" s="1">
        <v>6705</v>
      </c>
      <c r="P88" s="1">
        <v>6705</v>
      </c>
      <c r="Q88" s="1">
        <v>426</v>
      </c>
      <c r="R88" s="2">
        <v>1488809670</v>
      </c>
      <c r="S88" s="2">
        <v>65</v>
      </c>
      <c r="T88" s="2">
        <v>16420</v>
      </c>
      <c r="U88" s="2">
        <v>5494</v>
      </c>
      <c r="V88" s="2">
        <v>0</v>
      </c>
      <c r="W88" s="2">
        <v>6808</v>
      </c>
      <c r="X88" s="2">
        <v>6809</v>
      </c>
      <c r="Y88" s="2">
        <v>6809</v>
      </c>
      <c r="Z88" s="2">
        <v>6809</v>
      </c>
      <c r="AA88" s="2">
        <v>6809</v>
      </c>
      <c r="AB88" s="2">
        <v>6809</v>
      </c>
      <c r="AC88" s="2">
        <v>6809</v>
      </c>
      <c r="AD88" s="2">
        <v>6809</v>
      </c>
      <c r="AE88" s="2">
        <v>6809</v>
      </c>
      <c r="AF88" s="2">
        <v>6809</v>
      </c>
      <c r="AG88" s="2">
        <v>6809</v>
      </c>
      <c r="AH88" s="2">
        <v>406</v>
      </c>
      <c r="AI88" s="3">
        <v>1488809670</v>
      </c>
      <c r="AJ88" s="3">
        <v>16434</v>
      </c>
      <c r="AK88" s="3">
        <v>16592</v>
      </c>
      <c r="AL88" s="3">
        <v>5498</v>
      </c>
      <c r="AM88" s="3">
        <v>2357</v>
      </c>
      <c r="AN88" s="3">
        <v>6825</v>
      </c>
      <c r="AO88" s="3">
        <v>6827</v>
      </c>
      <c r="AP88" s="3">
        <v>6827</v>
      </c>
      <c r="AQ88" s="3">
        <v>6827</v>
      </c>
      <c r="AR88" s="3">
        <v>6827</v>
      </c>
      <c r="AS88" s="3">
        <v>6827</v>
      </c>
      <c r="AT88" s="3">
        <v>6827</v>
      </c>
      <c r="AU88" s="3">
        <v>6827</v>
      </c>
      <c r="AV88" s="3">
        <v>6827</v>
      </c>
      <c r="AW88" s="3">
        <v>6827</v>
      </c>
      <c r="AX88" s="3">
        <v>6827</v>
      </c>
      <c r="AY88" s="3">
        <v>449</v>
      </c>
      <c r="AZ88" s="4">
        <v>1488809670</v>
      </c>
      <c r="BA88" s="4">
        <v>65</v>
      </c>
      <c r="BB88" s="4">
        <v>16528</v>
      </c>
      <c r="BC88" s="4">
        <v>5480</v>
      </c>
      <c r="BD88" s="4">
        <v>0</v>
      </c>
      <c r="BE88" s="4">
        <v>6736</v>
      </c>
      <c r="BF88" s="4">
        <v>6736</v>
      </c>
      <c r="BG88" s="4">
        <v>6736</v>
      </c>
      <c r="BH88" s="4">
        <v>6736</v>
      </c>
      <c r="BI88" s="4">
        <v>6736</v>
      </c>
      <c r="BJ88" s="4">
        <v>6736</v>
      </c>
      <c r="BK88" s="4">
        <v>6736</v>
      </c>
      <c r="BL88" s="4">
        <v>6736</v>
      </c>
      <c r="BM88" s="4">
        <v>6736</v>
      </c>
      <c r="BN88" s="4">
        <v>6736</v>
      </c>
      <c r="BO88" s="4">
        <v>6736</v>
      </c>
      <c r="BP88" s="4">
        <v>433</v>
      </c>
      <c r="BQ88" s="5">
        <f t="shared" si="12"/>
        <v>42800.593402777777</v>
      </c>
      <c r="BR88">
        <f t="shared" si="13"/>
        <v>0</v>
      </c>
      <c r="BS88">
        <f t="shared" si="14"/>
        <v>0</v>
      </c>
      <c r="BT88">
        <f t="shared" si="15"/>
        <v>0</v>
      </c>
      <c r="BU88">
        <f t="shared" si="16"/>
        <v>0</v>
      </c>
      <c r="BV88" s="1">
        <v>6705</v>
      </c>
      <c r="BW88" s="2">
        <v>6809</v>
      </c>
      <c r="BX88" s="3">
        <v>6827</v>
      </c>
      <c r="BY88" s="4">
        <v>6736</v>
      </c>
      <c r="BZ88" s="1">
        <f t="shared" si="17"/>
        <v>125.57746849315068</v>
      </c>
      <c r="CA88" s="1">
        <f t="shared" si="18"/>
        <v>124.35481780821918</v>
      </c>
      <c r="CB88" s="1">
        <f t="shared" si="19"/>
        <v>127.6980410958904</v>
      </c>
      <c r="CC88" s="1">
        <f t="shared" si="20"/>
        <v>125.36723287671232</v>
      </c>
      <c r="CD88">
        <v>875.96</v>
      </c>
      <c r="CE88">
        <v>128.44800000000001</v>
      </c>
      <c r="CF88">
        <f t="shared" si="11"/>
        <v>93.767040000000009</v>
      </c>
      <c r="CG88" s="5">
        <f t="shared" si="21"/>
        <v>42800.593471759254</v>
      </c>
    </row>
    <row r="89" spans="1:85" x14ac:dyDescent="0.25">
      <c r="A89" s="1">
        <v>1488809680</v>
      </c>
      <c r="B89" s="1">
        <v>16449</v>
      </c>
      <c r="C89" s="1">
        <v>16577</v>
      </c>
      <c r="D89" s="1">
        <v>5499</v>
      </c>
      <c r="E89" s="1">
        <v>0</v>
      </c>
      <c r="F89" s="1">
        <v>6819</v>
      </c>
      <c r="G89" s="1">
        <v>6819</v>
      </c>
      <c r="H89" s="1">
        <v>6819</v>
      </c>
      <c r="I89" s="1">
        <v>6819</v>
      </c>
      <c r="J89" s="1">
        <v>6819</v>
      </c>
      <c r="K89" s="1">
        <v>6819</v>
      </c>
      <c r="L89" s="1">
        <v>6819</v>
      </c>
      <c r="M89" s="1">
        <v>6819</v>
      </c>
      <c r="N89" s="1">
        <v>6819</v>
      </c>
      <c r="O89" s="1">
        <v>6819</v>
      </c>
      <c r="P89" s="1">
        <v>6819</v>
      </c>
      <c r="Q89" s="1">
        <v>423</v>
      </c>
      <c r="R89" s="2">
        <v>1488809680</v>
      </c>
      <c r="S89" s="2">
        <v>65</v>
      </c>
      <c r="T89" s="2">
        <v>16427</v>
      </c>
      <c r="U89" s="2">
        <v>5494</v>
      </c>
      <c r="V89" s="2">
        <v>0</v>
      </c>
      <c r="W89" s="2">
        <v>6927</v>
      </c>
      <c r="X89" s="2">
        <v>6928</v>
      </c>
      <c r="Y89" s="2">
        <v>6928</v>
      </c>
      <c r="Z89" s="2">
        <v>6928</v>
      </c>
      <c r="AA89" s="2">
        <v>6928</v>
      </c>
      <c r="AB89" s="2">
        <v>6928</v>
      </c>
      <c r="AC89" s="2">
        <v>6928</v>
      </c>
      <c r="AD89" s="2">
        <v>6928</v>
      </c>
      <c r="AE89" s="2">
        <v>6928</v>
      </c>
      <c r="AF89" s="2">
        <v>6928</v>
      </c>
      <c r="AG89" s="2">
        <v>6928</v>
      </c>
      <c r="AH89" s="2">
        <v>411</v>
      </c>
      <c r="AI89" s="3">
        <v>1488809680</v>
      </c>
      <c r="AJ89" s="3">
        <v>16433</v>
      </c>
      <c r="AK89" s="3">
        <v>16589</v>
      </c>
      <c r="AL89" s="3">
        <v>5497</v>
      </c>
      <c r="AM89" s="3">
        <v>0</v>
      </c>
      <c r="AN89" s="3">
        <v>6945</v>
      </c>
      <c r="AO89" s="3">
        <v>6947</v>
      </c>
      <c r="AP89" s="3">
        <v>6947</v>
      </c>
      <c r="AQ89" s="3">
        <v>6947</v>
      </c>
      <c r="AR89" s="3">
        <v>6947</v>
      </c>
      <c r="AS89" s="3">
        <v>6947</v>
      </c>
      <c r="AT89" s="3">
        <v>6947</v>
      </c>
      <c r="AU89" s="3">
        <v>6947</v>
      </c>
      <c r="AV89" s="3">
        <v>6947</v>
      </c>
      <c r="AW89" s="3">
        <v>6947</v>
      </c>
      <c r="AX89" s="3">
        <v>6947</v>
      </c>
      <c r="AY89" s="3">
        <v>447</v>
      </c>
      <c r="AZ89" s="4">
        <v>1488809680</v>
      </c>
      <c r="BA89" s="4">
        <v>65</v>
      </c>
      <c r="BB89" s="4">
        <v>16528</v>
      </c>
      <c r="BC89" s="4">
        <v>5480</v>
      </c>
      <c r="BD89" s="4">
        <v>0</v>
      </c>
      <c r="BE89" s="4">
        <v>6860</v>
      </c>
      <c r="BF89" s="4">
        <v>6860</v>
      </c>
      <c r="BG89" s="4">
        <v>6860</v>
      </c>
      <c r="BH89" s="4">
        <v>6860</v>
      </c>
      <c r="BI89" s="4">
        <v>6860</v>
      </c>
      <c r="BJ89" s="4">
        <v>6860</v>
      </c>
      <c r="BK89" s="4">
        <v>6860</v>
      </c>
      <c r="BL89" s="4">
        <v>6860</v>
      </c>
      <c r="BM89" s="4">
        <v>6860</v>
      </c>
      <c r="BN89" s="4">
        <v>6860</v>
      </c>
      <c r="BO89" s="4">
        <v>6860</v>
      </c>
      <c r="BP89" s="4">
        <v>433</v>
      </c>
      <c r="BQ89" s="5">
        <f t="shared" si="12"/>
        <v>42800.593518518523</v>
      </c>
      <c r="BR89">
        <f t="shared" si="13"/>
        <v>0</v>
      </c>
      <c r="BS89">
        <f t="shared" si="14"/>
        <v>0</v>
      </c>
      <c r="BT89">
        <f t="shared" si="15"/>
        <v>0</v>
      </c>
      <c r="BU89">
        <f t="shared" si="16"/>
        <v>0</v>
      </c>
      <c r="BV89" s="1">
        <v>6819</v>
      </c>
      <c r="BW89" s="2">
        <v>6928</v>
      </c>
      <c r="BX89" s="3">
        <v>6947</v>
      </c>
      <c r="BY89" s="4">
        <v>6860</v>
      </c>
      <c r="BZ89" s="1">
        <f t="shared" si="17"/>
        <v>133.2907397260274</v>
      </c>
      <c r="CA89" s="1">
        <f t="shared" si="18"/>
        <v>131.87806301369864</v>
      </c>
      <c r="CB89" s="1">
        <f t="shared" si="19"/>
        <v>135.41782191780823</v>
      </c>
      <c r="CC89" s="1">
        <f t="shared" si="20"/>
        <v>133.57501369863013</v>
      </c>
      <c r="CD89">
        <v>885.96</v>
      </c>
      <c r="CE89">
        <v>137.51900000000001</v>
      </c>
      <c r="CF89">
        <f t="shared" si="11"/>
        <v>100.38887</v>
      </c>
      <c r="CG89" s="5">
        <f t="shared" si="21"/>
        <v>42800.593587499992</v>
      </c>
    </row>
    <row r="90" spans="1:85" x14ac:dyDescent="0.25">
      <c r="A90" s="1">
        <v>1488809690</v>
      </c>
      <c r="B90" s="1">
        <v>16446</v>
      </c>
      <c r="C90" s="1">
        <v>16576</v>
      </c>
      <c r="D90" s="1">
        <v>5499</v>
      </c>
      <c r="E90" s="1">
        <v>0</v>
      </c>
      <c r="F90" s="1">
        <v>7001</v>
      </c>
      <c r="G90" s="1">
        <v>7001</v>
      </c>
      <c r="H90" s="1">
        <v>7001</v>
      </c>
      <c r="I90" s="1">
        <v>7001</v>
      </c>
      <c r="J90" s="1">
        <v>7001</v>
      </c>
      <c r="K90" s="1">
        <v>7001</v>
      </c>
      <c r="L90" s="1">
        <v>7001</v>
      </c>
      <c r="M90" s="1">
        <v>7001</v>
      </c>
      <c r="N90" s="1">
        <v>7001</v>
      </c>
      <c r="O90" s="1">
        <v>7001</v>
      </c>
      <c r="P90" s="1">
        <v>7001</v>
      </c>
      <c r="Q90" s="1">
        <v>423</v>
      </c>
      <c r="R90" s="2">
        <v>1488809690</v>
      </c>
      <c r="S90" s="2">
        <v>65</v>
      </c>
      <c r="T90" s="2">
        <v>16425</v>
      </c>
      <c r="U90" s="2">
        <v>5494</v>
      </c>
      <c r="V90" s="2">
        <v>2361</v>
      </c>
      <c r="W90" s="2">
        <v>7118</v>
      </c>
      <c r="X90" s="2">
        <v>7120</v>
      </c>
      <c r="Y90" s="2">
        <v>7120</v>
      </c>
      <c r="Z90" s="2">
        <v>7120</v>
      </c>
      <c r="AA90" s="2">
        <v>7120</v>
      </c>
      <c r="AB90" s="2">
        <v>7120</v>
      </c>
      <c r="AC90" s="2">
        <v>7120</v>
      </c>
      <c r="AD90" s="2">
        <v>7120</v>
      </c>
      <c r="AE90" s="2">
        <v>7120</v>
      </c>
      <c r="AF90" s="2">
        <v>7120</v>
      </c>
      <c r="AG90" s="2">
        <v>7120</v>
      </c>
      <c r="AH90" s="2">
        <v>408</v>
      </c>
      <c r="AI90" s="3">
        <v>1488809690</v>
      </c>
      <c r="AJ90" s="3">
        <v>16433</v>
      </c>
      <c r="AK90" s="3">
        <v>16589</v>
      </c>
      <c r="AL90" s="3">
        <v>5497</v>
      </c>
      <c r="AM90" s="3">
        <v>2363</v>
      </c>
      <c r="AN90" s="3">
        <v>7139</v>
      </c>
      <c r="AO90" s="3">
        <v>7141</v>
      </c>
      <c r="AP90" s="3">
        <v>7141</v>
      </c>
      <c r="AQ90" s="3">
        <v>7141</v>
      </c>
      <c r="AR90" s="3">
        <v>7141</v>
      </c>
      <c r="AS90" s="3">
        <v>7141</v>
      </c>
      <c r="AT90" s="3">
        <v>7141</v>
      </c>
      <c r="AU90" s="3">
        <v>7141</v>
      </c>
      <c r="AV90" s="3">
        <v>7141</v>
      </c>
      <c r="AW90" s="3">
        <v>7141</v>
      </c>
      <c r="AX90" s="3">
        <v>7141</v>
      </c>
      <c r="AY90" s="3">
        <v>447</v>
      </c>
      <c r="AZ90" s="4">
        <v>1488809690</v>
      </c>
      <c r="BA90" s="4">
        <v>65</v>
      </c>
      <c r="BB90" s="4">
        <v>16528</v>
      </c>
      <c r="BC90" s="4">
        <v>5480</v>
      </c>
      <c r="BD90" s="4">
        <v>0</v>
      </c>
      <c r="BE90" s="4">
        <v>7054</v>
      </c>
      <c r="BF90" s="4">
        <v>7054</v>
      </c>
      <c r="BG90" s="4">
        <v>7054</v>
      </c>
      <c r="BH90" s="4">
        <v>7054</v>
      </c>
      <c r="BI90" s="4">
        <v>7054</v>
      </c>
      <c r="BJ90" s="4">
        <v>7054</v>
      </c>
      <c r="BK90" s="4">
        <v>7054</v>
      </c>
      <c r="BL90" s="4">
        <v>7054</v>
      </c>
      <c r="BM90" s="4">
        <v>7054</v>
      </c>
      <c r="BN90" s="4">
        <v>7054</v>
      </c>
      <c r="BO90" s="4">
        <v>7054</v>
      </c>
      <c r="BP90" s="4">
        <v>433</v>
      </c>
      <c r="BQ90" s="5">
        <f t="shared" si="12"/>
        <v>42800.593634259261</v>
      </c>
      <c r="BR90">
        <f t="shared" si="13"/>
        <v>0</v>
      </c>
      <c r="BS90">
        <f t="shared" si="14"/>
        <v>0</v>
      </c>
      <c r="BT90">
        <f t="shared" si="15"/>
        <v>0</v>
      </c>
      <c r="BU90">
        <f t="shared" si="16"/>
        <v>0</v>
      </c>
      <c r="BV90" s="1">
        <v>7001</v>
      </c>
      <c r="BW90" s="2">
        <v>7120</v>
      </c>
      <c r="BX90" s="3">
        <v>7141</v>
      </c>
      <c r="BY90" s="4">
        <v>7054</v>
      </c>
      <c r="BZ90" s="1">
        <f t="shared" si="17"/>
        <v>145.60490958904111</v>
      </c>
      <c r="CA90" s="1">
        <f t="shared" si="18"/>
        <v>144.01640821917806</v>
      </c>
      <c r="CB90" s="1">
        <f t="shared" si="19"/>
        <v>147.89813424657535</v>
      </c>
      <c r="CC90" s="1">
        <f t="shared" si="20"/>
        <v>146.4162191780822</v>
      </c>
      <c r="CD90">
        <v>895.96100000000001</v>
      </c>
      <c r="CE90">
        <v>153.18799999999999</v>
      </c>
      <c r="CF90">
        <f t="shared" si="11"/>
        <v>111.82723999999999</v>
      </c>
      <c r="CG90" s="5">
        <f t="shared" si="21"/>
        <v>42800.593703252307</v>
      </c>
    </row>
    <row r="91" spans="1:85" x14ac:dyDescent="0.25">
      <c r="A91" s="1">
        <v>1488809700</v>
      </c>
      <c r="B91" s="1">
        <v>16447</v>
      </c>
      <c r="C91" s="1">
        <v>16575</v>
      </c>
      <c r="D91" s="1">
        <v>5499</v>
      </c>
      <c r="E91" s="1">
        <v>2417</v>
      </c>
      <c r="F91" s="1">
        <v>7583</v>
      </c>
      <c r="G91" s="1">
        <v>7583</v>
      </c>
      <c r="H91" s="1">
        <v>7583</v>
      </c>
      <c r="I91" s="1">
        <v>7583</v>
      </c>
      <c r="J91" s="1">
        <v>7583</v>
      </c>
      <c r="K91" s="1">
        <v>7583</v>
      </c>
      <c r="L91" s="1">
        <v>7583</v>
      </c>
      <c r="M91" s="1">
        <v>7583</v>
      </c>
      <c r="N91" s="1">
        <v>7583</v>
      </c>
      <c r="O91" s="1">
        <v>7583</v>
      </c>
      <c r="P91" s="1">
        <v>7583</v>
      </c>
      <c r="Q91" s="1">
        <v>429</v>
      </c>
      <c r="R91" s="2">
        <v>1488809700</v>
      </c>
      <c r="S91" s="2">
        <v>65</v>
      </c>
      <c r="T91" s="2">
        <v>16418</v>
      </c>
      <c r="U91" s="2">
        <v>5494</v>
      </c>
      <c r="V91" s="2">
        <v>0</v>
      </c>
      <c r="W91" s="2">
        <v>7696</v>
      </c>
      <c r="X91" s="2">
        <v>7710</v>
      </c>
      <c r="Y91" s="2">
        <v>7710</v>
      </c>
      <c r="Z91" s="2">
        <v>7710</v>
      </c>
      <c r="AA91" s="2">
        <v>7710</v>
      </c>
      <c r="AB91" s="2">
        <v>7710</v>
      </c>
      <c r="AC91" s="2">
        <v>7710</v>
      </c>
      <c r="AD91" s="2">
        <v>7710</v>
      </c>
      <c r="AE91" s="2">
        <v>7710</v>
      </c>
      <c r="AF91" s="2">
        <v>7710</v>
      </c>
      <c r="AG91" s="2">
        <v>7710</v>
      </c>
      <c r="AH91" s="2">
        <v>411</v>
      </c>
      <c r="AI91" s="3">
        <v>1488809700</v>
      </c>
      <c r="AJ91" s="3">
        <v>16433</v>
      </c>
      <c r="AK91" s="3">
        <v>16589</v>
      </c>
      <c r="AL91" s="3">
        <v>5497</v>
      </c>
      <c r="AM91" s="3">
        <v>0</v>
      </c>
      <c r="AN91" s="3">
        <v>7733</v>
      </c>
      <c r="AO91" s="3">
        <v>7752</v>
      </c>
      <c r="AP91" s="3">
        <v>7752</v>
      </c>
      <c r="AQ91" s="3">
        <v>7752</v>
      </c>
      <c r="AR91" s="3">
        <v>7752</v>
      </c>
      <c r="AS91" s="3">
        <v>7752</v>
      </c>
      <c r="AT91" s="3">
        <v>7752</v>
      </c>
      <c r="AU91" s="3">
        <v>7752</v>
      </c>
      <c r="AV91" s="3">
        <v>7752</v>
      </c>
      <c r="AW91" s="3">
        <v>7752</v>
      </c>
      <c r="AX91" s="3">
        <v>7752</v>
      </c>
      <c r="AY91" s="3">
        <v>449</v>
      </c>
      <c r="AZ91" s="4">
        <v>1488809700</v>
      </c>
      <c r="BA91" s="4">
        <v>65</v>
      </c>
      <c r="BB91" s="4">
        <v>16522</v>
      </c>
      <c r="BC91" s="4">
        <v>5480</v>
      </c>
      <c r="BD91" s="4">
        <v>2368</v>
      </c>
      <c r="BE91" s="4">
        <v>7817</v>
      </c>
      <c r="BF91" s="4">
        <v>7817</v>
      </c>
      <c r="BG91" s="4">
        <v>7817</v>
      </c>
      <c r="BH91" s="4">
        <v>7817</v>
      </c>
      <c r="BI91" s="4">
        <v>7817</v>
      </c>
      <c r="BJ91" s="4">
        <v>7817</v>
      </c>
      <c r="BK91" s="4">
        <v>7817</v>
      </c>
      <c r="BL91" s="4">
        <v>7817</v>
      </c>
      <c r="BM91" s="4">
        <v>7817</v>
      </c>
      <c r="BN91" s="4">
        <v>7817</v>
      </c>
      <c r="BO91" s="4">
        <v>7817</v>
      </c>
      <c r="BP91" s="4">
        <v>433</v>
      </c>
      <c r="BQ91" s="5">
        <f t="shared" si="12"/>
        <v>42800.59375</v>
      </c>
      <c r="BR91">
        <f t="shared" si="13"/>
        <v>0</v>
      </c>
      <c r="BS91">
        <f t="shared" si="14"/>
        <v>0</v>
      </c>
      <c r="BT91">
        <f t="shared" si="15"/>
        <v>0</v>
      </c>
      <c r="BU91">
        <f t="shared" si="16"/>
        <v>0</v>
      </c>
      <c r="BV91" s="1">
        <v>7583</v>
      </c>
      <c r="BW91" s="2">
        <v>7710</v>
      </c>
      <c r="BX91" s="3">
        <v>7752</v>
      </c>
      <c r="BY91" s="4">
        <v>7817</v>
      </c>
      <c r="BZ91" s="1">
        <f t="shared" si="17"/>
        <v>184.98318904109587</v>
      </c>
      <c r="CA91" s="1">
        <f t="shared" si="18"/>
        <v>181.31653150684932</v>
      </c>
      <c r="CB91" s="1">
        <f t="shared" si="19"/>
        <v>187.20468493150682</v>
      </c>
      <c r="CC91" s="1">
        <f t="shared" si="20"/>
        <v>196.9205479452055</v>
      </c>
      <c r="CD91">
        <v>905.96100000000001</v>
      </c>
      <c r="CE91">
        <v>369.52800000000002</v>
      </c>
      <c r="CF91">
        <f t="shared" si="11"/>
        <v>269.75544000000002</v>
      </c>
      <c r="CG91" s="5">
        <f t="shared" si="21"/>
        <v>42800.593818993053</v>
      </c>
    </row>
    <row r="92" spans="1:85" x14ac:dyDescent="0.25">
      <c r="A92" s="1">
        <v>1488809710</v>
      </c>
      <c r="B92" s="1">
        <v>16447</v>
      </c>
      <c r="C92" s="1">
        <v>16577</v>
      </c>
      <c r="D92" s="1">
        <v>5499</v>
      </c>
      <c r="E92" s="1">
        <v>0</v>
      </c>
      <c r="F92" s="1">
        <v>17225</v>
      </c>
      <c r="G92" s="1">
        <v>17225</v>
      </c>
      <c r="H92" s="1">
        <v>17225</v>
      </c>
      <c r="I92" s="1">
        <v>17225</v>
      </c>
      <c r="J92" s="1">
        <v>17225</v>
      </c>
      <c r="K92" s="1">
        <v>17225</v>
      </c>
      <c r="L92" s="1">
        <v>17225</v>
      </c>
      <c r="M92" s="1">
        <v>17225</v>
      </c>
      <c r="N92" s="1">
        <v>17225</v>
      </c>
      <c r="O92" s="1">
        <v>17225</v>
      </c>
      <c r="P92" s="1">
        <v>17225</v>
      </c>
      <c r="Q92" s="1">
        <v>423</v>
      </c>
      <c r="R92" s="2">
        <v>1488809710</v>
      </c>
      <c r="S92" s="2">
        <v>65</v>
      </c>
      <c r="T92" s="2">
        <v>16418</v>
      </c>
      <c r="U92" s="2">
        <v>5494</v>
      </c>
      <c r="V92" s="2">
        <v>0</v>
      </c>
      <c r="W92" s="2">
        <v>17802</v>
      </c>
      <c r="X92" s="2">
        <v>17851</v>
      </c>
      <c r="Y92" s="2">
        <v>17851</v>
      </c>
      <c r="Z92" s="2">
        <v>17851</v>
      </c>
      <c r="AA92" s="2">
        <v>17851</v>
      </c>
      <c r="AB92" s="2">
        <v>17851</v>
      </c>
      <c r="AC92" s="2">
        <v>17851</v>
      </c>
      <c r="AD92" s="2">
        <v>17851</v>
      </c>
      <c r="AE92" s="2">
        <v>17851</v>
      </c>
      <c r="AF92" s="2">
        <v>17851</v>
      </c>
      <c r="AG92" s="2">
        <v>17851</v>
      </c>
      <c r="AH92" s="2">
        <v>410</v>
      </c>
      <c r="AI92" s="3">
        <v>1488809710</v>
      </c>
      <c r="AJ92" s="3">
        <v>16433</v>
      </c>
      <c r="AK92" s="3">
        <v>16589</v>
      </c>
      <c r="AL92" s="3">
        <v>5497</v>
      </c>
      <c r="AM92" s="3">
        <v>1984</v>
      </c>
      <c r="AN92" s="3">
        <v>17971</v>
      </c>
      <c r="AO92" s="3">
        <v>18014</v>
      </c>
      <c r="AP92" s="3">
        <v>18014</v>
      </c>
      <c r="AQ92" s="3">
        <v>18014</v>
      </c>
      <c r="AR92" s="3">
        <v>18014</v>
      </c>
      <c r="AS92" s="3">
        <v>18014</v>
      </c>
      <c r="AT92" s="3">
        <v>18014</v>
      </c>
      <c r="AU92" s="3">
        <v>18014</v>
      </c>
      <c r="AV92" s="3">
        <v>18014</v>
      </c>
      <c r="AW92" s="3">
        <v>18014</v>
      </c>
      <c r="AX92" s="3">
        <v>18014</v>
      </c>
      <c r="AY92" s="3">
        <v>450</v>
      </c>
      <c r="AZ92" s="4">
        <v>1488809710</v>
      </c>
      <c r="BA92" s="4">
        <v>65</v>
      </c>
      <c r="BB92" s="4">
        <v>16520</v>
      </c>
      <c r="BC92" s="4">
        <v>5480</v>
      </c>
      <c r="BD92" s="4">
        <v>0</v>
      </c>
      <c r="BE92" s="4">
        <v>17685</v>
      </c>
      <c r="BF92" s="4">
        <v>17685</v>
      </c>
      <c r="BG92" s="4">
        <v>17685</v>
      </c>
      <c r="BH92" s="4">
        <v>17685</v>
      </c>
      <c r="BI92" s="4">
        <v>17685</v>
      </c>
      <c r="BJ92" s="4">
        <v>17685</v>
      </c>
      <c r="BK92" s="4">
        <v>17685</v>
      </c>
      <c r="BL92" s="4">
        <v>17685</v>
      </c>
      <c r="BM92" s="4">
        <v>17685</v>
      </c>
      <c r="BN92" s="4">
        <v>17685</v>
      </c>
      <c r="BO92" s="4">
        <v>17685</v>
      </c>
      <c r="BP92" s="4">
        <v>430</v>
      </c>
      <c r="BQ92" s="5">
        <f t="shared" si="12"/>
        <v>42800.593865740739</v>
      </c>
      <c r="BR92">
        <f t="shared" si="13"/>
        <v>0</v>
      </c>
      <c r="BS92">
        <f t="shared" si="14"/>
        <v>0</v>
      </c>
      <c r="BT92">
        <f t="shared" si="15"/>
        <v>0</v>
      </c>
      <c r="BU92">
        <f t="shared" si="16"/>
        <v>0</v>
      </c>
      <c r="BV92" s="1">
        <v>17225</v>
      </c>
      <c r="BW92" s="2">
        <v>17851</v>
      </c>
      <c r="BX92" s="3">
        <v>18014</v>
      </c>
      <c r="BY92" s="4">
        <v>17685</v>
      </c>
      <c r="BZ92" s="1">
        <f t="shared" si="17"/>
        <v>837.36355068493151</v>
      </c>
      <c r="CA92" s="1">
        <f t="shared" si="18"/>
        <v>822.43610821917798</v>
      </c>
      <c r="CB92" s="1">
        <f t="shared" si="19"/>
        <v>847.37460821917796</v>
      </c>
      <c r="CC92" s="1">
        <f t="shared" si="20"/>
        <v>850.10104109589042</v>
      </c>
      <c r="CD92">
        <v>915.96199999999999</v>
      </c>
      <c r="CE92">
        <v>845.00699999999995</v>
      </c>
      <c r="CF92">
        <f t="shared" si="11"/>
        <v>616.85510999999997</v>
      </c>
      <c r="CG92" s="5">
        <f t="shared" si="21"/>
        <v>42800.593934745368</v>
      </c>
    </row>
    <row r="93" spans="1:85" x14ac:dyDescent="0.25">
      <c r="A93" s="1">
        <v>1488809720</v>
      </c>
      <c r="B93" s="1">
        <v>16446</v>
      </c>
      <c r="C93" s="1">
        <v>16576</v>
      </c>
      <c r="D93" s="1">
        <v>5499</v>
      </c>
      <c r="E93" s="1">
        <v>1634</v>
      </c>
      <c r="F93" s="1">
        <v>17597</v>
      </c>
      <c r="G93" s="1">
        <v>17597</v>
      </c>
      <c r="H93" s="1">
        <v>17597</v>
      </c>
      <c r="I93" s="1">
        <v>17597</v>
      </c>
      <c r="J93" s="1">
        <v>17597</v>
      </c>
      <c r="K93" s="1">
        <v>17597</v>
      </c>
      <c r="L93" s="1">
        <v>17597</v>
      </c>
      <c r="M93" s="1">
        <v>17597</v>
      </c>
      <c r="N93" s="1">
        <v>17597</v>
      </c>
      <c r="O93" s="1">
        <v>17597</v>
      </c>
      <c r="P93" s="1">
        <v>17597</v>
      </c>
      <c r="Q93" s="1">
        <v>426</v>
      </c>
      <c r="R93" s="2">
        <v>1488809720</v>
      </c>
      <c r="S93" s="2">
        <v>65</v>
      </c>
      <c r="T93" s="2">
        <v>16424</v>
      </c>
      <c r="U93" s="2">
        <v>5494</v>
      </c>
      <c r="V93" s="2">
        <v>0</v>
      </c>
      <c r="W93" s="2">
        <v>18321</v>
      </c>
      <c r="X93" s="2">
        <v>18319</v>
      </c>
      <c r="Y93" s="2">
        <v>18319</v>
      </c>
      <c r="Z93" s="2">
        <v>18319</v>
      </c>
      <c r="AA93" s="2">
        <v>18319</v>
      </c>
      <c r="AB93" s="2">
        <v>18319</v>
      </c>
      <c r="AC93" s="2">
        <v>18319</v>
      </c>
      <c r="AD93" s="2">
        <v>18319</v>
      </c>
      <c r="AE93" s="2">
        <v>18319</v>
      </c>
      <c r="AF93" s="2">
        <v>18319</v>
      </c>
      <c r="AG93" s="2">
        <v>18319</v>
      </c>
      <c r="AH93" s="2">
        <v>410</v>
      </c>
      <c r="AI93" s="3">
        <v>1488809720</v>
      </c>
      <c r="AJ93" s="3">
        <v>16432</v>
      </c>
      <c r="AK93" s="3">
        <v>16588</v>
      </c>
      <c r="AL93" s="3">
        <v>5497</v>
      </c>
      <c r="AM93" s="3">
        <v>2362</v>
      </c>
      <c r="AN93" s="3">
        <v>18435</v>
      </c>
      <c r="AO93" s="3">
        <v>18442</v>
      </c>
      <c r="AP93" s="3">
        <v>18442</v>
      </c>
      <c r="AQ93" s="3">
        <v>18442</v>
      </c>
      <c r="AR93" s="3">
        <v>18442</v>
      </c>
      <c r="AS93" s="3">
        <v>18442</v>
      </c>
      <c r="AT93" s="3">
        <v>18442</v>
      </c>
      <c r="AU93" s="3">
        <v>18442</v>
      </c>
      <c r="AV93" s="3">
        <v>18442</v>
      </c>
      <c r="AW93" s="3">
        <v>18442</v>
      </c>
      <c r="AX93" s="3">
        <v>18442</v>
      </c>
      <c r="AY93" s="3">
        <v>450</v>
      </c>
      <c r="AZ93" s="4">
        <v>1488809720</v>
      </c>
      <c r="BA93" s="4">
        <v>65</v>
      </c>
      <c r="BB93" s="4">
        <v>16522</v>
      </c>
      <c r="BC93" s="4">
        <v>5480</v>
      </c>
      <c r="BD93" s="4">
        <v>0</v>
      </c>
      <c r="BE93" s="4">
        <v>17854</v>
      </c>
      <c r="BF93" s="4">
        <v>17854</v>
      </c>
      <c r="BG93" s="4">
        <v>17854</v>
      </c>
      <c r="BH93" s="4">
        <v>17854</v>
      </c>
      <c r="BI93" s="4">
        <v>17854</v>
      </c>
      <c r="BJ93" s="4">
        <v>17854</v>
      </c>
      <c r="BK93" s="4">
        <v>17854</v>
      </c>
      <c r="BL93" s="4">
        <v>17854</v>
      </c>
      <c r="BM93" s="4">
        <v>17854</v>
      </c>
      <c r="BN93" s="4">
        <v>17854</v>
      </c>
      <c r="BO93" s="4">
        <v>17854</v>
      </c>
      <c r="BP93" s="4">
        <v>435</v>
      </c>
      <c r="BQ93" s="5">
        <f t="shared" si="12"/>
        <v>42800.593981481477</v>
      </c>
      <c r="BR93">
        <f t="shared" si="13"/>
        <v>0</v>
      </c>
      <c r="BS93">
        <f t="shared" si="14"/>
        <v>0</v>
      </c>
      <c r="BT93">
        <f t="shared" si="15"/>
        <v>0</v>
      </c>
      <c r="BU93">
        <f t="shared" si="16"/>
        <v>0</v>
      </c>
      <c r="BV93" s="1">
        <v>17597</v>
      </c>
      <c r="BW93" s="2">
        <v>18319</v>
      </c>
      <c r="BX93" s="3">
        <v>18442</v>
      </c>
      <c r="BY93" s="4">
        <v>17854</v>
      </c>
      <c r="BZ93" s="1">
        <f t="shared" si="17"/>
        <v>862.5331726027398</v>
      </c>
      <c r="CA93" s="1">
        <f t="shared" si="18"/>
        <v>852.02332465753432</v>
      </c>
      <c r="CB93" s="1">
        <f t="shared" si="19"/>
        <v>874.90849315068488</v>
      </c>
      <c r="CC93" s="1">
        <f t="shared" si="20"/>
        <v>861.28745205479458</v>
      </c>
      <c r="CD93">
        <v>925.96299999999997</v>
      </c>
      <c r="CE93">
        <v>859.80600000000004</v>
      </c>
      <c r="CF93">
        <f t="shared" si="11"/>
        <v>627.65837999999997</v>
      </c>
      <c r="CG93" s="5">
        <f t="shared" si="21"/>
        <v>42800.594050497682</v>
      </c>
    </row>
    <row r="94" spans="1:85" x14ac:dyDescent="0.25">
      <c r="A94" s="1">
        <v>1488809730</v>
      </c>
      <c r="B94" s="1">
        <v>16446</v>
      </c>
      <c r="C94" s="1">
        <v>16577</v>
      </c>
      <c r="D94" s="1">
        <v>5499</v>
      </c>
      <c r="E94" s="1">
        <v>2397</v>
      </c>
      <c r="F94" s="1">
        <v>17630</v>
      </c>
      <c r="G94" s="1">
        <v>17630</v>
      </c>
      <c r="H94" s="1">
        <v>17630</v>
      </c>
      <c r="I94" s="1">
        <v>17630</v>
      </c>
      <c r="J94" s="1">
        <v>17630</v>
      </c>
      <c r="K94" s="1">
        <v>17630</v>
      </c>
      <c r="L94" s="1">
        <v>17630</v>
      </c>
      <c r="M94" s="1">
        <v>17630</v>
      </c>
      <c r="N94" s="1">
        <v>17630</v>
      </c>
      <c r="O94" s="1">
        <v>17630</v>
      </c>
      <c r="P94" s="1">
        <v>17630</v>
      </c>
      <c r="Q94" s="1">
        <v>423</v>
      </c>
      <c r="R94" s="2">
        <v>1488809730</v>
      </c>
      <c r="S94" s="2">
        <v>65</v>
      </c>
      <c r="T94" s="2">
        <v>16419</v>
      </c>
      <c r="U94" s="2">
        <v>5494</v>
      </c>
      <c r="V94" s="2">
        <v>2347</v>
      </c>
      <c r="W94" s="2">
        <v>18356</v>
      </c>
      <c r="X94" s="2">
        <v>18358</v>
      </c>
      <c r="Y94" s="2">
        <v>18358</v>
      </c>
      <c r="Z94" s="2">
        <v>18358</v>
      </c>
      <c r="AA94" s="2">
        <v>18358</v>
      </c>
      <c r="AB94" s="2">
        <v>18358</v>
      </c>
      <c r="AC94" s="2">
        <v>18358</v>
      </c>
      <c r="AD94" s="2">
        <v>18358</v>
      </c>
      <c r="AE94" s="2">
        <v>18358</v>
      </c>
      <c r="AF94" s="2">
        <v>18358</v>
      </c>
      <c r="AG94" s="2">
        <v>18358</v>
      </c>
      <c r="AH94" s="2">
        <v>405</v>
      </c>
      <c r="AI94" s="3">
        <v>1488809730</v>
      </c>
      <c r="AJ94" s="3">
        <v>16433</v>
      </c>
      <c r="AK94" s="3">
        <v>16589</v>
      </c>
      <c r="AL94" s="3">
        <v>5497</v>
      </c>
      <c r="AM94" s="3">
        <v>0</v>
      </c>
      <c r="AN94" s="3">
        <v>18477</v>
      </c>
      <c r="AO94" s="3">
        <v>18482</v>
      </c>
      <c r="AP94" s="3">
        <v>18482</v>
      </c>
      <c r="AQ94" s="3">
        <v>18482</v>
      </c>
      <c r="AR94" s="3">
        <v>18482</v>
      </c>
      <c r="AS94" s="3">
        <v>18482</v>
      </c>
      <c r="AT94" s="3">
        <v>18482</v>
      </c>
      <c r="AU94" s="3">
        <v>18482</v>
      </c>
      <c r="AV94" s="3">
        <v>18482</v>
      </c>
      <c r="AW94" s="3">
        <v>18482</v>
      </c>
      <c r="AX94" s="3">
        <v>18482</v>
      </c>
      <c r="AY94" s="3">
        <v>449</v>
      </c>
      <c r="AZ94" s="4">
        <v>1488809730</v>
      </c>
      <c r="BA94" s="4">
        <v>65</v>
      </c>
      <c r="BB94" s="4">
        <v>16520</v>
      </c>
      <c r="BC94" s="4">
        <v>5480</v>
      </c>
      <c r="BD94" s="4">
        <v>0</v>
      </c>
      <c r="BE94" s="4">
        <v>17905</v>
      </c>
      <c r="BF94" s="4">
        <v>17905</v>
      </c>
      <c r="BG94" s="4">
        <v>17905</v>
      </c>
      <c r="BH94" s="4">
        <v>17905</v>
      </c>
      <c r="BI94" s="4">
        <v>17905</v>
      </c>
      <c r="BJ94" s="4">
        <v>17905</v>
      </c>
      <c r="BK94" s="4">
        <v>17905</v>
      </c>
      <c r="BL94" s="4">
        <v>17905</v>
      </c>
      <c r="BM94" s="4">
        <v>17905</v>
      </c>
      <c r="BN94" s="4">
        <v>17905</v>
      </c>
      <c r="BO94" s="4">
        <v>17905</v>
      </c>
      <c r="BP94" s="4">
        <v>432</v>
      </c>
      <c r="BQ94" s="5">
        <f t="shared" si="12"/>
        <v>42800.594097222223</v>
      </c>
      <c r="BR94">
        <f t="shared" si="13"/>
        <v>0</v>
      </c>
      <c r="BS94">
        <f t="shared" si="14"/>
        <v>0</v>
      </c>
      <c r="BT94">
        <f t="shared" si="15"/>
        <v>0</v>
      </c>
      <c r="BU94">
        <f t="shared" si="16"/>
        <v>0</v>
      </c>
      <c r="BV94" s="1">
        <v>17630</v>
      </c>
      <c r="BW94" s="2">
        <v>18358</v>
      </c>
      <c r="BX94" s="3">
        <v>18482</v>
      </c>
      <c r="BY94" s="4">
        <v>17905</v>
      </c>
      <c r="BZ94" s="1">
        <f t="shared" si="17"/>
        <v>864.76596164383557</v>
      </c>
      <c r="CA94" s="1">
        <f t="shared" si="18"/>
        <v>854.48892602739716</v>
      </c>
      <c r="CB94" s="1">
        <f t="shared" si="19"/>
        <v>877.48175342465743</v>
      </c>
      <c r="CC94" s="1">
        <f t="shared" si="20"/>
        <v>864.6632328767123</v>
      </c>
      <c r="CD94">
        <v>935.96299999999997</v>
      </c>
      <c r="CE94">
        <v>867.03700000000003</v>
      </c>
      <c r="CF94">
        <f t="shared" si="11"/>
        <v>632.93700999999999</v>
      </c>
      <c r="CG94" s="5">
        <f t="shared" si="21"/>
        <v>42800.594166238421</v>
      </c>
    </row>
    <row r="95" spans="1:85" x14ac:dyDescent="0.25">
      <c r="A95" s="1">
        <v>1488809740</v>
      </c>
      <c r="B95" s="1">
        <v>16448</v>
      </c>
      <c r="C95" s="1">
        <v>16574</v>
      </c>
      <c r="D95" s="1">
        <v>5499</v>
      </c>
      <c r="E95" s="1">
        <v>0</v>
      </c>
      <c r="F95" s="1">
        <v>17903</v>
      </c>
      <c r="G95" s="1">
        <v>17903</v>
      </c>
      <c r="H95" s="1">
        <v>17903</v>
      </c>
      <c r="I95" s="1">
        <v>17903</v>
      </c>
      <c r="J95" s="1">
        <v>17903</v>
      </c>
      <c r="K95" s="1">
        <v>17903</v>
      </c>
      <c r="L95" s="1">
        <v>17903</v>
      </c>
      <c r="M95" s="1">
        <v>17903</v>
      </c>
      <c r="N95" s="1">
        <v>17903</v>
      </c>
      <c r="O95" s="1">
        <v>17903</v>
      </c>
      <c r="P95" s="1">
        <v>17903</v>
      </c>
      <c r="Q95" s="1">
        <v>426</v>
      </c>
      <c r="R95" s="2">
        <v>1488809740</v>
      </c>
      <c r="S95" s="2">
        <v>65</v>
      </c>
      <c r="T95" s="2">
        <v>16424</v>
      </c>
      <c r="U95" s="2">
        <v>5494</v>
      </c>
      <c r="V95" s="2">
        <v>0</v>
      </c>
      <c r="W95" s="2">
        <v>18639</v>
      </c>
      <c r="X95" s="2">
        <v>18647</v>
      </c>
      <c r="Y95" s="2">
        <v>18647</v>
      </c>
      <c r="Z95" s="2">
        <v>18647</v>
      </c>
      <c r="AA95" s="2">
        <v>18647</v>
      </c>
      <c r="AB95" s="2">
        <v>18647</v>
      </c>
      <c r="AC95" s="2">
        <v>18647</v>
      </c>
      <c r="AD95" s="2">
        <v>18647</v>
      </c>
      <c r="AE95" s="2">
        <v>18647</v>
      </c>
      <c r="AF95" s="2">
        <v>18647</v>
      </c>
      <c r="AG95" s="2">
        <v>18647</v>
      </c>
      <c r="AH95" s="2">
        <v>414</v>
      </c>
      <c r="AI95" s="3">
        <v>1488809740</v>
      </c>
      <c r="AJ95" s="3">
        <v>16434</v>
      </c>
      <c r="AK95" s="3">
        <v>16590</v>
      </c>
      <c r="AL95" s="3">
        <v>5497</v>
      </c>
      <c r="AM95" s="3">
        <v>0</v>
      </c>
      <c r="AN95" s="3">
        <v>18764</v>
      </c>
      <c r="AO95" s="3">
        <v>18771</v>
      </c>
      <c r="AP95" s="3">
        <v>18771</v>
      </c>
      <c r="AQ95" s="3">
        <v>18771</v>
      </c>
      <c r="AR95" s="3">
        <v>18771</v>
      </c>
      <c r="AS95" s="3">
        <v>18771</v>
      </c>
      <c r="AT95" s="3">
        <v>18771</v>
      </c>
      <c r="AU95" s="3">
        <v>18771</v>
      </c>
      <c r="AV95" s="3">
        <v>18771</v>
      </c>
      <c r="AW95" s="3">
        <v>18771</v>
      </c>
      <c r="AX95" s="3">
        <v>18771</v>
      </c>
      <c r="AY95" s="3">
        <v>452</v>
      </c>
      <c r="AZ95" s="4">
        <v>1488809740</v>
      </c>
      <c r="BA95" s="4">
        <v>65</v>
      </c>
      <c r="BB95" s="4">
        <v>16522</v>
      </c>
      <c r="BC95" s="4">
        <v>5480</v>
      </c>
      <c r="BD95" s="4">
        <v>2344</v>
      </c>
      <c r="BE95" s="4">
        <v>18101</v>
      </c>
      <c r="BF95" s="4">
        <v>18101</v>
      </c>
      <c r="BG95" s="4">
        <v>18101</v>
      </c>
      <c r="BH95" s="4">
        <v>18101</v>
      </c>
      <c r="BI95" s="4">
        <v>18101</v>
      </c>
      <c r="BJ95" s="4">
        <v>18101</v>
      </c>
      <c r="BK95" s="4">
        <v>18101</v>
      </c>
      <c r="BL95" s="4">
        <v>18101</v>
      </c>
      <c r="BM95" s="4">
        <v>18101</v>
      </c>
      <c r="BN95" s="4">
        <v>18101</v>
      </c>
      <c r="BO95" s="4">
        <v>18101</v>
      </c>
      <c r="BP95" s="4">
        <v>433</v>
      </c>
      <c r="BQ95" s="5">
        <f t="shared" si="12"/>
        <v>42800.594212962962</v>
      </c>
      <c r="BR95">
        <f t="shared" si="13"/>
        <v>0</v>
      </c>
      <c r="BS95">
        <f t="shared" si="14"/>
        <v>0</v>
      </c>
      <c r="BT95">
        <f t="shared" si="15"/>
        <v>0</v>
      </c>
      <c r="BU95">
        <f t="shared" si="16"/>
        <v>0</v>
      </c>
      <c r="BV95" s="1">
        <v>17903</v>
      </c>
      <c r="BW95" s="2">
        <v>18647</v>
      </c>
      <c r="BX95" s="3">
        <v>18771</v>
      </c>
      <c r="BY95" s="4">
        <v>18101</v>
      </c>
      <c r="BZ95" s="1">
        <f t="shared" si="17"/>
        <v>883.23721643835609</v>
      </c>
      <c r="CA95" s="1">
        <f t="shared" si="18"/>
        <v>872.7596643835617</v>
      </c>
      <c r="CB95" s="1">
        <f t="shared" si="19"/>
        <v>896.07355890410963</v>
      </c>
      <c r="CC95" s="1">
        <f t="shared" si="20"/>
        <v>877.63682191780833</v>
      </c>
      <c r="CD95">
        <v>945.96400000000006</v>
      </c>
      <c r="CE95">
        <v>591.45799999999997</v>
      </c>
      <c r="CF95">
        <f t="shared" si="11"/>
        <v>431.76433999999995</v>
      </c>
      <c r="CG95" s="5">
        <f t="shared" si="21"/>
        <v>42800.594281990736</v>
      </c>
    </row>
    <row r="96" spans="1:85" x14ac:dyDescent="0.25">
      <c r="A96" s="1">
        <v>1488809750</v>
      </c>
      <c r="B96" s="1">
        <v>16448</v>
      </c>
      <c r="C96" s="1">
        <v>16577</v>
      </c>
      <c r="D96" s="1">
        <v>5499</v>
      </c>
      <c r="E96" s="1">
        <v>0</v>
      </c>
      <c r="F96" s="1">
        <v>8081</v>
      </c>
      <c r="G96" s="1">
        <v>8081</v>
      </c>
      <c r="H96" s="1">
        <v>8081</v>
      </c>
      <c r="I96" s="1">
        <v>8081</v>
      </c>
      <c r="J96" s="1">
        <v>8081</v>
      </c>
      <c r="K96" s="1">
        <v>8081</v>
      </c>
      <c r="L96" s="1">
        <v>8081</v>
      </c>
      <c r="M96" s="1">
        <v>8081</v>
      </c>
      <c r="N96" s="1">
        <v>8081</v>
      </c>
      <c r="O96" s="1">
        <v>8081</v>
      </c>
      <c r="P96" s="1">
        <v>8081</v>
      </c>
      <c r="Q96" s="1">
        <v>425</v>
      </c>
      <c r="R96" s="2">
        <v>1488809750</v>
      </c>
      <c r="S96" s="2">
        <v>65</v>
      </c>
      <c r="T96" s="2">
        <v>16424</v>
      </c>
      <c r="U96" s="2">
        <v>5494</v>
      </c>
      <c r="V96" s="2">
        <v>0</v>
      </c>
      <c r="W96" s="2">
        <v>8239</v>
      </c>
      <c r="X96" s="2">
        <v>8248</v>
      </c>
      <c r="Y96" s="2">
        <v>8248</v>
      </c>
      <c r="Z96" s="2">
        <v>8248</v>
      </c>
      <c r="AA96" s="2">
        <v>8248</v>
      </c>
      <c r="AB96" s="2">
        <v>8248</v>
      </c>
      <c r="AC96" s="2">
        <v>8248</v>
      </c>
      <c r="AD96" s="2">
        <v>8248</v>
      </c>
      <c r="AE96" s="2">
        <v>8248</v>
      </c>
      <c r="AF96" s="2">
        <v>8248</v>
      </c>
      <c r="AG96" s="2">
        <v>8248</v>
      </c>
      <c r="AH96" s="2">
        <v>413</v>
      </c>
      <c r="AI96" s="3">
        <v>1488809750</v>
      </c>
      <c r="AJ96" s="3">
        <v>16432</v>
      </c>
      <c r="AK96" s="3">
        <v>16587</v>
      </c>
      <c r="AL96" s="3">
        <v>5498</v>
      </c>
      <c r="AM96" s="3">
        <v>0</v>
      </c>
      <c r="AN96" s="3">
        <v>8277</v>
      </c>
      <c r="AO96" s="3">
        <v>8288</v>
      </c>
      <c r="AP96" s="3">
        <v>8288</v>
      </c>
      <c r="AQ96" s="3">
        <v>8288</v>
      </c>
      <c r="AR96" s="3">
        <v>8288</v>
      </c>
      <c r="AS96" s="3">
        <v>8288</v>
      </c>
      <c r="AT96" s="3">
        <v>8288</v>
      </c>
      <c r="AU96" s="3">
        <v>8288</v>
      </c>
      <c r="AV96" s="3">
        <v>8288</v>
      </c>
      <c r="AW96" s="3">
        <v>8288</v>
      </c>
      <c r="AX96" s="3">
        <v>8288</v>
      </c>
      <c r="AY96" s="3">
        <v>450</v>
      </c>
      <c r="AZ96" s="4">
        <v>1488809750</v>
      </c>
      <c r="BA96" s="4">
        <v>65</v>
      </c>
      <c r="BB96" s="4">
        <v>16521</v>
      </c>
      <c r="BC96" s="4">
        <v>5480</v>
      </c>
      <c r="BD96" s="4">
        <v>0</v>
      </c>
      <c r="BE96" s="4">
        <v>8252</v>
      </c>
      <c r="BF96" s="4">
        <v>8252</v>
      </c>
      <c r="BG96" s="4">
        <v>8252</v>
      </c>
      <c r="BH96" s="4">
        <v>8252</v>
      </c>
      <c r="BI96" s="4">
        <v>8252</v>
      </c>
      <c r="BJ96" s="4">
        <v>8252</v>
      </c>
      <c r="BK96" s="4">
        <v>8252</v>
      </c>
      <c r="BL96" s="4">
        <v>8252</v>
      </c>
      <c r="BM96" s="4">
        <v>8252</v>
      </c>
      <c r="BN96" s="4">
        <v>8252</v>
      </c>
      <c r="BO96" s="4">
        <v>8252</v>
      </c>
      <c r="BP96" s="4">
        <v>436</v>
      </c>
      <c r="BQ96" s="5">
        <f t="shared" si="12"/>
        <v>42800.594328703708</v>
      </c>
      <c r="BR96">
        <f t="shared" si="13"/>
        <v>0</v>
      </c>
      <c r="BS96">
        <f t="shared" si="14"/>
        <v>0</v>
      </c>
      <c r="BT96">
        <f t="shared" si="15"/>
        <v>0</v>
      </c>
      <c r="BU96">
        <f t="shared" si="16"/>
        <v>0</v>
      </c>
      <c r="BV96" s="1">
        <v>8081</v>
      </c>
      <c r="BW96" s="2">
        <v>8248</v>
      </c>
      <c r="BX96" s="3">
        <v>8288</v>
      </c>
      <c r="BY96" s="4">
        <v>8252</v>
      </c>
      <c r="BZ96" s="1">
        <f t="shared" si="17"/>
        <v>218.67800547945205</v>
      </c>
      <c r="CA96" s="1">
        <f t="shared" si="18"/>
        <v>215.32918630136984</v>
      </c>
      <c r="CB96" s="1">
        <f t="shared" si="19"/>
        <v>221.68637260273974</v>
      </c>
      <c r="CC96" s="1">
        <f t="shared" si="20"/>
        <v>225.71397260273972</v>
      </c>
      <c r="CD96">
        <v>955.96400000000006</v>
      </c>
      <c r="CE96">
        <v>329.55099999999999</v>
      </c>
      <c r="CF96">
        <f t="shared" si="11"/>
        <v>240.57222999999999</v>
      </c>
      <c r="CG96" s="5">
        <f t="shared" si="21"/>
        <v>42800.594397731475</v>
      </c>
    </row>
    <row r="97" spans="1:85" x14ac:dyDescent="0.25">
      <c r="A97" s="1">
        <v>1488809760</v>
      </c>
      <c r="B97" s="1">
        <v>16447</v>
      </c>
      <c r="C97" s="1">
        <v>16576</v>
      </c>
      <c r="D97" s="1">
        <v>5499</v>
      </c>
      <c r="E97" s="1">
        <v>0</v>
      </c>
      <c r="F97" s="1">
        <v>17397</v>
      </c>
      <c r="G97" s="1">
        <v>17397</v>
      </c>
      <c r="H97" s="1">
        <v>17397</v>
      </c>
      <c r="I97" s="1">
        <v>17397</v>
      </c>
      <c r="J97" s="1">
        <v>17397</v>
      </c>
      <c r="K97" s="1">
        <v>17397</v>
      </c>
      <c r="L97" s="1">
        <v>17397</v>
      </c>
      <c r="M97" s="1">
        <v>17397</v>
      </c>
      <c r="N97" s="1">
        <v>17397</v>
      </c>
      <c r="O97" s="1">
        <v>17397</v>
      </c>
      <c r="P97" s="1">
        <v>17397</v>
      </c>
      <c r="Q97" s="1">
        <v>425</v>
      </c>
      <c r="R97" s="2">
        <v>1488809760</v>
      </c>
      <c r="S97" s="2">
        <v>65</v>
      </c>
      <c r="T97" s="2">
        <v>16424</v>
      </c>
      <c r="U97" s="2">
        <v>5494</v>
      </c>
      <c r="V97" s="2">
        <v>0</v>
      </c>
      <c r="W97" s="2">
        <v>17881</v>
      </c>
      <c r="X97" s="2">
        <v>17958</v>
      </c>
      <c r="Y97" s="2">
        <v>17958</v>
      </c>
      <c r="Z97" s="2">
        <v>17958</v>
      </c>
      <c r="AA97" s="2">
        <v>17958</v>
      </c>
      <c r="AB97" s="2">
        <v>17958</v>
      </c>
      <c r="AC97" s="2">
        <v>17958</v>
      </c>
      <c r="AD97" s="2">
        <v>17958</v>
      </c>
      <c r="AE97" s="2">
        <v>17958</v>
      </c>
      <c r="AF97" s="2">
        <v>17958</v>
      </c>
      <c r="AG97" s="2">
        <v>17958</v>
      </c>
      <c r="AH97" s="2">
        <v>410</v>
      </c>
      <c r="AI97" s="3">
        <v>1488809760</v>
      </c>
      <c r="AJ97" s="3">
        <v>16432</v>
      </c>
      <c r="AK97" s="3">
        <v>16586</v>
      </c>
      <c r="AL97" s="3">
        <v>5497</v>
      </c>
      <c r="AM97" s="3">
        <v>0</v>
      </c>
      <c r="AN97" s="3">
        <v>18078</v>
      </c>
      <c r="AO97" s="3">
        <v>18174</v>
      </c>
      <c r="AP97" s="3">
        <v>18174</v>
      </c>
      <c r="AQ97" s="3">
        <v>18174</v>
      </c>
      <c r="AR97" s="3">
        <v>18174</v>
      </c>
      <c r="AS97" s="3">
        <v>18174</v>
      </c>
      <c r="AT97" s="3">
        <v>18174</v>
      </c>
      <c r="AU97" s="3">
        <v>18174</v>
      </c>
      <c r="AV97" s="3">
        <v>18174</v>
      </c>
      <c r="AW97" s="3">
        <v>18174</v>
      </c>
      <c r="AX97" s="3">
        <v>18174</v>
      </c>
      <c r="AY97" s="3">
        <v>450</v>
      </c>
      <c r="AZ97" s="4">
        <v>1488809760</v>
      </c>
      <c r="BA97" s="4">
        <v>65</v>
      </c>
      <c r="BB97" s="4">
        <v>16522</v>
      </c>
      <c r="BC97" s="4">
        <v>5480</v>
      </c>
      <c r="BD97" s="4">
        <v>0</v>
      </c>
      <c r="BE97" s="4">
        <v>18053</v>
      </c>
      <c r="BF97" s="4">
        <v>18053</v>
      </c>
      <c r="BG97" s="4">
        <v>18053</v>
      </c>
      <c r="BH97" s="4">
        <v>18053</v>
      </c>
      <c r="BI97" s="4">
        <v>18053</v>
      </c>
      <c r="BJ97" s="4">
        <v>18053</v>
      </c>
      <c r="BK97" s="4">
        <v>18053</v>
      </c>
      <c r="BL97" s="4">
        <v>18053</v>
      </c>
      <c r="BM97" s="4">
        <v>18053</v>
      </c>
      <c r="BN97" s="4">
        <v>18053</v>
      </c>
      <c r="BO97" s="4">
        <v>18053</v>
      </c>
      <c r="BP97" s="4">
        <v>428</v>
      </c>
      <c r="BQ97" s="5">
        <f t="shared" si="12"/>
        <v>42800.594444444447</v>
      </c>
      <c r="BR97">
        <f t="shared" si="13"/>
        <v>0</v>
      </c>
      <c r="BS97">
        <f t="shared" si="14"/>
        <v>0</v>
      </c>
      <c r="BT97">
        <f t="shared" si="15"/>
        <v>0</v>
      </c>
      <c r="BU97">
        <f t="shared" si="16"/>
        <v>0</v>
      </c>
      <c r="BV97" s="1">
        <v>17397</v>
      </c>
      <c r="BW97" s="2">
        <v>17958</v>
      </c>
      <c r="BX97" s="3">
        <v>18174</v>
      </c>
      <c r="BY97" s="4">
        <v>18053</v>
      </c>
      <c r="BZ97" s="1">
        <f t="shared" si="17"/>
        <v>849.00111780821919</v>
      </c>
      <c r="CA97" s="1">
        <f t="shared" si="18"/>
        <v>829.20070684931511</v>
      </c>
      <c r="CB97" s="1">
        <f t="shared" si="19"/>
        <v>857.66764931506839</v>
      </c>
      <c r="CC97" s="1">
        <f t="shared" si="20"/>
        <v>874.45961643835631</v>
      </c>
      <c r="CD97">
        <v>965.96400000000006</v>
      </c>
      <c r="CE97">
        <v>872.94500000000005</v>
      </c>
      <c r="CF97">
        <f t="shared" si="11"/>
        <v>637.24985000000004</v>
      </c>
      <c r="CG97" s="5">
        <f t="shared" si="21"/>
        <v>42800.594513472221</v>
      </c>
    </row>
    <row r="98" spans="1:85" x14ac:dyDescent="0.25">
      <c r="A98" s="1">
        <v>1488809770</v>
      </c>
      <c r="B98" s="1">
        <v>16447</v>
      </c>
      <c r="C98" s="1">
        <v>16576</v>
      </c>
      <c r="D98" s="1">
        <v>5499</v>
      </c>
      <c r="E98" s="1">
        <v>0</v>
      </c>
      <c r="F98" s="1">
        <v>18155</v>
      </c>
      <c r="G98" s="1">
        <v>18155</v>
      </c>
      <c r="H98" s="1">
        <v>18155</v>
      </c>
      <c r="I98" s="1">
        <v>18155</v>
      </c>
      <c r="J98" s="1">
        <v>18155</v>
      </c>
      <c r="K98" s="1">
        <v>18155</v>
      </c>
      <c r="L98" s="1">
        <v>18155</v>
      </c>
      <c r="M98" s="1">
        <v>18155</v>
      </c>
      <c r="N98" s="1">
        <v>18155</v>
      </c>
      <c r="O98" s="1">
        <v>18155</v>
      </c>
      <c r="P98" s="1">
        <v>18155</v>
      </c>
      <c r="Q98" s="1">
        <v>428</v>
      </c>
      <c r="R98" s="2">
        <v>1488809770</v>
      </c>
      <c r="S98" s="2">
        <v>65</v>
      </c>
      <c r="T98" s="2">
        <v>16418</v>
      </c>
      <c r="U98" s="2">
        <v>5494</v>
      </c>
      <c r="V98" s="2">
        <v>0</v>
      </c>
      <c r="W98" s="2">
        <v>18928</v>
      </c>
      <c r="X98" s="2">
        <v>18929</v>
      </c>
      <c r="Y98" s="2">
        <v>18929</v>
      </c>
      <c r="Z98" s="2">
        <v>18929</v>
      </c>
      <c r="AA98" s="2">
        <v>18929</v>
      </c>
      <c r="AB98" s="2">
        <v>18929</v>
      </c>
      <c r="AC98" s="2">
        <v>18929</v>
      </c>
      <c r="AD98" s="2">
        <v>18929</v>
      </c>
      <c r="AE98" s="2">
        <v>18929</v>
      </c>
      <c r="AF98" s="2">
        <v>18929</v>
      </c>
      <c r="AG98" s="2">
        <v>18929</v>
      </c>
      <c r="AH98" s="2">
        <v>410</v>
      </c>
      <c r="AI98" s="3">
        <v>1488809770</v>
      </c>
      <c r="AJ98" s="3">
        <v>16434</v>
      </c>
      <c r="AK98" s="3">
        <v>16588</v>
      </c>
      <c r="AL98" s="3">
        <v>5497</v>
      </c>
      <c r="AM98" s="3">
        <v>0</v>
      </c>
      <c r="AN98" s="3">
        <v>19055</v>
      </c>
      <c r="AO98" s="3">
        <v>19049</v>
      </c>
      <c r="AP98" s="3">
        <v>19049</v>
      </c>
      <c r="AQ98" s="3">
        <v>19049</v>
      </c>
      <c r="AR98" s="3">
        <v>19049</v>
      </c>
      <c r="AS98" s="3">
        <v>19049</v>
      </c>
      <c r="AT98" s="3">
        <v>19049</v>
      </c>
      <c r="AU98" s="3">
        <v>19049</v>
      </c>
      <c r="AV98" s="3">
        <v>19049</v>
      </c>
      <c r="AW98" s="3">
        <v>19049</v>
      </c>
      <c r="AX98" s="3">
        <v>19049</v>
      </c>
      <c r="AY98" s="3">
        <v>450</v>
      </c>
      <c r="AZ98" s="4">
        <v>1488809770</v>
      </c>
      <c r="BA98" s="4">
        <v>65</v>
      </c>
      <c r="BB98" s="4">
        <v>16528</v>
      </c>
      <c r="BC98" s="4">
        <v>5480</v>
      </c>
      <c r="BD98" s="4">
        <v>0</v>
      </c>
      <c r="BE98" s="4">
        <v>18426</v>
      </c>
      <c r="BF98" s="4">
        <v>18426</v>
      </c>
      <c r="BG98" s="4">
        <v>18426</v>
      </c>
      <c r="BH98" s="4">
        <v>18426</v>
      </c>
      <c r="BI98" s="4">
        <v>18426</v>
      </c>
      <c r="BJ98" s="4">
        <v>18426</v>
      </c>
      <c r="BK98" s="4">
        <v>18426</v>
      </c>
      <c r="BL98" s="4">
        <v>18426</v>
      </c>
      <c r="BM98" s="4">
        <v>18426</v>
      </c>
      <c r="BN98" s="4">
        <v>18426</v>
      </c>
      <c r="BO98" s="4">
        <v>18426</v>
      </c>
      <c r="BP98" s="4">
        <v>430</v>
      </c>
      <c r="BQ98" s="5">
        <f t="shared" si="12"/>
        <v>42800.594560185185</v>
      </c>
      <c r="BR98">
        <f t="shared" si="13"/>
        <v>0</v>
      </c>
      <c r="BS98">
        <f t="shared" si="14"/>
        <v>0</v>
      </c>
      <c r="BT98">
        <f t="shared" si="15"/>
        <v>0</v>
      </c>
      <c r="BU98">
        <f t="shared" si="16"/>
        <v>0</v>
      </c>
      <c r="BV98" s="1">
        <v>18155</v>
      </c>
      <c r="BW98" s="2">
        <v>18929</v>
      </c>
      <c r="BX98" s="3">
        <v>19049</v>
      </c>
      <c r="BY98" s="4">
        <v>18426</v>
      </c>
      <c r="BZ98" s="1">
        <f t="shared" si="17"/>
        <v>900.28760547945194</v>
      </c>
      <c r="CA98" s="1">
        <f t="shared" si="18"/>
        <v>890.58785890410968</v>
      </c>
      <c r="CB98" s="1">
        <f t="shared" si="19"/>
        <v>913.95771780821917</v>
      </c>
      <c r="CC98" s="1">
        <f t="shared" si="20"/>
        <v>899.14915068493156</v>
      </c>
      <c r="CD98">
        <v>975.96500000000003</v>
      </c>
      <c r="CE98">
        <v>849.6</v>
      </c>
      <c r="CF98">
        <f t="shared" si="11"/>
        <v>620.20799999999997</v>
      </c>
      <c r="CG98" s="5">
        <f t="shared" si="21"/>
        <v>42800.594629224535</v>
      </c>
    </row>
    <row r="99" spans="1:85" x14ac:dyDescent="0.25">
      <c r="A99" s="1">
        <v>1488809780</v>
      </c>
      <c r="B99" s="1">
        <v>16449</v>
      </c>
      <c r="C99" s="1">
        <v>16577</v>
      </c>
      <c r="D99" s="1">
        <v>5499</v>
      </c>
      <c r="E99" s="1">
        <v>0</v>
      </c>
      <c r="F99" s="1">
        <v>18144</v>
      </c>
      <c r="G99" s="1">
        <v>18144</v>
      </c>
      <c r="H99" s="1">
        <v>18144</v>
      </c>
      <c r="I99" s="1">
        <v>18144</v>
      </c>
      <c r="J99" s="1">
        <v>18144</v>
      </c>
      <c r="K99" s="1">
        <v>18144</v>
      </c>
      <c r="L99" s="1">
        <v>18144</v>
      </c>
      <c r="M99" s="1">
        <v>18144</v>
      </c>
      <c r="N99" s="1">
        <v>18144</v>
      </c>
      <c r="O99" s="1">
        <v>18144</v>
      </c>
      <c r="P99" s="1">
        <v>18144</v>
      </c>
      <c r="Q99" s="1">
        <v>425</v>
      </c>
      <c r="R99" s="2">
        <v>1488809780</v>
      </c>
      <c r="S99" s="2">
        <v>65</v>
      </c>
      <c r="T99" s="2">
        <v>16418</v>
      </c>
      <c r="U99" s="2">
        <v>5494</v>
      </c>
      <c r="V99" s="2">
        <v>0</v>
      </c>
      <c r="W99" s="2">
        <v>18832</v>
      </c>
      <c r="X99" s="2">
        <v>18845</v>
      </c>
      <c r="Y99" s="2">
        <v>18845</v>
      </c>
      <c r="Z99" s="2">
        <v>18845</v>
      </c>
      <c r="AA99" s="2">
        <v>18845</v>
      </c>
      <c r="AB99" s="2">
        <v>18845</v>
      </c>
      <c r="AC99" s="2">
        <v>18845</v>
      </c>
      <c r="AD99" s="2">
        <v>18845</v>
      </c>
      <c r="AE99" s="2">
        <v>18845</v>
      </c>
      <c r="AF99" s="2">
        <v>18845</v>
      </c>
      <c r="AG99" s="2">
        <v>18845</v>
      </c>
      <c r="AH99" s="2">
        <v>411</v>
      </c>
      <c r="AI99" s="3">
        <v>1488809780</v>
      </c>
      <c r="AJ99" s="3">
        <v>16434</v>
      </c>
      <c r="AK99" s="3">
        <v>16586</v>
      </c>
      <c r="AL99" s="3">
        <v>5497</v>
      </c>
      <c r="AM99" s="3">
        <v>0</v>
      </c>
      <c r="AN99" s="3">
        <v>18972</v>
      </c>
      <c r="AO99" s="3">
        <v>19016</v>
      </c>
      <c r="AP99" s="3">
        <v>19016</v>
      </c>
      <c r="AQ99" s="3">
        <v>19016</v>
      </c>
      <c r="AR99" s="3">
        <v>19016</v>
      </c>
      <c r="AS99" s="3">
        <v>19016</v>
      </c>
      <c r="AT99" s="3">
        <v>19016</v>
      </c>
      <c r="AU99" s="3">
        <v>19016</v>
      </c>
      <c r="AV99" s="3">
        <v>19016</v>
      </c>
      <c r="AW99" s="3">
        <v>19016</v>
      </c>
      <c r="AX99" s="3">
        <v>19016</v>
      </c>
      <c r="AY99" s="3">
        <v>453</v>
      </c>
      <c r="AZ99" s="4">
        <v>1488809780</v>
      </c>
      <c r="BA99" s="4">
        <v>65</v>
      </c>
      <c r="BB99" s="4">
        <v>16520</v>
      </c>
      <c r="BC99" s="4">
        <v>5480</v>
      </c>
      <c r="BD99" s="4">
        <v>0</v>
      </c>
      <c r="BE99" s="4">
        <v>18590</v>
      </c>
      <c r="BF99" s="4">
        <v>18590</v>
      </c>
      <c r="BG99" s="4">
        <v>18590</v>
      </c>
      <c r="BH99" s="4">
        <v>18590</v>
      </c>
      <c r="BI99" s="4">
        <v>18590</v>
      </c>
      <c r="BJ99" s="4">
        <v>18590</v>
      </c>
      <c r="BK99" s="4">
        <v>18590</v>
      </c>
      <c r="BL99" s="4">
        <v>18590</v>
      </c>
      <c r="BM99" s="4">
        <v>18590</v>
      </c>
      <c r="BN99" s="4">
        <v>18590</v>
      </c>
      <c r="BO99" s="4">
        <v>18590</v>
      </c>
      <c r="BP99" s="4">
        <v>435</v>
      </c>
      <c r="BQ99" s="5">
        <f t="shared" si="12"/>
        <v>42800.594675925924</v>
      </c>
      <c r="BR99">
        <f t="shared" si="13"/>
        <v>0</v>
      </c>
      <c r="BS99">
        <f t="shared" si="14"/>
        <v>0</v>
      </c>
      <c r="BT99">
        <f t="shared" si="15"/>
        <v>0</v>
      </c>
      <c r="BU99">
        <f t="shared" si="16"/>
        <v>0</v>
      </c>
      <c r="BV99" s="1">
        <v>18144</v>
      </c>
      <c r="BW99" s="2">
        <v>18845</v>
      </c>
      <c r="BX99" s="3">
        <v>19016</v>
      </c>
      <c r="BY99" s="4">
        <v>18590</v>
      </c>
      <c r="BZ99" s="1">
        <f t="shared" si="17"/>
        <v>899.54334246575354</v>
      </c>
      <c r="CA99" s="1">
        <f t="shared" si="18"/>
        <v>885.27733287671231</v>
      </c>
      <c r="CB99" s="1">
        <f t="shared" si="19"/>
        <v>911.83477808219175</v>
      </c>
      <c r="CC99" s="1">
        <f t="shared" si="20"/>
        <v>910.00460273972601</v>
      </c>
      <c r="CD99">
        <v>985.96500000000003</v>
      </c>
      <c r="CE99">
        <v>668.08</v>
      </c>
      <c r="CF99">
        <f t="shared" si="11"/>
        <v>487.69839999999999</v>
      </c>
      <c r="CG99" s="5">
        <f t="shared" si="21"/>
        <v>42800.594744965274</v>
      </c>
    </row>
    <row r="100" spans="1:85" x14ac:dyDescent="0.25">
      <c r="A100" s="1">
        <v>1488809790</v>
      </c>
      <c r="B100" s="1">
        <v>16447</v>
      </c>
      <c r="C100" s="1">
        <v>16575</v>
      </c>
      <c r="D100" s="1">
        <v>5499</v>
      </c>
      <c r="E100" s="1">
        <v>0</v>
      </c>
      <c r="F100" s="1">
        <v>10985</v>
      </c>
      <c r="G100" s="1">
        <v>10985</v>
      </c>
      <c r="H100" s="1">
        <v>10985</v>
      </c>
      <c r="I100" s="1">
        <v>10985</v>
      </c>
      <c r="J100" s="1">
        <v>10985</v>
      </c>
      <c r="K100" s="1">
        <v>10985</v>
      </c>
      <c r="L100" s="1">
        <v>10985</v>
      </c>
      <c r="M100" s="1">
        <v>10985</v>
      </c>
      <c r="N100" s="1">
        <v>10985</v>
      </c>
      <c r="O100" s="1">
        <v>10985</v>
      </c>
      <c r="P100" s="1">
        <v>10985</v>
      </c>
      <c r="Q100" s="1">
        <v>425</v>
      </c>
      <c r="R100" s="2">
        <v>1488809790</v>
      </c>
      <c r="S100" s="2">
        <v>65</v>
      </c>
      <c r="T100" s="2">
        <v>16424</v>
      </c>
      <c r="U100" s="2">
        <v>5494</v>
      </c>
      <c r="V100" s="2">
        <v>0</v>
      </c>
      <c r="W100" s="2">
        <v>11097</v>
      </c>
      <c r="X100" s="2">
        <v>11166</v>
      </c>
      <c r="Y100" s="2">
        <v>11166</v>
      </c>
      <c r="Z100" s="2">
        <v>11166</v>
      </c>
      <c r="AA100" s="2">
        <v>11166</v>
      </c>
      <c r="AB100" s="2">
        <v>11166</v>
      </c>
      <c r="AC100" s="2">
        <v>11166</v>
      </c>
      <c r="AD100" s="2">
        <v>11166</v>
      </c>
      <c r="AE100" s="2">
        <v>11166</v>
      </c>
      <c r="AF100" s="2">
        <v>11166</v>
      </c>
      <c r="AG100" s="2">
        <v>11166</v>
      </c>
      <c r="AH100" s="2">
        <v>410</v>
      </c>
      <c r="AI100" s="3">
        <v>1488809790</v>
      </c>
      <c r="AJ100" s="3">
        <v>16434</v>
      </c>
      <c r="AK100" s="3">
        <v>16586</v>
      </c>
      <c r="AL100" s="3">
        <v>5497</v>
      </c>
      <c r="AM100" s="3">
        <v>0</v>
      </c>
      <c r="AN100" s="3">
        <v>11246</v>
      </c>
      <c r="AO100" s="3">
        <v>11326</v>
      </c>
      <c r="AP100" s="3">
        <v>11326</v>
      </c>
      <c r="AQ100" s="3">
        <v>11326</v>
      </c>
      <c r="AR100" s="3">
        <v>11326</v>
      </c>
      <c r="AS100" s="3">
        <v>11326</v>
      </c>
      <c r="AT100" s="3">
        <v>11326</v>
      </c>
      <c r="AU100" s="3">
        <v>11326</v>
      </c>
      <c r="AV100" s="3">
        <v>11326</v>
      </c>
      <c r="AW100" s="3">
        <v>11326</v>
      </c>
      <c r="AX100" s="3">
        <v>11326</v>
      </c>
      <c r="AY100" s="3">
        <v>452</v>
      </c>
      <c r="AZ100" s="4">
        <v>1488809790</v>
      </c>
      <c r="BA100" s="4">
        <v>65</v>
      </c>
      <c r="BB100" s="4">
        <v>16523</v>
      </c>
      <c r="BC100" s="4">
        <v>5480</v>
      </c>
      <c r="BD100" s="4">
        <v>0</v>
      </c>
      <c r="BE100" s="4">
        <v>11790</v>
      </c>
      <c r="BF100" s="4">
        <v>11790</v>
      </c>
      <c r="BG100" s="4">
        <v>11790</v>
      </c>
      <c r="BH100" s="4">
        <v>11790</v>
      </c>
      <c r="BI100" s="4">
        <v>11790</v>
      </c>
      <c r="BJ100" s="4">
        <v>11790</v>
      </c>
      <c r="BK100" s="4">
        <v>11790</v>
      </c>
      <c r="BL100" s="4">
        <v>11790</v>
      </c>
      <c r="BM100" s="4">
        <v>11790</v>
      </c>
      <c r="BN100" s="4">
        <v>11790</v>
      </c>
      <c r="BO100" s="4">
        <v>11790</v>
      </c>
      <c r="BP100" s="4">
        <v>433</v>
      </c>
      <c r="BQ100" s="5">
        <f t="shared" si="12"/>
        <v>42800.594791666663</v>
      </c>
      <c r="BR100">
        <f t="shared" si="13"/>
        <v>0</v>
      </c>
      <c r="BS100">
        <f t="shared" si="14"/>
        <v>0</v>
      </c>
      <c r="BT100">
        <f t="shared" si="15"/>
        <v>0</v>
      </c>
      <c r="BU100">
        <f t="shared" si="16"/>
        <v>0</v>
      </c>
      <c r="BV100" s="1">
        <v>10985</v>
      </c>
      <c r="BW100" s="2">
        <v>11166</v>
      </c>
      <c r="BX100" s="3">
        <v>11326</v>
      </c>
      <c r="BY100" s="4">
        <v>11790</v>
      </c>
      <c r="BZ100" s="1">
        <f t="shared" si="17"/>
        <v>415.16344109589039</v>
      </c>
      <c r="CA100" s="1">
        <f t="shared" si="18"/>
        <v>399.80674520547944</v>
      </c>
      <c r="CB100" s="1">
        <f t="shared" si="19"/>
        <v>417.12549041095889</v>
      </c>
      <c r="CC100" s="1">
        <f t="shared" si="20"/>
        <v>459.90049315068501</v>
      </c>
      <c r="CD100">
        <v>995.96600000000001</v>
      </c>
      <c r="CE100">
        <v>594.59</v>
      </c>
      <c r="CF100">
        <f t="shared" si="11"/>
        <v>434.05070000000001</v>
      </c>
      <c r="CG100" s="5">
        <f t="shared" si="21"/>
        <v>42800.594860717589</v>
      </c>
    </row>
    <row r="101" spans="1:85" x14ac:dyDescent="0.25">
      <c r="A101" s="1">
        <v>1488809800</v>
      </c>
      <c r="B101" s="1">
        <v>16447</v>
      </c>
      <c r="C101" s="1">
        <v>16578</v>
      </c>
      <c r="D101" s="1">
        <v>5499</v>
      </c>
      <c r="E101" s="1">
        <v>0</v>
      </c>
      <c r="F101" s="1">
        <v>17665</v>
      </c>
      <c r="G101" s="1">
        <v>17665</v>
      </c>
      <c r="H101" s="1">
        <v>17665</v>
      </c>
      <c r="I101" s="1">
        <v>17665</v>
      </c>
      <c r="J101" s="1">
        <v>17665</v>
      </c>
      <c r="K101" s="1">
        <v>17665</v>
      </c>
      <c r="L101" s="1">
        <v>17665</v>
      </c>
      <c r="M101" s="1">
        <v>17665</v>
      </c>
      <c r="N101" s="1">
        <v>17665</v>
      </c>
      <c r="O101" s="1">
        <v>17665</v>
      </c>
      <c r="P101" s="1">
        <v>17665</v>
      </c>
      <c r="Q101" s="1">
        <v>428</v>
      </c>
      <c r="R101" s="2">
        <v>1488809800</v>
      </c>
      <c r="S101" s="2">
        <v>65</v>
      </c>
      <c r="T101" s="2">
        <v>16418</v>
      </c>
      <c r="U101" s="2">
        <v>5494</v>
      </c>
      <c r="V101" s="2">
        <v>2319</v>
      </c>
      <c r="W101" s="2">
        <v>18696</v>
      </c>
      <c r="X101" s="2">
        <v>18610</v>
      </c>
      <c r="Y101" s="2">
        <v>18610</v>
      </c>
      <c r="Z101" s="2">
        <v>18610</v>
      </c>
      <c r="AA101" s="2">
        <v>18610</v>
      </c>
      <c r="AB101" s="2">
        <v>18610</v>
      </c>
      <c r="AC101" s="2">
        <v>18610</v>
      </c>
      <c r="AD101" s="2">
        <v>18610</v>
      </c>
      <c r="AE101" s="2">
        <v>18610</v>
      </c>
      <c r="AF101" s="2">
        <v>18610</v>
      </c>
      <c r="AG101" s="2">
        <v>18610</v>
      </c>
      <c r="AH101" s="2">
        <v>405</v>
      </c>
      <c r="AI101" s="3">
        <v>1488809800</v>
      </c>
      <c r="AJ101" s="3">
        <v>16433</v>
      </c>
      <c r="AK101" s="3">
        <v>16588</v>
      </c>
      <c r="AL101" s="3">
        <v>5497</v>
      </c>
      <c r="AM101" s="3">
        <v>0</v>
      </c>
      <c r="AN101" s="3">
        <v>18724</v>
      </c>
      <c r="AO101" s="3">
        <v>18608</v>
      </c>
      <c r="AP101" s="3">
        <v>18608</v>
      </c>
      <c r="AQ101" s="3">
        <v>18608</v>
      </c>
      <c r="AR101" s="3">
        <v>18608</v>
      </c>
      <c r="AS101" s="3">
        <v>18608</v>
      </c>
      <c r="AT101" s="3">
        <v>18608</v>
      </c>
      <c r="AU101" s="3">
        <v>18608</v>
      </c>
      <c r="AV101" s="3">
        <v>18608</v>
      </c>
      <c r="AW101" s="3">
        <v>18608</v>
      </c>
      <c r="AX101" s="3">
        <v>18608</v>
      </c>
      <c r="AY101" s="3">
        <v>447</v>
      </c>
      <c r="AZ101" s="4">
        <v>1488809800</v>
      </c>
      <c r="BA101" s="4">
        <v>65</v>
      </c>
      <c r="BB101" s="4">
        <v>16522</v>
      </c>
      <c r="BC101" s="4">
        <v>5480</v>
      </c>
      <c r="BD101" s="4">
        <v>0</v>
      </c>
      <c r="BE101" s="4">
        <v>16110</v>
      </c>
      <c r="BF101" s="4">
        <v>16110</v>
      </c>
      <c r="BG101" s="4">
        <v>16110</v>
      </c>
      <c r="BH101" s="4">
        <v>16110</v>
      </c>
      <c r="BI101" s="4">
        <v>16110</v>
      </c>
      <c r="BJ101" s="4">
        <v>16110</v>
      </c>
      <c r="BK101" s="4">
        <v>16110</v>
      </c>
      <c r="BL101" s="4">
        <v>16110</v>
      </c>
      <c r="BM101" s="4">
        <v>16110</v>
      </c>
      <c r="BN101" s="4">
        <v>16110</v>
      </c>
      <c r="BO101" s="4">
        <v>16110</v>
      </c>
      <c r="BP101" s="4">
        <v>433</v>
      </c>
      <c r="BQ101" s="5">
        <f t="shared" si="12"/>
        <v>42800.594907407409</v>
      </c>
      <c r="BR101">
        <f t="shared" si="13"/>
        <v>0</v>
      </c>
      <c r="BS101">
        <f t="shared" si="14"/>
        <v>0</v>
      </c>
      <c r="BT101">
        <f t="shared" si="15"/>
        <v>0</v>
      </c>
      <c r="BU101">
        <f t="shared" si="16"/>
        <v>0</v>
      </c>
      <c r="BV101" s="1">
        <v>17665</v>
      </c>
      <c r="BW101" s="2">
        <v>18610</v>
      </c>
      <c r="BX101" s="3">
        <v>18608</v>
      </c>
      <c r="BY101" s="4">
        <v>16110</v>
      </c>
      <c r="BZ101" s="1">
        <f t="shared" si="17"/>
        <v>867.13407123287675</v>
      </c>
      <c r="CA101" s="1">
        <f t="shared" si="18"/>
        <v>870.42050410958905</v>
      </c>
      <c r="CB101" s="1">
        <f t="shared" si="19"/>
        <v>885.58752328767127</v>
      </c>
      <c r="CC101" s="1">
        <f t="shared" si="20"/>
        <v>745.84898630137002</v>
      </c>
      <c r="CD101">
        <v>1005.966</v>
      </c>
      <c r="CE101">
        <v>486.51</v>
      </c>
      <c r="CF101">
        <f t="shared" si="11"/>
        <v>355.15229999999997</v>
      </c>
      <c r="CG101" s="5">
        <f t="shared" si="21"/>
        <v>42800.594976458327</v>
      </c>
    </row>
    <row r="102" spans="1:85" x14ac:dyDescent="0.25">
      <c r="A102" s="1">
        <v>1488809810</v>
      </c>
      <c r="B102" s="1">
        <v>16448</v>
      </c>
      <c r="C102" s="1">
        <v>16577</v>
      </c>
      <c r="D102" s="1">
        <v>5499</v>
      </c>
      <c r="E102" s="1">
        <v>0</v>
      </c>
      <c r="F102" s="1">
        <v>7978</v>
      </c>
      <c r="G102" s="1">
        <v>7978</v>
      </c>
      <c r="H102" s="1">
        <v>7978</v>
      </c>
      <c r="I102" s="1">
        <v>7978</v>
      </c>
      <c r="J102" s="1">
        <v>7978</v>
      </c>
      <c r="K102" s="1">
        <v>7978</v>
      </c>
      <c r="L102" s="1">
        <v>7978</v>
      </c>
      <c r="M102" s="1">
        <v>7978</v>
      </c>
      <c r="N102" s="1">
        <v>7978</v>
      </c>
      <c r="O102" s="1">
        <v>7978</v>
      </c>
      <c r="P102" s="1">
        <v>7978</v>
      </c>
      <c r="Q102" s="1">
        <v>429</v>
      </c>
      <c r="R102" s="2">
        <v>1488809810</v>
      </c>
      <c r="S102" s="2">
        <v>65</v>
      </c>
      <c r="T102" s="2">
        <v>16416</v>
      </c>
      <c r="U102" s="2">
        <v>5494</v>
      </c>
      <c r="V102" s="2">
        <v>0</v>
      </c>
      <c r="W102" s="2">
        <v>8179</v>
      </c>
      <c r="X102" s="2">
        <v>8175</v>
      </c>
      <c r="Y102" s="2">
        <v>8175</v>
      </c>
      <c r="Z102" s="2">
        <v>8175</v>
      </c>
      <c r="AA102" s="2">
        <v>8175</v>
      </c>
      <c r="AB102" s="2">
        <v>8175</v>
      </c>
      <c r="AC102" s="2">
        <v>8175</v>
      </c>
      <c r="AD102" s="2">
        <v>8175</v>
      </c>
      <c r="AE102" s="2">
        <v>8175</v>
      </c>
      <c r="AF102" s="2">
        <v>8175</v>
      </c>
      <c r="AG102" s="2">
        <v>8175</v>
      </c>
      <c r="AH102" s="2">
        <v>408</v>
      </c>
      <c r="AI102" s="3">
        <v>1488809810</v>
      </c>
      <c r="AJ102" s="3">
        <v>16433</v>
      </c>
      <c r="AK102" s="3">
        <v>16588</v>
      </c>
      <c r="AL102" s="3">
        <v>5498</v>
      </c>
      <c r="AM102" s="3">
        <v>0</v>
      </c>
      <c r="AN102" s="3">
        <v>8201</v>
      </c>
      <c r="AO102" s="3">
        <v>8196</v>
      </c>
      <c r="AP102" s="3">
        <v>8196</v>
      </c>
      <c r="AQ102" s="3">
        <v>8196</v>
      </c>
      <c r="AR102" s="3">
        <v>8196</v>
      </c>
      <c r="AS102" s="3">
        <v>8196</v>
      </c>
      <c r="AT102" s="3">
        <v>8196</v>
      </c>
      <c r="AU102" s="3">
        <v>8196</v>
      </c>
      <c r="AV102" s="3">
        <v>8196</v>
      </c>
      <c r="AW102" s="3">
        <v>8196</v>
      </c>
      <c r="AX102" s="3">
        <v>8196</v>
      </c>
      <c r="AY102" s="3">
        <v>449</v>
      </c>
      <c r="AZ102" s="4">
        <v>1488809810</v>
      </c>
      <c r="BA102" s="4">
        <v>65</v>
      </c>
      <c r="BB102" s="4">
        <v>16522</v>
      </c>
      <c r="BC102" s="4">
        <v>5480</v>
      </c>
      <c r="BD102" s="4">
        <v>0</v>
      </c>
      <c r="BE102" s="4">
        <v>8001</v>
      </c>
      <c r="BF102" s="4">
        <v>8001</v>
      </c>
      <c r="BG102" s="4">
        <v>8001</v>
      </c>
      <c r="BH102" s="4">
        <v>8001</v>
      </c>
      <c r="BI102" s="4">
        <v>8001</v>
      </c>
      <c r="BJ102" s="4">
        <v>8001</v>
      </c>
      <c r="BK102" s="4">
        <v>8001</v>
      </c>
      <c r="BL102" s="4">
        <v>8001</v>
      </c>
      <c r="BM102" s="4">
        <v>8001</v>
      </c>
      <c r="BN102" s="4">
        <v>8001</v>
      </c>
      <c r="BO102" s="4">
        <v>8001</v>
      </c>
      <c r="BP102" s="4">
        <v>433</v>
      </c>
      <c r="BQ102" s="5">
        <f t="shared" si="12"/>
        <v>42800.595023148147</v>
      </c>
      <c r="BR102">
        <f t="shared" si="13"/>
        <v>0</v>
      </c>
      <c r="BS102">
        <f t="shared" si="14"/>
        <v>0</v>
      </c>
      <c r="BT102">
        <f t="shared" si="15"/>
        <v>0</v>
      </c>
      <c r="BU102">
        <f t="shared" si="16"/>
        <v>0</v>
      </c>
      <c r="BV102" s="1">
        <v>7978</v>
      </c>
      <c r="BW102" s="2">
        <v>8175</v>
      </c>
      <c r="BX102" s="3">
        <v>8196</v>
      </c>
      <c r="BY102" s="4">
        <v>8001</v>
      </c>
      <c r="BZ102" s="1">
        <f t="shared" si="17"/>
        <v>211.70899726027395</v>
      </c>
      <c r="CA102" s="1">
        <f t="shared" si="18"/>
        <v>210.71408630136986</v>
      </c>
      <c r="CB102" s="1">
        <f t="shared" si="19"/>
        <v>215.76787397260276</v>
      </c>
      <c r="CC102" s="1">
        <f t="shared" si="20"/>
        <v>209.09983561643838</v>
      </c>
      <c r="CD102">
        <v>1015.967</v>
      </c>
      <c r="CE102">
        <v>206.982</v>
      </c>
      <c r="CF102">
        <f t="shared" si="11"/>
        <v>151.09685999999999</v>
      </c>
      <c r="CG102" s="5">
        <f t="shared" si="21"/>
        <v>42800.595092210642</v>
      </c>
    </row>
    <row r="103" spans="1:85" x14ac:dyDescent="0.25">
      <c r="A103" s="1">
        <v>1488809820</v>
      </c>
      <c r="B103" s="1">
        <v>16447</v>
      </c>
      <c r="C103" s="1">
        <v>16575</v>
      </c>
      <c r="D103" s="1">
        <v>5499</v>
      </c>
      <c r="E103" s="1">
        <v>0</v>
      </c>
      <c r="F103" s="1">
        <v>7835</v>
      </c>
      <c r="G103" s="1">
        <v>7835</v>
      </c>
      <c r="H103" s="1">
        <v>7835</v>
      </c>
      <c r="I103" s="1">
        <v>7835</v>
      </c>
      <c r="J103" s="1">
        <v>7835</v>
      </c>
      <c r="K103" s="1">
        <v>7835</v>
      </c>
      <c r="L103" s="1">
        <v>7835</v>
      </c>
      <c r="M103" s="1">
        <v>7835</v>
      </c>
      <c r="N103" s="1">
        <v>7835</v>
      </c>
      <c r="O103" s="1">
        <v>7835</v>
      </c>
      <c r="P103" s="1">
        <v>7835</v>
      </c>
      <c r="Q103" s="1">
        <v>428</v>
      </c>
      <c r="R103" s="2">
        <v>1488809820</v>
      </c>
      <c r="S103" s="2">
        <v>65</v>
      </c>
      <c r="T103" s="2">
        <v>16424</v>
      </c>
      <c r="U103" s="2">
        <v>5494</v>
      </c>
      <c r="V103" s="2">
        <v>0</v>
      </c>
      <c r="W103" s="2">
        <v>8011</v>
      </c>
      <c r="X103" s="2">
        <v>8012</v>
      </c>
      <c r="Y103" s="2">
        <v>8012</v>
      </c>
      <c r="Z103" s="2">
        <v>8012</v>
      </c>
      <c r="AA103" s="2">
        <v>8012</v>
      </c>
      <c r="AB103" s="2">
        <v>8012</v>
      </c>
      <c r="AC103" s="2">
        <v>8012</v>
      </c>
      <c r="AD103" s="2">
        <v>8012</v>
      </c>
      <c r="AE103" s="2">
        <v>8012</v>
      </c>
      <c r="AF103" s="2">
        <v>8012</v>
      </c>
      <c r="AG103" s="2">
        <v>8012</v>
      </c>
      <c r="AH103" s="2">
        <v>408</v>
      </c>
      <c r="AI103" s="3">
        <v>1488809820</v>
      </c>
      <c r="AJ103" s="3">
        <v>16432</v>
      </c>
      <c r="AK103" s="3">
        <v>16590</v>
      </c>
      <c r="AL103" s="3">
        <v>5497</v>
      </c>
      <c r="AM103" s="3">
        <v>0</v>
      </c>
      <c r="AN103" s="3">
        <v>8037</v>
      </c>
      <c r="AO103" s="3">
        <v>8037</v>
      </c>
      <c r="AP103" s="3">
        <v>8037</v>
      </c>
      <c r="AQ103" s="3">
        <v>8037</v>
      </c>
      <c r="AR103" s="3">
        <v>8037</v>
      </c>
      <c r="AS103" s="3">
        <v>8037</v>
      </c>
      <c r="AT103" s="3">
        <v>8037</v>
      </c>
      <c r="AU103" s="3">
        <v>8037</v>
      </c>
      <c r="AV103" s="3">
        <v>8037</v>
      </c>
      <c r="AW103" s="3">
        <v>8037</v>
      </c>
      <c r="AX103" s="3">
        <v>8037</v>
      </c>
      <c r="AY103" s="3">
        <v>452</v>
      </c>
      <c r="AZ103" s="4">
        <v>1488809820</v>
      </c>
      <c r="BA103" s="4">
        <v>65</v>
      </c>
      <c r="BB103" s="4">
        <v>16523</v>
      </c>
      <c r="BC103" s="4">
        <v>5480</v>
      </c>
      <c r="BD103" s="4">
        <v>0</v>
      </c>
      <c r="BE103" s="4">
        <v>7895</v>
      </c>
      <c r="BF103" s="4">
        <v>7895</v>
      </c>
      <c r="BG103" s="4">
        <v>7895</v>
      </c>
      <c r="BH103" s="4">
        <v>7895</v>
      </c>
      <c r="BI103" s="4">
        <v>7895</v>
      </c>
      <c r="BJ103" s="4">
        <v>7895</v>
      </c>
      <c r="BK103" s="4">
        <v>7895</v>
      </c>
      <c r="BL103" s="4">
        <v>7895</v>
      </c>
      <c r="BM103" s="4">
        <v>7895</v>
      </c>
      <c r="BN103" s="4">
        <v>7895</v>
      </c>
      <c r="BO103" s="4">
        <v>7895</v>
      </c>
      <c r="BP103" s="4">
        <v>433</v>
      </c>
      <c r="BQ103" s="5">
        <f t="shared" si="12"/>
        <v>42800.595138888893</v>
      </c>
      <c r="BR103">
        <f t="shared" si="13"/>
        <v>0</v>
      </c>
      <c r="BS103">
        <f t="shared" si="14"/>
        <v>0</v>
      </c>
      <c r="BT103">
        <f t="shared" si="15"/>
        <v>0</v>
      </c>
      <c r="BU103">
        <f t="shared" si="16"/>
        <v>0</v>
      </c>
      <c r="BV103" s="1">
        <v>7835</v>
      </c>
      <c r="BW103" s="2">
        <v>8012</v>
      </c>
      <c r="BX103" s="3">
        <v>8037</v>
      </c>
      <c r="BY103" s="4">
        <v>7895</v>
      </c>
      <c r="BZ103" s="1">
        <f t="shared" si="17"/>
        <v>202.03357808219178</v>
      </c>
      <c r="CA103" s="1">
        <f t="shared" si="18"/>
        <v>200.40913698630135</v>
      </c>
      <c r="CB103" s="1">
        <f t="shared" si="19"/>
        <v>205.53916438356165</v>
      </c>
      <c r="CC103" s="1">
        <f t="shared" si="20"/>
        <v>202.08350684931509</v>
      </c>
      <c r="CD103">
        <v>1025.9670000000001</v>
      </c>
      <c r="CE103">
        <v>211.624</v>
      </c>
      <c r="CF103">
        <f t="shared" si="11"/>
        <v>154.48551999999998</v>
      </c>
      <c r="CG103" s="5">
        <f t="shared" si="21"/>
        <v>42800.595207951381</v>
      </c>
    </row>
    <row r="104" spans="1:85" x14ac:dyDescent="0.25">
      <c r="A104" s="1">
        <v>1488809830</v>
      </c>
      <c r="B104" s="1">
        <v>16449</v>
      </c>
      <c r="C104" s="1">
        <v>16577</v>
      </c>
      <c r="D104" s="1">
        <v>5499</v>
      </c>
      <c r="E104" s="1">
        <v>0</v>
      </c>
      <c r="F104" s="1">
        <v>8914</v>
      </c>
      <c r="G104" s="1">
        <v>8914</v>
      </c>
      <c r="H104" s="1">
        <v>8914</v>
      </c>
      <c r="I104" s="1">
        <v>8914</v>
      </c>
      <c r="J104" s="1">
        <v>8914</v>
      </c>
      <c r="K104" s="1">
        <v>8914</v>
      </c>
      <c r="L104" s="1">
        <v>8914</v>
      </c>
      <c r="M104" s="1">
        <v>8914</v>
      </c>
      <c r="N104" s="1">
        <v>8914</v>
      </c>
      <c r="O104" s="1">
        <v>8914</v>
      </c>
      <c r="P104" s="1">
        <v>8914</v>
      </c>
      <c r="Q104" s="1">
        <v>425</v>
      </c>
      <c r="R104" s="2">
        <v>1488809830</v>
      </c>
      <c r="S104" s="2">
        <v>65</v>
      </c>
      <c r="T104" s="2">
        <v>16418</v>
      </c>
      <c r="U104" s="2">
        <v>5494</v>
      </c>
      <c r="V104" s="2">
        <v>1996</v>
      </c>
      <c r="W104" s="2">
        <v>8993</v>
      </c>
      <c r="X104" s="2">
        <v>9038</v>
      </c>
      <c r="Y104" s="2">
        <v>9038</v>
      </c>
      <c r="Z104" s="2">
        <v>9038</v>
      </c>
      <c r="AA104" s="2">
        <v>9038</v>
      </c>
      <c r="AB104" s="2">
        <v>9038</v>
      </c>
      <c r="AC104" s="2">
        <v>9038</v>
      </c>
      <c r="AD104" s="2">
        <v>9038</v>
      </c>
      <c r="AE104" s="2">
        <v>9038</v>
      </c>
      <c r="AF104" s="2">
        <v>9038</v>
      </c>
      <c r="AG104" s="2">
        <v>9038</v>
      </c>
      <c r="AH104" s="2">
        <v>408</v>
      </c>
      <c r="AI104" s="3">
        <v>1488809830</v>
      </c>
      <c r="AJ104" s="3">
        <v>16432</v>
      </c>
      <c r="AK104" s="3">
        <v>16591</v>
      </c>
      <c r="AL104" s="3">
        <v>5497</v>
      </c>
      <c r="AM104" s="3">
        <v>0</v>
      </c>
      <c r="AN104" s="3">
        <v>9083</v>
      </c>
      <c r="AO104" s="3">
        <v>9141</v>
      </c>
      <c r="AP104" s="3">
        <v>9141</v>
      </c>
      <c r="AQ104" s="3">
        <v>9141</v>
      </c>
      <c r="AR104" s="3">
        <v>9141</v>
      </c>
      <c r="AS104" s="3">
        <v>9141</v>
      </c>
      <c r="AT104" s="3">
        <v>9141</v>
      </c>
      <c r="AU104" s="3">
        <v>9141</v>
      </c>
      <c r="AV104" s="3">
        <v>9141</v>
      </c>
      <c r="AW104" s="3">
        <v>9141</v>
      </c>
      <c r="AX104" s="3">
        <v>9141</v>
      </c>
      <c r="AY104" s="3">
        <v>447</v>
      </c>
      <c r="AZ104" s="4">
        <v>1488809830</v>
      </c>
      <c r="BA104" s="4">
        <v>65</v>
      </c>
      <c r="BB104" s="4">
        <v>16523</v>
      </c>
      <c r="BC104" s="4">
        <v>5480</v>
      </c>
      <c r="BD104" s="4">
        <v>0</v>
      </c>
      <c r="BE104" s="4">
        <v>9511</v>
      </c>
      <c r="BF104" s="4">
        <v>9511</v>
      </c>
      <c r="BG104" s="4">
        <v>9511</v>
      </c>
      <c r="BH104" s="4">
        <v>9511</v>
      </c>
      <c r="BI104" s="4">
        <v>9511</v>
      </c>
      <c r="BJ104" s="4">
        <v>9511</v>
      </c>
      <c r="BK104" s="4">
        <v>9511</v>
      </c>
      <c r="BL104" s="4">
        <v>9511</v>
      </c>
      <c r="BM104" s="4">
        <v>9511</v>
      </c>
      <c r="BN104" s="4">
        <v>9511</v>
      </c>
      <c r="BO104" s="4">
        <v>9511</v>
      </c>
      <c r="BP104" s="4">
        <v>432</v>
      </c>
      <c r="BQ104" s="5">
        <f t="shared" si="12"/>
        <v>42800.595254629632</v>
      </c>
      <c r="BR104">
        <f t="shared" si="13"/>
        <v>0</v>
      </c>
      <c r="BS104">
        <f t="shared" si="14"/>
        <v>0</v>
      </c>
      <c r="BT104">
        <f t="shared" si="15"/>
        <v>0</v>
      </c>
      <c r="BU104">
        <f t="shared" si="16"/>
        <v>0</v>
      </c>
      <c r="BV104" s="1">
        <v>8914</v>
      </c>
      <c r="BW104" s="2">
        <v>9038</v>
      </c>
      <c r="BX104" s="3">
        <v>9141</v>
      </c>
      <c r="BY104" s="4">
        <v>9511</v>
      </c>
      <c r="BZ104" s="1">
        <f t="shared" si="17"/>
        <v>275.03901369863013</v>
      </c>
      <c r="CA104" s="1">
        <f t="shared" si="18"/>
        <v>265.27341917808218</v>
      </c>
      <c r="CB104" s="1">
        <f t="shared" si="19"/>
        <v>276.56114794520545</v>
      </c>
      <c r="CC104" s="1">
        <f t="shared" si="20"/>
        <v>309.0494246575343</v>
      </c>
      <c r="CD104">
        <v>1035.9680000000001</v>
      </c>
      <c r="CE104">
        <v>403.90600000000001</v>
      </c>
      <c r="CF104">
        <f t="shared" si="11"/>
        <v>294.85138000000001</v>
      </c>
      <c r="CG104" s="5">
        <f t="shared" si="21"/>
        <v>42800.595323703696</v>
      </c>
    </row>
    <row r="105" spans="1:85" x14ac:dyDescent="0.25">
      <c r="A105" s="1">
        <v>1488809840</v>
      </c>
      <c r="B105" s="1">
        <v>16448</v>
      </c>
      <c r="C105" s="1">
        <v>16578</v>
      </c>
      <c r="D105" s="1">
        <v>5499</v>
      </c>
      <c r="E105" s="1">
        <v>0</v>
      </c>
      <c r="F105" s="1">
        <v>15937</v>
      </c>
      <c r="G105" s="1">
        <v>15937</v>
      </c>
      <c r="H105" s="1">
        <v>15937</v>
      </c>
      <c r="I105" s="1">
        <v>15937</v>
      </c>
      <c r="J105" s="1">
        <v>15937</v>
      </c>
      <c r="K105" s="1">
        <v>15937</v>
      </c>
      <c r="L105" s="1">
        <v>15937</v>
      </c>
      <c r="M105" s="1">
        <v>15937</v>
      </c>
      <c r="N105" s="1">
        <v>15937</v>
      </c>
      <c r="O105" s="1">
        <v>15937</v>
      </c>
      <c r="P105" s="1">
        <v>15937</v>
      </c>
      <c r="Q105" s="1">
        <v>425</v>
      </c>
      <c r="R105" s="2">
        <v>1488809840</v>
      </c>
      <c r="S105" s="2">
        <v>65</v>
      </c>
      <c r="T105" s="2">
        <v>16417</v>
      </c>
      <c r="U105" s="2">
        <v>5494</v>
      </c>
      <c r="V105" s="2">
        <v>0</v>
      </c>
      <c r="W105" s="2">
        <v>16366</v>
      </c>
      <c r="X105" s="2">
        <v>16437</v>
      </c>
      <c r="Y105" s="2">
        <v>16437</v>
      </c>
      <c r="Z105" s="2">
        <v>16437</v>
      </c>
      <c r="AA105" s="2">
        <v>16437</v>
      </c>
      <c r="AB105" s="2">
        <v>16437</v>
      </c>
      <c r="AC105" s="2">
        <v>16437</v>
      </c>
      <c r="AD105" s="2">
        <v>16437</v>
      </c>
      <c r="AE105" s="2">
        <v>16437</v>
      </c>
      <c r="AF105" s="2">
        <v>16437</v>
      </c>
      <c r="AG105" s="2">
        <v>16437</v>
      </c>
      <c r="AH105" s="2">
        <v>406</v>
      </c>
      <c r="AI105" s="3">
        <v>1488809840</v>
      </c>
      <c r="AJ105" s="3">
        <v>16432</v>
      </c>
      <c r="AK105" s="3">
        <v>16587</v>
      </c>
      <c r="AL105" s="3">
        <v>5497</v>
      </c>
      <c r="AM105" s="3">
        <v>0</v>
      </c>
      <c r="AN105" s="3">
        <v>16560</v>
      </c>
      <c r="AO105" s="3">
        <v>16629</v>
      </c>
      <c r="AP105" s="3">
        <v>16629</v>
      </c>
      <c r="AQ105" s="3">
        <v>16629</v>
      </c>
      <c r="AR105" s="3">
        <v>16629</v>
      </c>
      <c r="AS105" s="3">
        <v>16629</v>
      </c>
      <c r="AT105" s="3">
        <v>16629</v>
      </c>
      <c r="AU105" s="3">
        <v>16629</v>
      </c>
      <c r="AV105" s="3">
        <v>16629</v>
      </c>
      <c r="AW105" s="3">
        <v>16629</v>
      </c>
      <c r="AX105" s="3">
        <v>16629</v>
      </c>
      <c r="AY105" s="3">
        <v>455</v>
      </c>
      <c r="AZ105" s="4">
        <v>1488809840</v>
      </c>
      <c r="BA105" s="4">
        <v>65</v>
      </c>
      <c r="BB105" s="4">
        <v>16524</v>
      </c>
      <c r="BC105" s="4">
        <v>5480</v>
      </c>
      <c r="BD105" s="4">
        <v>0</v>
      </c>
      <c r="BE105" s="4">
        <v>16346</v>
      </c>
      <c r="BF105" s="4">
        <v>16346</v>
      </c>
      <c r="BG105" s="4">
        <v>16346</v>
      </c>
      <c r="BH105" s="4">
        <v>16346</v>
      </c>
      <c r="BI105" s="4">
        <v>16346</v>
      </c>
      <c r="BJ105" s="4">
        <v>16346</v>
      </c>
      <c r="BK105" s="4">
        <v>16346</v>
      </c>
      <c r="BL105" s="4">
        <v>16346</v>
      </c>
      <c r="BM105" s="4">
        <v>16346</v>
      </c>
      <c r="BN105" s="4">
        <v>16346</v>
      </c>
      <c r="BO105" s="4">
        <v>16346</v>
      </c>
      <c r="BP105" s="4">
        <v>428</v>
      </c>
      <c r="BQ105" s="5">
        <f t="shared" si="12"/>
        <v>42800.595370370371</v>
      </c>
      <c r="BR105">
        <f t="shared" si="13"/>
        <v>0</v>
      </c>
      <c r="BS105">
        <f t="shared" si="14"/>
        <v>0</v>
      </c>
      <c r="BT105">
        <f t="shared" si="15"/>
        <v>0</v>
      </c>
      <c r="BU105">
        <f t="shared" si="16"/>
        <v>0</v>
      </c>
      <c r="BV105" s="1">
        <v>15937</v>
      </c>
      <c r="BW105" s="2">
        <v>16437</v>
      </c>
      <c r="BX105" s="3">
        <v>16629</v>
      </c>
      <c r="BY105" s="4">
        <v>16346</v>
      </c>
      <c r="BZ105" s="1">
        <f t="shared" si="17"/>
        <v>750.2171178082192</v>
      </c>
      <c r="CA105" s="1">
        <f t="shared" si="18"/>
        <v>733.04225342465747</v>
      </c>
      <c r="CB105" s="1">
        <f t="shared" si="19"/>
        <v>758.27547123287661</v>
      </c>
      <c r="CC105" s="1">
        <f t="shared" si="20"/>
        <v>761.47024657534257</v>
      </c>
      <c r="CD105">
        <v>1045.9680000000001</v>
      </c>
      <c r="CE105">
        <v>759.49699999999996</v>
      </c>
      <c r="CF105">
        <f t="shared" si="11"/>
        <v>554.4328099999999</v>
      </c>
      <c r="CG105" s="5">
        <f t="shared" si="21"/>
        <v>42800.595439444442</v>
      </c>
    </row>
    <row r="106" spans="1:85" x14ac:dyDescent="0.25">
      <c r="A106" s="1">
        <v>1488809850</v>
      </c>
      <c r="B106" s="1">
        <v>16447</v>
      </c>
      <c r="C106" s="1">
        <v>16577</v>
      </c>
      <c r="D106" s="1">
        <v>5499</v>
      </c>
      <c r="E106" s="1">
        <v>0</v>
      </c>
      <c r="F106" s="1">
        <v>18106</v>
      </c>
      <c r="G106" s="1">
        <v>18106</v>
      </c>
      <c r="H106" s="1">
        <v>18106</v>
      </c>
      <c r="I106" s="1">
        <v>18106</v>
      </c>
      <c r="J106" s="1">
        <v>18106</v>
      </c>
      <c r="K106" s="1">
        <v>18106</v>
      </c>
      <c r="L106" s="1">
        <v>18106</v>
      </c>
      <c r="M106" s="1">
        <v>18106</v>
      </c>
      <c r="N106" s="1">
        <v>18106</v>
      </c>
      <c r="O106" s="1">
        <v>18106</v>
      </c>
      <c r="P106" s="1">
        <v>18106</v>
      </c>
      <c r="Q106" s="1">
        <v>428</v>
      </c>
      <c r="R106" s="2">
        <v>1488809850</v>
      </c>
      <c r="S106" s="2">
        <v>65</v>
      </c>
      <c r="T106" s="2">
        <v>16424</v>
      </c>
      <c r="U106" s="2">
        <v>5494</v>
      </c>
      <c r="V106" s="2">
        <v>0</v>
      </c>
      <c r="W106" s="2">
        <v>18849</v>
      </c>
      <c r="X106" s="2">
        <v>18857</v>
      </c>
      <c r="Y106" s="2">
        <v>18857</v>
      </c>
      <c r="Z106" s="2">
        <v>18857</v>
      </c>
      <c r="AA106" s="2">
        <v>18857</v>
      </c>
      <c r="AB106" s="2">
        <v>18857</v>
      </c>
      <c r="AC106" s="2">
        <v>18857</v>
      </c>
      <c r="AD106" s="2">
        <v>18857</v>
      </c>
      <c r="AE106" s="2">
        <v>18857</v>
      </c>
      <c r="AF106" s="2">
        <v>18857</v>
      </c>
      <c r="AG106" s="2">
        <v>18857</v>
      </c>
      <c r="AH106" s="2">
        <v>411</v>
      </c>
      <c r="AI106" s="3">
        <v>1488809850</v>
      </c>
      <c r="AJ106" s="3">
        <v>16433</v>
      </c>
      <c r="AK106" s="3">
        <v>16587</v>
      </c>
      <c r="AL106" s="3">
        <v>5497</v>
      </c>
      <c r="AM106" s="3">
        <v>0</v>
      </c>
      <c r="AN106" s="3">
        <v>18986</v>
      </c>
      <c r="AO106" s="3">
        <v>18992</v>
      </c>
      <c r="AP106" s="3">
        <v>18992</v>
      </c>
      <c r="AQ106" s="3">
        <v>18992</v>
      </c>
      <c r="AR106" s="3">
        <v>18992</v>
      </c>
      <c r="AS106" s="3">
        <v>18992</v>
      </c>
      <c r="AT106" s="3">
        <v>18992</v>
      </c>
      <c r="AU106" s="3">
        <v>18992</v>
      </c>
      <c r="AV106" s="3">
        <v>18992</v>
      </c>
      <c r="AW106" s="3">
        <v>18992</v>
      </c>
      <c r="AX106" s="3">
        <v>18992</v>
      </c>
      <c r="AY106" s="3">
        <v>450</v>
      </c>
      <c r="AZ106" s="4">
        <v>1488809850</v>
      </c>
      <c r="BA106" s="4">
        <v>65</v>
      </c>
      <c r="BB106" s="4">
        <v>16525</v>
      </c>
      <c r="BC106" s="4">
        <v>5480</v>
      </c>
      <c r="BD106" s="4">
        <v>0</v>
      </c>
      <c r="BE106" s="4">
        <v>18433</v>
      </c>
      <c r="BF106" s="4">
        <v>18433</v>
      </c>
      <c r="BG106" s="4">
        <v>18433</v>
      </c>
      <c r="BH106" s="4">
        <v>18433</v>
      </c>
      <c r="BI106" s="4">
        <v>18433</v>
      </c>
      <c r="BJ106" s="4">
        <v>18433</v>
      </c>
      <c r="BK106" s="4">
        <v>18433</v>
      </c>
      <c r="BL106" s="4">
        <v>18433</v>
      </c>
      <c r="BM106" s="4">
        <v>18433</v>
      </c>
      <c r="BN106" s="4">
        <v>18433</v>
      </c>
      <c r="BO106" s="4">
        <v>18433</v>
      </c>
      <c r="BP106" s="4">
        <v>433</v>
      </c>
      <c r="BQ106" s="5">
        <f t="shared" si="12"/>
        <v>42800.595486111109</v>
      </c>
      <c r="BR106">
        <f t="shared" si="13"/>
        <v>0</v>
      </c>
      <c r="BS106">
        <f t="shared" si="14"/>
        <v>0</v>
      </c>
      <c r="BT106">
        <f t="shared" si="15"/>
        <v>0</v>
      </c>
      <c r="BU106">
        <f t="shared" si="16"/>
        <v>0</v>
      </c>
      <c r="BV106" s="1">
        <v>18106</v>
      </c>
      <c r="BW106" s="2">
        <v>18857</v>
      </c>
      <c r="BX106" s="3">
        <v>18992</v>
      </c>
      <c r="BY106" s="4">
        <v>18433</v>
      </c>
      <c r="BZ106" s="1">
        <f t="shared" si="17"/>
        <v>896.97225205479447</v>
      </c>
      <c r="CA106" s="1">
        <f t="shared" si="18"/>
        <v>886.03597945205479</v>
      </c>
      <c r="CB106" s="1">
        <f t="shared" si="19"/>
        <v>910.29082191780822</v>
      </c>
      <c r="CC106" s="1">
        <f t="shared" si="20"/>
        <v>899.61249315068494</v>
      </c>
      <c r="CD106">
        <v>1055.9690000000001</v>
      </c>
      <c r="CE106">
        <v>897.30200000000002</v>
      </c>
      <c r="CF106">
        <f t="shared" ref="CF106:CF169" si="22">CE106*0.73</f>
        <v>655.03045999999995</v>
      </c>
      <c r="CG106" s="5">
        <f t="shared" si="21"/>
        <v>42800.595555196756</v>
      </c>
    </row>
    <row r="107" spans="1:85" x14ac:dyDescent="0.25">
      <c r="A107" s="1">
        <v>1488809860</v>
      </c>
      <c r="B107" s="1">
        <v>16447</v>
      </c>
      <c r="C107" s="1">
        <v>16579</v>
      </c>
      <c r="D107" s="1">
        <v>5499</v>
      </c>
      <c r="E107" s="1">
        <v>0</v>
      </c>
      <c r="F107" s="1">
        <v>18150</v>
      </c>
      <c r="G107" s="1">
        <v>18150</v>
      </c>
      <c r="H107" s="1">
        <v>18150</v>
      </c>
      <c r="I107" s="1">
        <v>18150</v>
      </c>
      <c r="J107" s="1">
        <v>18150</v>
      </c>
      <c r="K107" s="1">
        <v>18150</v>
      </c>
      <c r="L107" s="1">
        <v>18150</v>
      </c>
      <c r="M107" s="1">
        <v>18150</v>
      </c>
      <c r="N107" s="1">
        <v>18150</v>
      </c>
      <c r="O107" s="1">
        <v>18150</v>
      </c>
      <c r="P107" s="1">
        <v>18150</v>
      </c>
      <c r="Q107" s="1">
        <v>425</v>
      </c>
      <c r="R107" s="2">
        <v>1488809860</v>
      </c>
      <c r="S107" s="2">
        <v>65</v>
      </c>
      <c r="T107" s="2">
        <v>16419</v>
      </c>
      <c r="U107" s="2">
        <v>5494</v>
      </c>
      <c r="V107" s="2">
        <v>0</v>
      </c>
      <c r="W107" s="2">
        <v>18919</v>
      </c>
      <c r="X107" s="2">
        <v>18918</v>
      </c>
      <c r="Y107" s="2">
        <v>18918</v>
      </c>
      <c r="Z107" s="2">
        <v>18918</v>
      </c>
      <c r="AA107" s="2">
        <v>18918</v>
      </c>
      <c r="AB107" s="2">
        <v>18918</v>
      </c>
      <c r="AC107" s="2">
        <v>18918</v>
      </c>
      <c r="AD107" s="2">
        <v>18918</v>
      </c>
      <c r="AE107" s="2">
        <v>18918</v>
      </c>
      <c r="AF107" s="2">
        <v>18918</v>
      </c>
      <c r="AG107" s="2">
        <v>18918</v>
      </c>
      <c r="AH107" s="2">
        <v>413</v>
      </c>
      <c r="AI107" s="3">
        <v>1488809860</v>
      </c>
      <c r="AJ107" s="3">
        <v>16433</v>
      </c>
      <c r="AK107" s="3">
        <v>16592</v>
      </c>
      <c r="AL107" s="3">
        <v>5497</v>
      </c>
      <c r="AM107" s="3">
        <v>0</v>
      </c>
      <c r="AN107" s="3">
        <v>19042</v>
      </c>
      <c r="AO107" s="3">
        <v>19055</v>
      </c>
      <c r="AP107" s="3">
        <v>19055</v>
      </c>
      <c r="AQ107" s="3">
        <v>19055</v>
      </c>
      <c r="AR107" s="3">
        <v>19055</v>
      </c>
      <c r="AS107" s="3">
        <v>19055</v>
      </c>
      <c r="AT107" s="3">
        <v>19055</v>
      </c>
      <c r="AU107" s="3">
        <v>19055</v>
      </c>
      <c r="AV107" s="3">
        <v>19055</v>
      </c>
      <c r="AW107" s="3">
        <v>19055</v>
      </c>
      <c r="AX107" s="3">
        <v>19055</v>
      </c>
      <c r="AY107" s="3">
        <v>455</v>
      </c>
      <c r="AZ107" s="4">
        <v>1488809860</v>
      </c>
      <c r="BA107" s="4">
        <v>65</v>
      </c>
      <c r="BB107" s="4">
        <v>16524</v>
      </c>
      <c r="BC107" s="4">
        <v>5480</v>
      </c>
      <c r="BD107" s="4">
        <v>0</v>
      </c>
      <c r="BE107" s="4">
        <v>18408</v>
      </c>
      <c r="BF107" s="4">
        <v>18408</v>
      </c>
      <c r="BG107" s="4">
        <v>18408</v>
      </c>
      <c r="BH107" s="4">
        <v>18408</v>
      </c>
      <c r="BI107" s="4">
        <v>18408</v>
      </c>
      <c r="BJ107" s="4">
        <v>18408</v>
      </c>
      <c r="BK107" s="4">
        <v>18408</v>
      </c>
      <c r="BL107" s="4">
        <v>18408</v>
      </c>
      <c r="BM107" s="4">
        <v>18408</v>
      </c>
      <c r="BN107" s="4">
        <v>18408</v>
      </c>
      <c r="BO107" s="4">
        <v>18408</v>
      </c>
      <c r="BP107" s="4">
        <v>432</v>
      </c>
      <c r="BQ107" s="5">
        <f t="shared" si="12"/>
        <v>42800.595601851848</v>
      </c>
      <c r="BR107">
        <f t="shared" si="13"/>
        <v>0</v>
      </c>
      <c r="BS107">
        <f t="shared" si="14"/>
        <v>0</v>
      </c>
      <c r="BT107">
        <f t="shared" si="15"/>
        <v>0</v>
      </c>
      <c r="BU107">
        <f t="shared" si="16"/>
        <v>0</v>
      </c>
      <c r="BV107" s="1">
        <v>18150</v>
      </c>
      <c r="BW107" s="2">
        <v>18918</v>
      </c>
      <c r="BX107" s="3">
        <v>19055</v>
      </c>
      <c r="BY107" s="4">
        <v>18408</v>
      </c>
      <c r="BZ107" s="1">
        <f t="shared" si="17"/>
        <v>899.94930410958909</v>
      </c>
      <c r="CA107" s="1">
        <f t="shared" si="18"/>
        <v>889.89243287671229</v>
      </c>
      <c r="CB107" s="1">
        <f t="shared" si="19"/>
        <v>914.34370684931491</v>
      </c>
      <c r="CC107" s="1">
        <f t="shared" si="20"/>
        <v>897.95769863013709</v>
      </c>
      <c r="CD107">
        <v>1065.9690000000001</v>
      </c>
      <c r="CE107">
        <v>897.04700000000003</v>
      </c>
      <c r="CF107">
        <f t="shared" si="22"/>
        <v>654.84430999999995</v>
      </c>
      <c r="CG107" s="5">
        <f t="shared" si="21"/>
        <v>42800.595670937495</v>
      </c>
    </row>
    <row r="108" spans="1:85" x14ac:dyDescent="0.25">
      <c r="A108" s="1">
        <v>1488809870</v>
      </c>
      <c r="B108" s="1">
        <v>16449</v>
      </c>
      <c r="C108" s="1">
        <v>16574</v>
      </c>
      <c r="D108" s="1">
        <v>5499</v>
      </c>
      <c r="E108" s="1">
        <v>0</v>
      </c>
      <c r="F108" s="1">
        <v>18100</v>
      </c>
      <c r="G108" s="1">
        <v>18100</v>
      </c>
      <c r="H108" s="1">
        <v>18100</v>
      </c>
      <c r="I108" s="1">
        <v>18100</v>
      </c>
      <c r="J108" s="1">
        <v>18100</v>
      </c>
      <c r="K108" s="1">
        <v>18100</v>
      </c>
      <c r="L108" s="1">
        <v>18100</v>
      </c>
      <c r="M108" s="1">
        <v>18100</v>
      </c>
      <c r="N108" s="1">
        <v>18100</v>
      </c>
      <c r="O108" s="1">
        <v>18100</v>
      </c>
      <c r="P108" s="1">
        <v>18100</v>
      </c>
      <c r="Q108" s="1">
        <v>426</v>
      </c>
      <c r="R108" s="2">
        <v>1488809870</v>
      </c>
      <c r="S108" s="2">
        <v>65</v>
      </c>
      <c r="T108" s="2">
        <v>16424</v>
      </c>
      <c r="U108" s="2">
        <v>5494</v>
      </c>
      <c r="V108" s="2">
        <v>0</v>
      </c>
      <c r="W108" s="2">
        <v>18867</v>
      </c>
      <c r="X108" s="2">
        <v>18866</v>
      </c>
      <c r="Y108" s="2">
        <v>18866</v>
      </c>
      <c r="Z108" s="2">
        <v>18866</v>
      </c>
      <c r="AA108" s="2">
        <v>18866</v>
      </c>
      <c r="AB108" s="2">
        <v>18866</v>
      </c>
      <c r="AC108" s="2">
        <v>18866</v>
      </c>
      <c r="AD108" s="2">
        <v>18866</v>
      </c>
      <c r="AE108" s="2">
        <v>18866</v>
      </c>
      <c r="AF108" s="2">
        <v>18866</v>
      </c>
      <c r="AG108" s="2">
        <v>18866</v>
      </c>
      <c r="AH108" s="2">
        <v>406</v>
      </c>
      <c r="AI108" s="3">
        <v>1488809870</v>
      </c>
      <c r="AJ108" s="3">
        <v>16434</v>
      </c>
      <c r="AK108" s="3">
        <v>16589</v>
      </c>
      <c r="AL108" s="3">
        <v>5497</v>
      </c>
      <c r="AM108" s="3">
        <v>0</v>
      </c>
      <c r="AN108" s="3">
        <v>18989</v>
      </c>
      <c r="AO108" s="3">
        <v>18991</v>
      </c>
      <c r="AP108" s="3">
        <v>18991</v>
      </c>
      <c r="AQ108" s="3">
        <v>18991</v>
      </c>
      <c r="AR108" s="3">
        <v>18991</v>
      </c>
      <c r="AS108" s="3">
        <v>18991</v>
      </c>
      <c r="AT108" s="3">
        <v>18991</v>
      </c>
      <c r="AU108" s="3">
        <v>18991</v>
      </c>
      <c r="AV108" s="3">
        <v>18991</v>
      </c>
      <c r="AW108" s="3">
        <v>18991</v>
      </c>
      <c r="AX108" s="3">
        <v>18991</v>
      </c>
      <c r="AY108" s="3">
        <v>450</v>
      </c>
      <c r="AZ108" s="4">
        <v>1488809870</v>
      </c>
      <c r="BA108" s="4">
        <v>65</v>
      </c>
      <c r="BB108" s="4">
        <v>16524</v>
      </c>
      <c r="BC108" s="4">
        <v>5480</v>
      </c>
      <c r="BD108" s="4">
        <v>0</v>
      </c>
      <c r="BE108" s="4">
        <v>18332</v>
      </c>
      <c r="BF108" s="4">
        <v>18332</v>
      </c>
      <c r="BG108" s="4">
        <v>18332</v>
      </c>
      <c r="BH108" s="4">
        <v>18332</v>
      </c>
      <c r="BI108" s="4">
        <v>18332</v>
      </c>
      <c r="BJ108" s="4">
        <v>18332</v>
      </c>
      <c r="BK108" s="4">
        <v>18332</v>
      </c>
      <c r="BL108" s="4">
        <v>18332</v>
      </c>
      <c r="BM108" s="4">
        <v>18332</v>
      </c>
      <c r="BN108" s="4">
        <v>18332</v>
      </c>
      <c r="BO108" s="4">
        <v>18332</v>
      </c>
      <c r="BP108" s="4">
        <v>430</v>
      </c>
      <c r="BQ108" s="5">
        <f t="shared" si="12"/>
        <v>42800.595717592594</v>
      </c>
      <c r="BR108">
        <f t="shared" si="13"/>
        <v>0</v>
      </c>
      <c r="BS108">
        <f t="shared" si="14"/>
        <v>0</v>
      </c>
      <c r="BT108">
        <f t="shared" si="15"/>
        <v>0</v>
      </c>
      <c r="BU108">
        <f t="shared" si="16"/>
        <v>0</v>
      </c>
      <c r="BV108" s="1">
        <v>18100</v>
      </c>
      <c r="BW108" s="2">
        <v>18866</v>
      </c>
      <c r="BX108" s="3">
        <v>18991</v>
      </c>
      <c r="BY108" s="4">
        <v>18332</v>
      </c>
      <c r="BZ108" s="1">
        <f t="shared" si="17"/>
        <v>896.56629041095891</v>
      </c>
      <c r="CA108" s="1">
        <f t="shared" si="18"/>
        <v>886.60496438356165</v>
      </c>
      <c r="CB108" s="1">
        <f t="shared" si="19"/>
        <v>910.22649041095895</v>
      </c>
      <c r="CC108" s="1">
        <f t="shared" si="20"/>
        <v>892.92712328767129</v>
      </c>
      <c r="CD108">
        <v>1075.97</v>
      </c>
      <c r="CE108">
        <v>838.43499999999995</v>
      </c>
      <c r="CF108">
        <f t="shared" si="22"/>
        <v>612.05754999999999</v>
      </c>
      <c r="CG108" s="5">
        <f t="shared" si="21"/>
        <v>42800.59578668981</v>
      </c>
    </row>
    <row r="109" spans="1:85" x14ac:dyDescent="0.25">
      <c r="A109" s="1">
        <v>1488809880</v>
      </c>
      <c r="B109" s="1">
        <v>16447</v>
      </c>
      <c r="C109" s="1">
        <v>16576</v>
      </c>
      <c r="D109" s="1">
        <v>5499</v>
      </c>
      <c r="E109" s="1">
        <v>0</v>
      </c>
      <c r="F109" s="1">
        <v>15459</v>
      </c>
      <c r="G109" s="1">
        <v>15459</v>
      </c>
      <c r="H109" s="1">
        <v>15459</v>
      </c>
      <c r="I109" s="1">
        <v>15459</v>
      </c>
      <c r="J109" s="1">
        <v>15459</v>
      </c>
      <c r="K109" s="1">
        <v>15459</v>
      </c>
      <c r="L109" s="1">
        <v>15459</v>
      </c>
      <c r="M109" s="1">
        <v>15459</v>
      </c>
      <c r="N109" s="1">
        <v>15459</v>
      </c>
      <c r="O109" s="1">
        <v>15459</v>
      </c>
      <c r="P109" s="1">
        <v>15459</v>
      </c>
      <c r="Q109" s="1">
        <v>426</v>
      </c>
      <c r="R109" s="2">
        <v>1488809880</v>
      </c>
      <c r="S109" s="2">
        <v>65</v>
      </c>
      <c r="T109" s="2">
        <v>16424</v>
      </c>
      <c r="U109" s="2">
        <v>5494</v>
      </c>
      <c r="V109" s="2">
        <v>0</v>
      </c>
      <c r="W109" s="2">
        <v>16558</v>
      </c>
      <c r="X109" s="2">
        <v>16394</v>
      </c>
      <c r="Y109" s="2">
        <v>16394</v>
      </c>
      <c r="Z109" s="2">
        <v>16394</v>
      </c>
      <c r="AA109" s="2">
        <v>16394</v>
      </c>
      <c r="AB109" s="2">
        <v>16394</v>
      </c>
      <c r="AC109" s="2">
        <v>16394</v>
      </c>
      <c r="AD109" s="2">
        <v>16394</v>
      </c>
      <c r="AE109" s="2">
        <v>16394</v>
      </c>
      <c r="AF109" s="2">
        <v>16394</v>
      </c>
      <c r="AG109" s="2">
        <v>16394</v>
      </c>
      <c r="AH109" s="2">
        <v>410</v>
      </c>
      <c r="AI109" s="3">
        <v>1488809880</v>
      </c>
      <c r="AJ109" s="3">
        <v>16432</v>
      </c>
      <c r="AK109" s="3">
        <v>16586</v>
      </c>
      <c r="AL109" s="3">
        <v>5497</v>
      </c>
      <c r="AM109" s="3">
        <v>0</v>
      </c>
      <c r="AN109" s="3">
        <v>16506</v>
      </c>
      <c r="AO109" s="3">
        <v>16302</v>
      </c>
      <c r="AP109" s="3">
        <v>16302</v>
      </c>
      <c r="AQ109" s="3">
        <v>16302</v>
      </c>
      <c r="AR109" s="3">
        <v>16302</v>
      </c>
      <c r="AS109" s="3">
        <v>16302</v>
      </c>
      <c r="AT109" s="3">
        <v>16302</v>
      </c>
      <c r="AU109" s="3">
        <v>16302</v>
      </c>
      <c r="AV109" s="3">
        <v>16302</v>
      </c>
      <c r="AW109" s="3">
        <v>16302</v>
      </c>
      <c r="AX109" s="3">
        <v>16302</v>
      </c>
      <c r="AY109" s="3">
        <v>450</v>
      </c>
      <c r="AZ109" s="4">
        <v>1488809880</v>
      </c>
      <c r="BA109" s="4">
        <v>65</v>
      </c>
      <c r="BB109" s="4">
        <v>16523</v>
      </c>
      <c r="BC109" s="4">
        <v>5480</v>
      </c>
      <c r="BD109" s="4">
        <v>2311</v>
      </c>
      <c r="BE109" s="4">
        <v>13976</v>
      </c>
      <c r="BF109" s="4">
        <v>13976</v>
      </c>
      <c r="BG109" s="4">
        <v>13976</v>
      </c>
      <c r="BH109" s="4">
        <v>13976</v>
      </c>
      <c r="BI109" s="4">
        <v>13976</v>
      </c>
      <c r="BJ109" s="4">
        <v>13976</v>
      </c>
      <c r="BK109" s="4">
        <v>13976</v>
      </c>
      <c r="BL109" s="4">
        <v>13976</v>
      </c>
      <c r="BM109" s="4">
        <v>13976</v>
      </c>
      <c r="BN109" s="4">
        <v>13976</v>
      </c>
      <c r="BO109" s="4">
        <v>13976</v>
      </c>
      <c r="BP109" s="4">
        <v>428</v>
      </c>
      <c r="BQ109" s="5">
        <f t="shared" si="12"/>
        <v>42800.595833333333</v>
      </c>
      <c r="BR109">
        <f t="shared" si="13"/>
        <v>0</v>
      </c>
      <c r="BS109">
        <f t="shared" si="14"/>
        <v>0</v>
      </c>
      <c r="BT109">
        <f t="shared" si="15"/>
        <v>0</v>
      </c>
      <c r="BU109">
        <f t="shared" si="16"/>
        <v>0</v>
      </c>
      <c r="BV109" s="1">
        <v>15459</v>
      </c>
      <c r="BW109" s="2">
        <v>16394</v>
      </c>
      <c r="BX109" s="3">
        <v>16302</v>
      </c>
      <c r="BY109" s="4">
        <v>13976</v>
      </c>
      <c r="BZ109" s="1">
        <f t="shared" si="17"/>
        <v>717.87550684931512</v>
      </c>
      <c r="CA109" s="1">
        <f t="shared" si="18"/>
        <v>730.32376986301369</v>
      </c>
      <c r="CB109" s="1">
        <f t="shared" si="19"/>
        <v>737.23906849315063</v>
      </c>
      <c r="CC109" s="1">
        <f t="shared" si="20"/>
        <v>604.59572602739729</v>
      </c>
      <c r="CD109">
        <v>1085.97</v>
      </c>
      <c r="CE109">
        <v>611.27099999999996</v>
      </c>
      <c r="CF109">
        <f t="shared" si="22"/>
        <v>446.22782999999998</v>
      </c>
      <c r="CG109" s="5">
        <f t="shared" si="21"/>
        <v>42800.595902430548</v>
      </c>
    </row>
    <row r="110" spans="1:85" x14ac:dyDescent="0.25">
      <c r="A110" s="1">
        <v>1488809890</v>
      </c>
      <c r="B110" s="1">
        <v>16447</v>
      </c>
      <c r="C110" s="1">
        <v>16573</v>
      </c>
      <c r="D110" s="1">
        <v>5499</v>
      </c>
      <c r="E110" s="1">
        <v>0</v>
      </c>
      <c r="F110" s="1">
        <v>8319</v>
      </c>
      <c r="G110" s="1">
        <v>8319</v>
      </c>
      <c r="H110" s="1">
        <v>8319</v>
      </c>
      <c r="I110" s="1">
        <v>8319</v>
      </c>
      <c r="J110" s="1">
        <v>8319</v>
      </c>
      <c r="K110" s="1">
        <v>8319</v>
      </c>
      <c r="L110" s="1">
        <v>8319</v>
      </c>
      <c r="M110" s="1">
        <v>8319</v>
      </c>
      <c r="N110" s="1">
        <v>8319</v>
      </c>
      <c r="O110" s="1">
        <v>8319</v>
      </c>
      <c r="P110" s="1">
        <v>8319</v>
      </c>
      <c r="Q110" s="1">
        <v>428</v>
      </c>
      <c r="R110" s="2">
        <v>1488809890</v>
      </c>
      <c r="S110" s="2">
        <v>65</v>
      </c>
      <c r="T110" s="2">
        <v>16424</v>
      </c>
      <c r="U110" s="2">
        <v>5494</v>
      </c>
      <c r="V110" s="2">
        <v>0</v>
      </c>
      <c r="W110" s="2">
        <v>8780</v>
      </c>
      <c r="X110" s="2">
        <v>8699</v>
      </c>
      <c r="Y110" s="2">
        <v>8699</v>
      </c>
      <c r="Z110" s="2">
        <v>8699</v>
      </c>
      <c r="AA110" s="2">
        <v>8699</v>
      </c>
      <c r="AB110" s="2">
        <v>8699</v>
      </c>
      <c r="AC110" s="2">
        <v>8699</v>
      </c>
      <c r="AD110" s="2">
        <v>8699</v>
      </c>
      <c r="AE110" s="2">
        <v>8699</v>
      </c>
      <c r="AF110" s="2">
        <v>8699</v>
      </c>
      <c r="AG110" s="2">
        <v>8699</v>
      </c>
      <c r="AH110" s="2">
        <v>410</v>
      </c>
      <c r="AI110" s="3">
        <v>1488809890</v>
      </c>
      <c r="AJ110" s="3">
        <v>16434</v>
      </c>
      <c r="AK110" s="3">
        <v>16588</v>
      </c>
      <c r="AL110" s="3">
        <v>5497</v>
      </c>
      <c r="AM110" s="3">
        <v>2310</v>
      </c>
      <c r="AN110" s="3">
        <v>8721</v>
      </c>
      <c r="AO110" s="3">
        <v>8623</v>
      </c>
      <c r="AP110" s="3">
        <v>8623</v>
      </c>
      <c r="AQ110" s="3">
        <v>8623</v>
      </c>
      <c r="AR110" s="3">
        <v>8623</v>
      </c>
      <c r="AS110" s="3">
        <v>8623</v>
      </c>
      <c r="AT110" s="3">
        <v>8623</v>
      </c>
      <c r="AU110" s="3">
        <v>8623</v>
      </c>
      <c r="AV110" s="3">
        <v>8623</v>
      </c>
      <c r="AW110" s="3">
        <v>8623</v>
      </c>
      <c r="AX110" s="3">
        <v>8623</v>
      </c>
      <c r="AY110" s="3">
        <v>447</v>
      </c>
      <c r="AZ110" s="4">
        <v>1488809890</v>
      </c>
      <c r="BA110" s="4">
        <v>65</v>
      </c>
      <c r="BB110" s="4">
        <v>16525</v>
      </c>
      <c r="BC110" s="4">
        <v>5480</v>
      </c>
      <c r="BD110" s="4">
        <v>0</v>
      </c>
      <c r="BE110" s="4">
        <v>7699</v>
      </c>
      <c r="BF110" s="4">
        <v>7699</v>
      </c>
      <c r="BG110" s="4">
        <v>7699</v>
      </c>
      <c r="BH110" s="4">
        <v>7699</v>
      </c>
      <c r="BI110" s="4">
        <v>7699</v>
      </c>
      <c r="BJ110" s="4">
        <v>7699</v>
      </c>
      <c r="BK110" s="4">
        <v>7699</v>
      </c>
      <c r="BL110" s="4">
        <v>7699</v>
      </c>
      <c r="BM110" s="4">
        <v>7699</v>
      </c>
      <c r="BN110" s="4">
        <v>7699</v>
      </c>
      <c r="BO110" s="4">
        <v>7699</v>
      </c>
      <c r="BP110" s="4">
        <v>430</v>
      </c>
      <c r="BQ110" s="5">
        <f t="shared" si="12"/>
        <v>42800.595949074079</v>
      </c>
      <c r="BR110">
        <f t="shared" si="13"/>
        <v>0</v>
      </c>
      <c r="BS110">
        <f t="shared" si="14"/>
        <v>0</v>
      </c>
      <c r="BT110">
        <f t="shared" si="15"/>
        <v>0</v>
      </c>
      <c r="BU110">
        <f t="shared" si="16"/>
        <v>0</v>
      </c>
      <c r="BV110" s="1">
        <v>8319</v>
      </c>
      <c r="BW110" s="2">
        <v>8699</v>
      </c>
      <c r="BX110" s="3">
        <v>8623</v>
      </c>
      <c r="BY110" s="4">
        <v>7699</v>
      </c>
      <c r="BZ110" s="1">
        <f t="shared" si="17"/>
        <v>234.78115068493153</v>
      </c>
      <c r="CA110" s="1">
        <f t="shared" si="18"/>
        <v>243.84165342465752</v>
      </c>
      <c r="CB110" s="1">
        <f t="shared" si="19"/>
        <v>243.23742739726029</v>
      </c>
      <c r="CC110" s="1">
        <f t="shared" si="20"/>
        <v>189.10991780821919</v>
      </c>
      <c r="CD110">
        <v>1095.971</v>
      </c>
      <c r="CE110">
        <v>200.97399999999999</v>
      </c>
      <c r="CF110">
        <f t="shared" si="22"/>
        <v>146.71101999999999</v>
      </c>
      <c r="CG110" s="5">
        <f t="shared" si="21"/>
        <v>42800.596018182863</v>
      </c>
    </row>
    <row r="111" spans="1:85" x14ac:dyDescent="0.25">
      <c r="A111" s="1">
        <v>1488809900</v>
      </c>
      <c r="B111" s="1">
        <v>16447</v>
      </c>
      <c r="C111" s="1">
        <v>16572</v>
      </c>
      <c r="D111" s="1">
        <v>5499</v>
      </c>
      <c r="E111" s="1">
        <v>0</v>
      </c>
      <c r="F111" s="1">
        <v>7218</v>
      </c>
      <c r="G111" s="1">
        <v>7218</v>
      </c>
      <c r="H111" s="1">
        <v>7218</v>
      </c>
      <c r="I111" s="1">
        <v>7218</v>
      </c>
      <c r="J111" s="1">
        <v>7218</v>
      </c>
      <c r="K111" s="1">
        <v>7218</v>
      </c>
      <c r="L111" s="1">
        <v>7218</v>
      </c>
      <c r="M111" s="1">
        <v>7218</v>
      </c>
      <c r="N111" s="1">
        <v>7218</v>
      </c>
      <c r="O111" s="1">
        <v>7218</v>
      </c>
      <c r="P111" s="1">
        <v>7218</v>
      </c>
      <c r="Q111" s="1">
        <v>425</v>
      </c>
      <c r="R111" s="2">
        <v>1488809900</v>
      </c>
      <c r="S111" s="2">
        <v>65</v>
      </c>
      <c r="T111" s="2">
        <v>16424</v>
      </c>
      <c r="U111" s="2">
        <v>5494</v>
      </c>
      <c r="V111" s="2">
        <v>2308</v>
      </c>
      <c r="W111" s="2">
        <v>7366</v>
      </c>
      <c r="X111" s="2">
        <v>7363</v>
      </c>
      <c r="Y111" s="2">
        <v>7363</v>
      </c>
      <c r="Z111" s="2">
        <v>7363</v>
      </c>
      <c r="AA111" s="2">
        <v>7363</v>
      </c>
      <c r="AB111" s="2">
        <v>7363</v>
      </c>
      <c r="AC111" s="2">
        <v>7363</v>
      </c>
      <c r="AD111" s="2">
        <v>7363</v>
      </c>
      <c r="AE111" s="2">
        <v>7363</v>
      </c>
      <c r="AF111" s="2">
        <v>7363</v>
      </c>
      <c r="AG111" s="2">
        <v>7363</v>
      </c>
      <c r="AH111" s="2">
        <v>408</v>
      </c>
      <c r="AI111" s="3">
        <v>1488809900</v>
      </c>
      <c r="AJ111" s="3">
        <v>16433</v>
      </c>
      <c r="AK111" s="3">
        <v>16591</v>
      </c>
      <c r="AL111" s="3">
        <v>5497</v>
      </c>
      <c r="AM111" s="3">
        <v>0</v>
      </c>
      <c r="AN111" s="3">
        <v>7382</v>
      </c>
      <c r="AO111" s="3">
        <v>7379</v>
      </c>
      <c r="AP111" s="3">
        <v>7379</v>
      </c>
      <c r="AQ111" s="3">
        <v>7379</v>
      </c>
      <c r="AR111" s="3">
        <v>7379</v>
      </c>
      <c r="AS111" s="3">
        <v>7379</v>
      </c>
      <c r="AT111" s="3">
        <v>7379</v>
      </c>
      <c r="AU111" s="3">
        <v>7379</v>
      </c>
      <c r="AV111" s="3">
        <v>7379</v>
      </c>
      <c r="AW111" s="3">
        <v>7379</v>
      </c>
      <c r="AX111" s="3">
        <v>7379</v>
      </c>
      <c r="AY111" s="3">
        <v>455</v>
      </c>
      <c r="AZ111" s="4">
        <v>1488809900</v>
      </c>
      <c r="BA111" s="4">
        <v>65</v>
      </c>
      <c r="BB111" s="4">
        <v>16524</v>
      </c>
      <c r="BC111" s="4">
        <v>5480</v>
      </c>
      <c r="BD111" s="4">
        <v>0</v>
      </c>
      <c r="BE111" s="4">
        <v>7230</v>
      </c>
      <c r="BF111" s="4">
        <v>7230</v>
      </c>
      <c r="BG111" s="4">
        <v>7230</v>
      </c>
      <c r="BH111" s="4">
        <v>7230</v>
      </c>
      <c r="BI111" s="4">
        <v>7230</v>
      </c>
      <c r="BJ111" s="4">
        <v>7230</v>
      </c>
      <c r="BK111" s="4">
        <v>7230</v>
      </c>
      <c r="BL111" s="4">
        <v>7230</v>
      </c>
      <c r="BM111" s="4">
        <v>7230</v>
      </c>
      <c r="BN111" s="4">
        <v>7230</v>
      </c>
      <c r="BO111" s="4">
        <v>7230</v>
      </c>
      <c r="BP111" s="4">
        <v>430</v>
      </c>
      <c r="BQ111" s="5">
        <f t="shared" si="12"/>
        <v>42800.596064814818</v>
      </c>
      <c r="BR111">
        <f t="shared" si="13"/>
        <v>0</v>
      </c>
      <c r="BS111">
        <f t="shared" si="14"/>
        <v>0</v>
      </c>
      <c r="BT111">
        <f t="shared" si="15"/>
        <v>0</v>
      </c>
      <c r="BU111">
        <f t="shared" si="16"/>
        <v>0</v>
      </c>
      <c r="BV111" s="1">
        <v>7218</v>
      </c>
      <c r="BW111" s="2">
        <v>7363</v>
      </c>
      <c r="BX111" s="3">
        <v>7379</v>
      </c>
      <c r="BY111" s="4">
        <v>7230</v>
      </c>
      <c r="BZ111" s="1">
        <f t="shared" si="17"/>
        <v>160.2871890410959</v>
      </c>
      <c r="CA111" s="1">
        <f t="shared" si="18"/>
        <v>159.379001369863</v>
      </c>
      <c r="CB111" s="1">
        <f t="shared" si="19"/>
        <v>163.20903287671231</v>
      </c>
      <c r="CC111" s="1">
        <f t="shared" si="20"/>
        <v>158.06597260273972</v>
      </c>
      <c r="CD111">
        <v>1105.971</v>
      </c>
      <c r="CE111">
        <v>156.69300000000001</v>
      </c>
      <c r="CF111">
        <f t="shared" si="22"/>
        <v>114.38589</v>
      </c>
      <c r="CG111" s="5">
        <f t="shared" si="21"/>
        <v>42800.596133923609</v>
      </c>
    </row>
    <row r="112" spans="1:85" x14ac:dyDescent="0.25">
      <c r="A112" s="1">
        <v>1488809910</v>
      </c>
      <c r="B112" s="1">
        <v>16447</v>
      </c>
      <c r="C112" s="1">
        <v>16575</v>
      </c>
      <c r="D112" s="1">
        <v>5499</v>
      </c>
      <c r="E112" s="1">
        <v>0</v>
      </c>
      <c r="F112" s="1">
        <v>7084</v>
      </c>
      <c r="G112" s="1">
        <v>7084</v>
      </c>
      <c r="H112" s="1">
        <v>7084</v>
      </c>
      <c r="I112" s="1">
        <v>7084</v>
      </c>
      <c r="J112" s="1">
        <v>7084</v>
      </c>
      <c r="K112" s="1">
        <v>7084</v>
      </c>
      <c r="L112" s="1">
        <v>7084</v>
      </c>
      <c r="M112" s="1">
        <v>7084</v>
      </c>
      <c r="N112" s="1">
        <v>7084</v>
      </c>
      <c r="O112" s="1">
        <v>7084</v>
      </c>
      <c r="P112" s="1">
        <v>7084</v>
      </c>
      <c r="Q112" s="1">
        <v>425</v>
      </c>
      <c r="R112" s="2">
        <v>1488809910</v>
      </c>
      <c r="S112" s="2">
        <v>65</v>
      </c>
      <c r="T112" s="2">
        <v>16425</v>
      </c>
      <c r="U112" s="2">
        <v>5494</v>
      </c>
      <c r="V112" s="2">
        <v>0</v>
      </c>
      <c r="W112" s="2">
        <v>7220</v>
      </c>
      <c r="X112" s="2">
        <v>7219</v>
      </c>
      <c r="Y112" s="2">
        <v>7219</v>
      </c>
      <c r="Z112" s="2">
        <v>7219</v>
      </c>
      <c r="AA112" s="2">
        <v>7219</v>
      </c>
      <c r="AB112" s="2">
        <v>7219</v>
      </c>
      <c r="AC112" s="2">
        <v>7219</v>
      </c>
      <c r="AD112" s="2">
        <v>7219</v>
      </c>
      <c r="AE112" s="2">
        <v>7219</v>
      </c>
      <c r="AF112" s="2">
        <v>7219</v>
      </c>
      <c r="AG112" s="2">
        <v>7219</v>
      </c>
      <c r="AH112" s="2">
        <v>410</v>
      </c>
      <c r="AI112" s="3">
        <v>1488809910</v>
      </c>
      <c r="AJ112" s="3">
        <v>16432</v>
      </c>
      <c r="AK112" s="3">
        <v>16587</v>
      </c>
      <c r="AL112" s="3">
        <v>5497</v>
      </c>
      <c r="AM112" s="3">
        <v>0</v>
      </c>
      <c r="AN112" s="3">
        <v>7237</v>
      </c>
      <c r="AO112" s="3">
        <v>7236</v>
      </c>
      <c r="AP112" s="3">
        <v>7236</v>
      </c>
      <c r="AQ112" s="3">
        <v>7236</v>
      </c>
      <c r="AR112" s="3">
        <v>7236</v>
      </c>
      <c r="AS112" s="3">
        <v>7236</v>
      </c>
      <c r="AT112" s="3">
        <v>7236</v>
      </c>
      <c r="AU112" s="3">
        <v>7236</v>
      </c>
      <c r="AV112" s="3">
        <v>7236</v>
      </c>
      <c r="AW112" s="3">
        <v>7236</v>
      </c>
      <c r="AX112" s="3">
        <v>7236</v>
      </c>
      <c r="AY112" s="3">
        <v>450</v>
      </c>
      <c r="AZ112" s="4">
        <v>1488809910</v>
      </c>
      <c r="BA112" s="4">
        <v>65</v>
      </c>
      <c r="BB112" s="4">
        <v>16525</v>
      </c>
      <c r="BC112" s="4">
        <v>5480</v>
      </c>
      <c r="BD112" s="4">
        <v>0</v>
      </c>
      <c r="BE112" s="4">
        <v>7110</v>
      </c>
      <c r="BF112" s="4">
        <v>7110</v>
      </c>
      <c r="BG112" s="4">
        <v>7110</v>
      </c>
      <c r="BH112" s="4">
        <v>7110</v>
      </c>
      <c r="BI112" s="4">
        <v>7110</v>
      </c>
      <c r="BJ112" s="4">
        <v>7110</v>
      </c>
      <c r="BK112" s="4">
        <v>7110</v>
      </c>
      <c r="BL112" s="4">
        <v>7110</v>
      </c>
      <c r="BM112" s="4">
        <v>7110</v>
      </c>
      <c r="BN112" s="4">
        <v>7110</v>
      </c>
      <c r="BO112" s="4">
        <v>7110</v>
      </c>
      <c r="BP112" s="4">
        <v>435</v>
      </c>
      <c r="BQ112" s="5">
        <f t="shared" si="12"/>
        <v>42800.596180555556</v>
      </c>
      <c r="BR112">
        <f t="shared" si="13"/>
        <v>0</v>
      </c>
      <c r="BS112">
        <f t="shared" si="14"/>
        <v>0</v>
      </c>
      <c r="BT112">
        <f t="shared" si="15"/>
        <v>0</v>
      </c>
      <c r="BU112">
        <f t="shared" si="16"/>
        <v>0</v>
      </c>
      <c r="BV112" s="1">
        <v>7084</v>
      </c>
      <c r="BW112" s="2">
        <v>7219</v>
      </c>
      <c r="BX112" s="3">
        <v>7236</v>
      </c>
      <c r="BY112" s="4">
        <v>7110</v>
      </c>
      <c r="BZ112" s="1">
        <f t="shared" si="17"/>
        <v>151.22071232876712</v>
      </c>
      <c r="CA112" s="1">
        <f t="shared" si="18"/>
        <v>150.27524246575342</v>
      </c>
      <c r="CB112" s="1">
        <f t="shared" si="19"/>
        <v>154.00962739726026</v>
      </c>
      <c r="CC112" s="1">
        <f t="shared" si="20"/>
        <v>150.12295890410959</v>
      </c>
      <c r="CD112">
        <v>1115.972</v>
      </c>
      <c r="CE112">
        <v>150.02500000000001</v>
      </c>
      <c r="CF112">
        <f t="shared" si="22"/>
        <v>109.51824999999999</v>
      </c>
      <c r="CG112" s="5">
        <f t="shared" si="21"/>
        <v>42800.596249675924</v>
      </c>
    </row>
    <row r="113" spans="1:85" x14ac:dyDescent="0.25">
      <c r="A113" s="1">
        <v>1488809920</v>
      </c>
      <c r="B113" s="1">
        <v>16447</v>
      </c>
      <c r="C113" s="1">
        <v>16574</v>
      </c>
      <c r="D113" s="1">
        <v>5499</v>
      </c>
      <c r="E113" s="1">
        <v>0</v>
      </c>
      <c r="F113" s="1">
        <v>7036</v>
      </c>
      <c r="G113" s="1">
        <v>7036</v>
      </c>
      <c r="H113" s="1">
        <v>7036</v>
      </c>
      <c r="I113" s="1">
        <v>7036</v>
      </c>
      <c r="J113" s="1">
        <v>7036</v>
      </c>
      <c r="K113" s="1">
        <v>7036</v>
      </c>
      <c r="L113" s="1">
        <v>7036</v>
      </c>
      <c r="M113" s="1">
        <v>7036</v>
      </c>
      <c r="N113" s="1">
        <v>7036</v>
      </c>
      <c r="O113" s="1">
        <v>7036</v>
      </c>
      <c r="P113" s="1">
        <v>7036</v>
      </c>
      <c r="Q113" s="1">
        <v>422</v>
      </c>
      <c r="R113" s="2">
        <v>1488809920</v>
      </c>
      <c r="S113" s="2">
        <v>65</v>
      </c>
      <c r="T113" s="2">
        <v>16417</v>
      </c>
      <c r="U113" s="2">
        <v>5494</v>
      </c>
      <c r="V113" s="2">
        <v>0</v>
      </c>
      <c r="W113" s="2">
        <v>7167</v>
      </c>
      <c r="X113" s="2">
        <v>7167</v>
      </c>
      <c r="Y113" s="2">
        <v>7167</v>
      </c>
      <c r="Z113" s="2">
        <v>7167</v>
      </c>
      <c r="AA113" s="2">
        <v>7167</v>
      </c>
      <c r="AB113" s="2">
        <v>7167</v>
      </c>
      <c r="AC113" s="2">
        <v>7167</v>
      </c>
      <c r="AD113" s="2">
        <v>7167</v>
      </c>
      <c r="AE113" s="2">
        <v>7167</v>
      </c>
      <c r="AF113" s="2">
        <v>7167</v>
      </c>
      <c r="AG113" s="2">
        <v>7167</v>
      </c>
      <c r="AH113" s="2">
        <v>408</v>
      </c>
      <c r="AI113" s="3">
        <v>1488809920</v>
      </c>
      <c r="AJ113" s="3">
        <v>16434</v>
      </c>
      <c r="AK113" s="3">
        <v>16587</v>
      </c>
      <c r="AL113" s="3">
        <v>5497</v>
      </c>
      <c r="AM113" s="3">
        <v>2259</v>
      </c>
      <c r="AN113" s="3">
        <v>7184</v>
      </c>
      <c r="AO113" s="3">
        <v>7184</v>
      </c>
      <c r="AP113" s="3">
        <v>7184</v>
      </c>
      <c r="AQ113" s="3">
        <v>7184</v>
      </c>
      <c r="AR113" s="3">
        <v>7184</v>
      </c>
      <c r="AS113" s="3">
        <v>7184</v>
      </c>
      <c r="AT113" s="3">
        <v>7184</v>
      </c>
      <c r="AU113" s="3">
        <v>7184</v>
      </c>
      <c r="AV113" s="3">
        <v>7184</v>
      </c>
      <c r="AW113" s="3">
        <v>7184</v>
      </c>
      <c r="AX113" s="3">
        <v>7184</v>
      </c>
      <c r="AY113" s="3">
        <v>447</v>
      </c>
      <c r="AZ113" s="4">
        <v>1488809920</v>
      </c>
      <c r="BA113" s="4">
        <v>65</v>
      </c>
      <c r="BB113" s="4">
        <v>16522</v>
      </c>
      <c r="BC113" s="4">
        <v>5480</v>
      </c>
      <c r="BD113" s="4">
        <v>0</v>
      </c>
      <c r="BE113" s="4">
        <v>7065</v>
      </c>
      <c r="BF113" s="4">
        <v>7065</v>
      </c>
      <c r="BG113" s="4">
        <v>7065</v>
      </c>
      <c r="BH113" s="4">
        <v>7065</v>
      </c>
      <c r="BI113" s="4">
        <v>7065</v>
      </c>
      <c r="BJ113" s="4">
        <v>7065</v>
      </c>
      <c r="BK113" s="4">
        <v>7065</v>
      </c>
      <c r="BL113" s="4">
        <v>7065</v>
      </c>
      <c r="BM113" s="4">
        <v>7065</v>
      </c>
      <c r="BN113" s="4">
        <v>7065</v>
      </c>
      <c r="BO113" s="4">
        <v>7065</v>
      </c>
      <c r="BP113" s="4">
        <v>432</v>
      </c>
      <c r="BQ113" s="5">
        <f t="shared" si="12"/>
        <v>42800.596296296295</v>
      </c>
      <c r="BR113">
        <f t="shared" si="13"/>
        <v>0</v>
      </c>
      <c r="BS113">
        <f t="shared" si="14"/>
        <v>0</v>
      </c>
      <c r="BT113">
        <f t="shared" si="15"/>
        <v>0</v>
      </c>
      <c r="BU113">
        <f t="shared" si="16"/>
        <v>0</v>
      </c>
      <c r="BV113" s="1">
        <v>7036</v>
      </c>
      <c r="BW113" s="2">
        <v>7167</v>
      </c>
      <c r="BX113" s="3">
        <v>7184</v>
      </c>
      <c r="BY113" s="4">
        <v>7065</v>
      </c>
      <c r="BZ113" s="1">
        <f t="shared" si="17"/>
        <v>147.97301917808218</v>
      </c>
      <c r="CA113" s="1">
        <f t="shared" si="18"/>
        <v>146.98777397260275</v>
      </c>
      <c r="CB113" s="1">
        <f t="shared" si="19"/>
        <v>150.66438904109589</v>
      </c>
      <c r="CC113" s="1">
        <f t="shared" si="20"/>
        <v>147.14432876712331</v>
      </c>
      <c r="CD113">
        <v>1125.972</v>
      </c>
      <c r="CE113">
        <v>147.52799999999999</v>
      </c>
      <c r="CF113">
        <f t="shared" si="22"/>
        <v>107.69543999999999</v>
      </c>
      <c r="CG113" s="5">
        <f t="shared" si="21"/>
        <v>42800.596365416663</v>
      </c>
    </row>
    <row r="114" spans="1:85" x14ac:dyDescent="0.25">
      <c r="A114" s="1">
        <v>1488809930</v>
      </c>
      <c r="B114" s="1">
        <v>16447</v>
      </c>
      <c r="C114" s="1">
        <v>16577</v>
      </c>
      <c r="D114" s="1">
        <v>5499</v>
      </c>
      <c r="E114" s="1">
        <v>0</v>
      </c>
      <c r="F114" s="1">
        <v>7018</v>
      </c>
      <c r="G114" s="1">
        <v>7018</v>
      </c>
      <c r="H114" s="1">
        <v>7018</v>
      </c>
      <c r="I114" s="1">
        <v>7018</v>
      </c>
      <c r="J114" s="1">
        <v>7018</v>
      </c>
      <c r="K114" s="1">
        <v>7018</v>
      </c>
      <c r="L114" s="1">
        <v>7018</v>
      </c>
      <c r="M114" s="1">
        <v>7018</v>
      </c>
      <c r="N114" s="1">
        <v>7018</v>
      </c>
      <c r="O114" s="1">
        <v>7018</v>
      </c>
      <c r="P114" s="1">
        <v>7018</v>
      </c>
      <c r="Q114" s="1">
        <v>426</v>
      </c>
      <c r="R114" s="2">
        <v>1488809930</v>
      </c>
      <c r="S114" s="2">
        <v>65</v>
      </c>
      <c r="T114" s="2">
        <v>16419</v>
      </c>
      <c r="U114" s="2">
        <v>5494</v>
      </c>
      <c r="V114" s="2">
        <v>0</v>
      </c>
      <c r="W114" s="2">
        <v>7151</v>
      </c>
      <c r="X114" s="2">
        <v>7151</v>
      </c>
      <c r="Y114" s="2">
        <v>7151</v>
      </c>
      <c r="Z114" s="2">
        <v>7151</v>
      </c>
      <c r="AA114" s="2">
        <v>7151</v>
      </c>
      <c r="AB114" s="2">
        <v>7151</v>
      </c>
      <c r="AC114" s="2">
        <v>7151</v>
      </c>
      <c r="AD114" s="2">
        <v>7151</v>
      </c>
      <c r="AE114" s="2">
        <v>7151</v>
      </c>
      <c r="AF114" s="2">
        <v>7151</v>
      </c>
      <c r="AG114" s="2">
        <v>7151</v>
      </c>
      <c r="AH114" s="2">
        <v>410</v>
      </c>
      <c r="AI114" s="3">
        <v>1488809930</v>
      </c>
      <c r="AJ114" s="3">
        <v>16432</v>
      </c>
      <c r="AK114" s="3">
        <v>16588</v>
      </c>
      <c r="AL114" s="3">
        <v>5497</v>
      </c>
      <c r="AM114" s="3">
        <v>0</v>
      </c>
      <c r="AN114" s="3">
        <v>7167</v>
      </c>
      <c r="AO114" s="3">
        <v>7166</v>
      </c>
      <c r="AP114" s="3">
        <v>7166</v>
      </c>
      <c r="AQ114" s="3">
        <v>7166</v>
      </c>
      <c r="AR114" s="3">
        <v>7166</v>
      </c>
      <c r="AS114" s="3">
        <v>7166</v>
      </c>
      <c r="AT114" s="3">
        <v>7166</v>
      </c>
      <c r="AU114" s="3">
        <v>7166</v>
      </c>
      <c r="AV114" s="3">
        <v>7166</v>
      </c>
      <c r="AW114" s="3">
        <v>7166</v>
      </c>
      <c r="AX114" s="3">
        <v>7166</v>
      </c>
      <c r="AY114" s="3">
        <v>450</v>
      </c>
      <c r="AZ114" s="4">
        <v>1488809930</v>
      </c>
      <c r="BA114" s="4">
        <v>65</v>
      </c>
      <c r="BB114" s="4">
        <v>16525</v>
      </c>
      <c r="BC114" s="4">
        <v>5480</v>
      </c>
      <c r="BD114" s="4">
        <v>2329</v>
      </c>
      <c r="BE114" s="4">
        <v>7049</v>
      </c>
      <c r="BF114" s="4">
        <v>7049</v>
      </c>
      <c r="BG114" s="4">
        <v>7049</v>
      </c>
      <c r="BH114" s="4">
        <v>7049</v>
      </c>
      <c r="BI114" s="4">
        <v>7049</v>
      </c>
      <c r="BJ114" s="4">
        <v>7049</v>
      </c>
      <c r="BK114" s="4">
        <v>7049</v>
      </c>
      <c r="BL114" s="4">
        <v>7049</v>
      </c>
      <c r="BM114" s="4">
        <v>7049</v>
      </c>
      <c r="BN114" s="4">
        <v>7049</v>
      </c>
      <c r="BO114" s="4">
        <v>7049</v>
      </c>
      <c r="BP114" s="4">
        <v>428</v>
      </c>
      <c r="BQ114" s="5">
        <f t="shared" si="12"/>
        <v>42800.596412037034</v>
      </c>
      <c r="BR114">
        <f t="shared" si="13"/>
        <v>0</v>
      </c>
      <c r="BS114">
        <f t="shared" si="14"/>
        <v>0</v>
      </c>
      <c r="BT114">
        <f t="shared" si="15"/>
        <v>0</v>
      </c>
      <c r="BU114">
        <f t="shared" si="16"/>
        <v>0</v>
      </c>
      <c r="BV114" s="1">
        <v>7018</v>
      </c>
      <c r="BW114" s="2">
        <v>7151</v>
      </c>
      <c r="BX114" s="3">
        <v>7166</v>
      </c>
      <c r="BY114" s="4">
        <v>7049</v>
      </c>
      <c r="BZ114" s="1">
        <f t="shared" si="17"/>
        <v>146.75513424657535</v>
      </c>
      <c r="CA114" s="1">
        <f t="shared" si="18"/>
        <v>145.97624520547944</v>
      </c>
      <c r="CB114" s="1">
        <f t="shared" si="19"/>
        <v>149.50642191780821</v>
      </c>
      <c r="CC114" s="1">
        <f t="shared" si="20"/>
        <v>146.08526027397261</v>
      </c>
      <c r="CD114">
        <v>1135.973</v>
      </c>
      <c r="CE114">
        <v>146.75700000000001</v>
      </c>
      <c r="CF114">
        <f t="shared" si="22"/>
        <v>107.13261</v>
      </c>
      <c r="CG114" s="5">
        <f t="shared" si="21"/>
        <v>42800.596481168977</v>
      </c>
    </row>
    <row r="115" spans="1:85" x14ac:dyDescent="0.25">
      <c r="A115" s="1">
        <v>1488809940</v>
      </c>
      <c r="B115" s="1">
        <v>16447</v>
      </c>
      <c r="C115" s="1">
        <v>16574</v>
      </c>
      <c r="D115" s="1">
        <v>5499</v>
      </c>
      <c r="E115" s="1">
        <v>0</v>
      </c>
      <c r="F115" s="1">
        <v>7022</v>
      </c>
      <c r="G115" s="1">
        <v>7022</v>
      </c>
      <c r="H115" s="1">
        <v>7022</v>
      </c>
      <c r="I115" s="1">
        <v>7022</v>
      </c>
      <c r="J115" s="1">
        <v>7022</v>
      </c>
      <c r="K115" s="1">
        <v>7022</v>
      </c>
      <c r="L115" s="1">
        <v>7022</v>
      </c>
      <c r="M115" s="1">
        <v>7022</v>
      </c>
      <c r="N115" s="1">
        <v>7022</v>
      </c>
      <c r="O115" s="1">
        <v>7022</v>
      </c>
      <c r="P115" s="1">
        <v>7022</v>
      </c>
      <c r="Q115" s="1">
        <v>426</v>
      </c>
      <c r="R115" s="2">
        <v>1488809940</v>
      </c>
      <c r="S115" s="2">
        <v>65</v>
      </c>
      <c r="T115" s="2">
        <v>16424</v>
      </c>
      <c r="U115" s="2">
        <v>5494</v>
      </c>
      <c r="V115" s="2">
        <v>0</v>
      </c>
      <c r="W115" s="2">
        <v>7153</v>
      </c>
      <c r="X115" s="2">
        <v>7153</v>
      </c>
      <c r="Y115" s="2">
        <v>7153</v>
      </c>
      <c r="Z115" s="2">
        <v>7153</v>
      </c>
      <c r="AA115" s="2">
        <v>7153</v>
      </c>
      <c r="AB115" s="2">
        <v>7153</v>
      </c>
      <c r="AC115" s="2">
        <v>7153</v>
      </c>
      <c r="AD115" s="2">
        <v>7153</v>
      </c>
      <c r="AE115" s="2">
        <v>7153</v>
      </c>
      <c r="AF115" s="2">
        <v>7153</v>
      </c>
      <c r="AG115" s="2">
        <v>7153</v>
      </c>
      <c r="AH115" s="2">
        <v>406</v>
      </c>
      <c r="AI115" s="3">
        <v>1488809940</v>
      </c>
      <c r="AJ115" s="3">
        <v>16434</v>
      </c>
      <c r="AK115" s="3">
        <v>16589</v>
      </c>
      <c r="AL115" s="3">
        <v>5497</v>
      </c>
      <c r="AM115" s="3">
        <v>0</v>
      </c>
      <c r="AN115" s="3">
        <v>7169</v>
      </c>
      <c r="AO115" s="3">
        <v>7169</v>
      </c>
      <c r="AP115" s="3">
        <v>7169</v>
      </c>
      <c r="AQ115" s="3">
        <v>7169</v>
      </c>
      <c r="AR115" s="3">
        <v>7169</v>
      </c>
      <c r="AS115" s="3">
        <v>7169</v>
      </c>
      <c r="AT115" s="3">
        <v>7169</v>
      </c>
      <c r="AU115" s="3">
        <v>7169</v>
      </c>
      <c r="AV115" s="3">
        <v>7169</v>
      </c>
      <c r="AW115" s="3">
        <v>7169</v>
      </c>
      <c r="AX115" s="3">
        <v>7169</v>
      </c>
      <c r="AY115" s="3">
        <v>452</v>
      </c>
      <c r="AZ115" s="4">
        <v>1488809940</v>
      </c>
      <c r="BA115" s="4">
        <v>65</v>
      </c>
      <c r="BB115" s="4">
        <v>16526</v>
      </c>
      <c r="BC115" s="4">
        <v>5480</v>
      </c>
      <c r="BD115" s="4">
        <v>0</v>
      </c>
      <c r="BE115" s="4">
        <v>7054</v>
      </c>
      <c r="BF115" s="4">
        <v>7054</v>
      </c>
      <c r="BG115" s="4">
        <v>7054</v>
      </c>
      <c r="BH115" s="4">
        <v>7054</v>
      </c>
      <c r="BI115" s="4">
        <v>7054</v>
      </c>
      <c r="BJ115" s="4">
        <v>7054</v>
      </c>
      <c r="BK115" s="4">
        <v>7054</v>
      </c>
      <c r="BL115" s="4">
        <v>7054</v>
      </c>
      <c r="BM115" s="4">
        <v>7054</v>
      </c>
      <c r="BN115" s="4">
        <v>7054</v>
      </c>
      <c r="BO115" s="4">
        <v>7054</v>
      </c>
      <c r="BP115" s="4">
        <v>435</v>
      </c>
      <c r="BQ115" s="5">
        <f t="shared" si="12"/>
        <v>42800.59652777778</v>
      </c>
      <c r="BR115">
        <f t="shared" si="13"/>
        <v>0</v>
      </c>
      <c r="BS115">
        <f t="shared" si="14"/>
        <v>0</v>
      </c>
      <c r="BT115">
        <f t="shared" si="15"/>
        <v>0</v>
      </c>
      <c r="BU115">
        <f t="shared" si="16"/>
        <v>0</v>
      </c>
      <c r="BV115" s="1">
        <v>7022</v>
      </c>
      <c r="BW115" s="2">
        <v>7153</v>
      </c>
      <c r="BX115" s="3">
        <v>7169</v>
      </c>
      <c r="BY115" s="4">
        <v>7054</v>
      </c>
      <c r="BZ115" s="1">
        <f t="shared" si="17"/>
        <v>147.02577534246575</v>
      </c>
      <c r="CA115" s="1">
        <f t="shared" si="18"/>
        <v>146.10268630136986</v>
      </c>
      <c r="CB115" s="1">
        <f t="shared" si="19"/>
        <v>149.69941643835614</v>
      </c>
      <c r="CC115" s="1">
        <f t="shared" si="20"/>
        <v>146.4162191780822</v>
      </c>
      <c r="CD115">
        <v>1145.973</v>
      </c>
      <c r="CE115">
        <v>147.702</v>
      </c>
      <c r="CF115">
        <f t="shared" si="22"/>
        <v>107.82245999999999</v>
      </c>
      <c r="CG115" s="5">
        <f t="shared" si="21"/>
        <v>42800.596596909716</v>
      </c>
    </row>
    <row r="116" spans="1:85" x14ac:dyDescent="0.25">
      <c r="A116" s="1">
        <v>1488809950</v>
      </c>
      <c r="B116" s="1">
        <v>16447</v>
      </c>
      <c r="C116" s="1">
        <v>16576</v>
      </c>
      <c r="D116" s="1">
        <v>5499</v>
      </c>
      <c r="E116" s="1">
        <v>0</v>
      </c>
      <c r="F116" s="1">
        <v>7059</v>
      </c>
      <c r="G116" s="1">
        <v>7059</v>
      </c>
      <c r="H116" s="1">
        <v>7059</v>
      </c>
      <c r="I116" s="1">
        <v>7059</v>
      </c>
      <c r="J116" s="1">
        <v>7059</v>
      </c>
      <c r="K116" s="1">
        <v>7059</v>
      </c>
      <c r="L116" s="1">
        <v>7059</v>
      </c>
      <c r="M116" s="1">
        <v>7059</v>
      </c>
      <c r="N116" s="1">
        <v>7059</v>
      </c>
      <c r="O116" s="1">
        <v>7059</v>
      </c>
      <c r="P116" s="1">
        <v>7059</v>
      </c>
      <c r="Q116" s="1">
        <v>428</v>
      </c>
      <c r="R116" s="2">
        <v>1488809950</v>
      </c>
      <c r="S116" s="2">
        <v>65</v>
      </c>
      <c r="T116" s="2">
        <v>16424</v>
      </c>
      <c r="U116" s="2">
        <v>5494</v>
      </c>
      <c r="V116" s="2">
        <v>0</v>
      </c>
      <c r="W116" s="2">
        <v>7191</v>
      </c>
      <c r="X116" s="2">
        <v>7192</v>
      </c>
      <c r="Y116" s="2">
        <v>7192</v>
      </c>
      <c r="Z116" s="2">
        <v>7192</v>
      </c>
      <c r="AA116" s="2">
        <v>7192</v>
      </c>
      <c r="AB116" s="2">
        <v>7192</v>
      </c>
      <c r="AC116" s="2">
        <v>7192</v>
      </c>
      <c r="AD116" s="2">
        <v>7192</v>
      </c>
      <c r="AE116" s="2">
        <v>7192</v>
      </c>
      <c r="AF116" s="2">
        <v>7192</v>
      </c>
      <c r="AG116" s="2">
        <v>7192</v>
      </c>
      <c r="AH116" s="2">
        <v>410</v>
      </c>
      <c r="AI116" s="3">
        <v>1488809950</v>
      </c>
      <c r="AJ116" s="3">
        <v>16434</v>
      </c>
      <c r="AK116" s="3">
        <v>16589</v>
      </c>
      <c r="AL116" s="3">
        <v>5497</v>
      </c>
      <c r="AM116" s="3">
        <v>2329</v>
      </c>
      <c r="AN116" s="3">
        <v>7208</v>
      </c>
      <c r="AO116" s="3">
        <v>7209</v>
      </c>
      <c r="AP116" s="3">
        <v>7209</v>
      </c>
      <c r="AQ116" s="3">
        <v>7209</v>
      </c>
      <c r="AR116" s="3">
        <v>7209</v>
      </c>
      <c r="AS116" s="3">
        <v>7209</v>
      </c>
      <c r="AT116" s="3">
        <v>7209</v>
      </c>
      <c r="AU116" s="3">
        <v>7209</v>
      </c>
      <c r="AV116" s="3">
        <v>7209</v>
      </c>
      <c r="AW116" s="3">
        <v>7209</v>
      </c>
      <c r="AX116" s="3">
        <v>7209</v>
      </c>
      <c r="AY116" s="3">
        <v>450</v>
      </c>
      <c r="AZ116" s="4">
        <v>1488809950</v>
      </c>
      <c r="BA116" s="4">
        <v>65</v>
      </c>
      <c r="BB116" s="4">
        <v>16524</v>
      </c>
      <c r="BC116" s="4">
        <v>5480</v>
      </c>
      <c r="BD116" s="4">
        <v>0</v>
      </c>
      <c r="BE116" s="4">
        <v>7098</v>
      </c>
      <c r="BF116" s="4">
        <v>7098</v>
      </c>
      <c r="BG116" s="4">
        <v>7098</v>
      </c>
      <c r="BH116" s="4">
        <v>7098</v>
      </c>
      <c r="BI116" s="4">
        <v>7098</v>
      </c>
      <c r="BJ116" s="4">
        <v>7098</v>
      </c>
      <c r="BK116" s="4">
        <v>7098</v>
      </c>
      <c r="BL116" s="4">
        <v>7098</v>
      </c>
      <c r="BM116" s="4">
        <v>7098</v>
      </c>
      <c r="BN116" s="4">
        <v>7098</v>
      </c>
      <c r="BO116" s="4">
        <v>7098</v>
      </c>
      <c r="BP116" s="4">
        <v>433</v>
      </c>
      <c r="BQ116" s="5">
        <f t="shared" si="12"/>
        <v>42800.596643518518</v>
      </c>
      <c r="BR116">
        <f t="shared" si="13"/>
        <v>0</v>
      </c>
      <c r="BS116">
        <f t="shared" si="14"/>
        <v>0</v>
      </c>
      <c r="BT116">
        <f t="shared" si="15"/>
        <v>0</v>
      </c>
      <c r="BU116">
        <f t="shared" si="16"/>
        <v>0</v>
      </c>
      <c r="BV116" s="1">
        <v>7059</v>
      </c>
      <c r="BW116" s="2">
        <v>7192</v>
      </c>
      <c r="BX116" s="3">
        <v>7209</v>
      </c>
      <c r="BY116" s="4">
        <v>7098</v>
      </c>
      <c r="BZ116" s="1">
        <f t="shared" si="17"/>
        <v>149.52920547945206</v>
      </c>
      <c r="CA116" s="1">
        <f t="shared" si="18"/>
        <v>148.56828767123287</v>
      </c>
      <c r="CB116" s="1">
        <f t="shared" si="19"/>
        <v>152.27267671232877</v>
      </c>
      <c r="CC116" s="1">
        <f t="shared" si="20"/>
        <v>149.32865753424659</v>
      </c>
      <c r="CD116">
        <v>1155.9739999999999</v>
      </c>
      <c r="CE116">
        <v>151.34100000000001</v>
      </c>
      <c r="CF116">
        <f t="shared" si="22"/>
        <v>110.47893000000001</v>
      </c>
      <c r="CG116" s="5">
        <f t="shared" si="21"/>
        <v>42800.596712662031</v>
      </c>
    </row>
    <row r="117" spans="1:85" x14ac:dyDescent="0.25">
      <c r="A117" s="1">
        <v>1488809960</v>
      </c>
      <c r="B117" s="1">
        <v>16446</v>
      </c>
      <c r="C117" s="1">
        <v>16578</v>
      </c>
      <c r="D117" s="1">
        <v>5499</v>
      </c>
      <c r="E117" s="1">
        <v>2373</v>
      </c>
      <c r="F117" s="1">
        <v>7155</v>
      </c>
      <c r="G117" s="1">
        <v>7155</v>
      </c>
      <c r="H117" s="1">
        <v>7155</v>
      </c>
      <c r="I117" s="1">
        <v>7155</v>
      </c>
      <c r="J117" s="1">
        <v>7155</v>
      </c>
      <c r="K117" s="1">
        <v>7155</v>
      </c>
      <c r="L117" s="1">
        <v>7155</v>
      </c>
      <c r="M117" s="1">
        <v>7155</v>
      </c>
      <c r="N117" s="1">
        <v>7155</v>
      </c>
      <c r="O117" s="1">
        <v>7155</v>
      </c>
      <c r="P117" s="1">
        <v>7155</v>
      </c>
      <c r="Q117" s="1">
        <v>428</v>
      </c>
      <c r="R117" s="2">
        <v>1488809960</v>
      </c>
      <c r="S117" s="2">
        <v>65</v>
      </c>
      <c r="T117" s="2">
        <v>16418</v>
      </c>
      <c r="U117" s="2">
        <v>5494</v>
      </c>
      <c r="V117" s="2">
        <v>0</v>
      </c>
      <c r="W117" s="2">
        <v>7290</v>
      </c>
      <c r="X117" s="2">
        <v>7292</v>
      </c>
      <c r="Y117" s="2">
        <v>7292</v>
      </c>
      <c r="Z117" s="2">
        <v>7292</v>
      </c>
      <c r="AA117" s="2">
        <v>7292</v>
      </c>
      <c r="AB117" s="2">
        <v>7292</v>
      </c>
      <c r="AC117" s="2">
        <v>7292</v>
      </c>
      <c r="AD117" s="2">
        <v>7292</v>
      </c>
      <c r="AE117" s="2">
        <v>7292</v>
      </c>
      <c r="AF117" s="2">
        <v>7292</v>
      </c>
      <c r="AG117" s="2">
        <v>7292</v>
      </c>
      <c r="AH117" s="2">
        <v>406</v>
      </c>
      <c r="AI117" s="3">
        <v>1488809960</v>
      </c>
      <c r="AJ117" s="3">
        <v>16432</v>
      </c>
      <c r="AK117" s="3">
        <v>16587</v>
      </c>
      <c r="AL117" s="3">
        <v>5497</v>
      </c>
      <c r="AM117" s="3">
        <v>0</v>
      </c>
      <c r="AN117" s="3">
        <v>7309</v>
      </c>
      <c r="AO117" s="3">
        <v>7311</v>
      </c>
      <c r="AP117" s="3">
        <v>7311</v>
      </c>
      <c r="AQ117" s="3">
        <v>7311</v>
      </c>
      <c r="AR117" s="3">
        <v>7311</v>
      </c>
      <c r="AS117" s="3">
        <v>7311</v>
      </c>
      <c r="AT117" s="3">
        <v>7311</v>
      </c>
      <c r="AU117" s="3">
        <v>7311</v>
      </c>
      <c r="AV117" s="3">
        <v>7311</v>
      </c>
      <c r="AW117" s="3">
        <v>7311</v>
      </c>
      <c r="AX117" s="3">
        <v>7311</v>
      </c>
      <c r="AY117" s="3">
        <v>453</v>
      </c>
      <c r="AZ117" s="4">
        <v>1488809960</v>
      </c>
      <c r="BA117" s="4">
        <v>65</v>
      </c>
      <c r="BB117" s="4">
        <v>16525</v>
      </c>
      <c r="BC117" s="4">
        <v>5480</v>
      </c>
      <c r="BD117" s="4">
        <v>0</v>
      </c>
      <c r="BE117" s="4">
        <v>7202</v>
      </c>
      <c r="BF117" s="4">
        <v>7202</v>
      </c>
      <c r="BG117" s="4">
        <v>7202</v>
      </c>
      <c r="BH117" s="4">
        <v>7202</v>
      </c>
      <c r="BI117" s="4">
        <v>7202</v>
      </c>
      <c r="BJ117" s="4">
        <v>7202</v>
      </c>
      <c r="BK117" s="4">
        <v>7202</v>
      </c>
      <c r="BL117" s="4">
        <v>7202</v>
      </c>
      <c r="BM117" s="4">
        <v>7202</v>
      </c>
      <c r="BN117" s="4">
        <v>7202</v>
      </c>
      <c r="BO117" s="4">
        <v>7202</v>
      </c>
      <c r="BP117" s="4">
        <v>433</v>
      </c>
      <c r="BQ117" s="5">
        <f t="shared" si="12"/>
        <v>42800.596759259264</v>
      </c>
      <c r="BR117">
        <f t="shared" si="13"/>
        <v>0</v>
      </c>
      <c r="BS117">
        <f t="shared" si="14"/>
        <v>0</v>
      </c>
      <c r="BT117">
        <f t="shared" si="15"/>
        <v>0</v>
      </c>
      <c r="BU117">
        <f t="shared" si="16"/>
        <v>0</v>
      </c>
      <c r="BV117" s="1">
        <v>7155</v>
      </c>
      <c r="BW117" s="2">
        <v>7292</v>
      </c>
      <c r="BX117" s="3">
        <v>7311</v>
      </c>
      <c r="BY117" s="4">
        <v>7202</v>
      </c>
      <c r="BZ117" s="1">
        <f t="shared" si="17"/>
        <v>156.02459178082191</v>
      </c>
      <c r="CA117" s="1">
        <f t="shared" si="18"/>
        <v>154.89034246575341</v>
      </c>
      <c r="CB117" s="1">
        <f t="shared" si="19"/>
        <v>158.83449041095889</v>
      </c>
      <c r="CC117" s="1">
        <f t="shared" si="20"/>
        <v>156.21260273972604</v>
      </c>
      <c r="CD117">
        <v>1165.9739999999999</v>
      </c>
      <c r="CE117">
        <v>159.00200000000001</v>
      </c>
      <c r="CF117">
        <f t="shared" si="22"/>
        <v>116.07146</v>
      </c>
      <c r="CG117" s="5">
        <f t="shared" si="21"/>
        <v>42800.596828402769</v>
      </c>
    </row>
    <row r="118" spans="1:85" x14ac:dyDescent="0.25">
      <c r="A118" s="1">
        <v>1488809970</v>
      </c>
      <c r="B118" s="1">
        <v>16447</v>
      </c>
      <c r="C118" s="1">
        <v>16576</v>
      </c>
      <c r="D118" s="1">
        <v>5499</v>
      </c>
      <c r="E118" s="1">
        <v>0</v>
      </c>
      <c r="F118" s="1">
        <v>7310</v>
      </c>
      <c r="G118" s="1">
        <v>7310</v>
      </c>
      <c r="H118" s="1">
        <v>7310</v>
      </c>
      <c r="I118" s="1">
        <v>7310</v>
      </c>
      <c r="J118" s="1">
        <v>7310</v>
      </c>
      <c r="K118" s="1">
        <v>7310</v>
      </c>
      <c r="L118" s="1">
        <v>7310</v>
      </c>
      <c r="M118" s="1">
        <v>7310</v>
      </c>
      <c r="N118" s="1">
        <v>7310</v>
      </c>
      <c r="O118" s="1">
        <v>7310</v>
      </c>
      <c r="P118" s="1">
        <v>7310</v>
      </c>
      <c r="Q118" s="1">
        <v>425</v>
      </c>
      <c r="R118" s="2">
        <v>1488809970</v>
      </c>
      <c r="S118" s="2">
        <v>65</v>
      </c>
      <c r="T118" s="2">
        <v>16419</v>
      </c>
      <c r="U118" s="2">
        <v>5494</v>
      </c>
      <c r="V118" s="2">
        <v>0</v>
      </c>
      <c r="W118" s="2">
        <v>7452</v>
      </c>
      <c r="X118" s="2">
        <v>7454</v>
      </c>
      <c r="Y118" s="2">
        <v>7454</v>
      </c>
      <c r="Z118" s="2">
        <v>7454</v>
      </c>
      <c r="AA118" s="2">
        <v>7454</v>
      </c>
      <c r="AB118" s="2">
        <v>7454</v>
      </c>
      <c r="AC118" s="2">
        <v>7454</v>
      </c>
      <c r="AD118" s="2">
        <v>7454</v>
      </c>
      <c r="AE118" s="2">
        <v>7454</v>
      </c>
      <c r="AF118" s="2">
        <v>7454</v>
      </c>
      <c r="AG118" s="2">
        <v>7454</v>
      </c>
      <c r="AH118" s="2">
        <v>408</v>
      </c>
      <c r="AI118" s="3">
        <v>1488809970</v>
      </c>
      <c r="AJ118" s="3">
        <v>16433</v>
      </c>
      <c r="AK118" s="3">
        <v>16589</v>
      </c>
      <c r="AL118" s="3">
        <v>5497</v>
      </c>
      <c r="AM118" s="3">
        <v>0</v>
      </c>
      <c r="AN118" s="3">
        <v>7473</v>
      </c>
      <c r="AO118" s="3">
        <v>7476</v>
      </c>
      <c r="AP118" s="3">
        <v>7476</v>
      </c>
      <c r="AQ118" s="3">
        <v>7476</v>
      </c>
      <c r="AR118" s="3">
        <v>7476</v>
      </c>
      <c r="AS118" s="3">
        <v>7476</v>
      </c>
      <c r="AT118" s="3">
        <v>7476</v>
      </c>
      <c r="AU118" s="3">
        <v>7476</v>
      </c>
      <c r="AV118" s="3">
        <v>7476</v>
      </c>
      <c r="AW118" s="3">
        <v>7476</v>
      </c>
      <c r="AX118" s="3">
        <v>7476</v>
      </c>
      <c r="AY118" s="3">
        <v>452</v>
      </c>
      <c r="AZ118" s="4">
        <v>1488809970</v>
      </c>
      <c r="BA118" s="4">
        <v>65</v>
      </c>
      <c r="BB118" s="4">
        <v>16524</v>
      </c>
      <c r="BC118" s="4">
        <v>5480</v>
      </c>
      <c r="BD118" s="4">
        <v>2341</v>
      </c>
      <c r="BE118" s="4">
        <v>7363</v>
      </c>
      <c r="BF118" s="4">
        <v>7363</v>
      </c>
      <c r="BG118" s="4">
        <v>7363</v>
      </c>
      <c r="BH118" s="4">
        <v>7363</v>
      </c>
      <c r="BI118" s="4">
        <v>7363</v>
      </c>
      <c r="BJ118" s="4">
        <v>7363</v>
      </c>
      <c r="BK118" s="4">
        <v>7363</v>
      </c>
      <c r="BL118" s="4">
        <v>7363</v>
      </c>
      <c r="BM118" s="4">
        <v>7363</v>
      </c>
      <c r="BN118" s="4">
        <v>7363</v>
      </c>
      <c r="BO118" s="4">
        <v>7363</v>
      </c>
      <c r="BP118" s="4">
        <v>428</v>
      </c>
      <c r="BQ118" s="5">
        <f t="shared" si="12"/>
        <v>42800.596875000003</v>
      </c>
      <c r="BR118">
        <f t="shared" si="13"/>
        <v>0</v>
      </c>
      <c r="BS118">
        <f t="shared" si="14"/>
        <v>0</v>
      </c>
      <c r="BT118">
        <f t="shared" si="15"/>
        <v>0</v>
      </c>
      <c r="BU118">
        <f t="shared" si="16"/>
        <v>0</v>
      </c>
      <c r="BV118" s="1">
        <v>7310</v>
      </c>
      <c r="BW118" s="2">
        <v>7454</v>
      </c>
      <c r="BX118" s="3">
        <v>7476</v>
      </c>
      <c r="BY118" s="4">
        <v>7363</v>
      </c>
      <c r="BZ118" s="1">
        <f t="shared" si="17"/>
        <v>166.51193424657532</v>
      </c>
      <c r="CA118" s="1">
        <f t="shared" si="18"/>
        <v>165.13207123287671</v>
      </c>
      <c r="CB118" s="1">
        <f t="shared" si="19"/>
        <v>169.44918904109591</v>
      </c>
      <c r="CC118" s="1">
        <f t="shared" si="20"/>
        <v>166.8694794520548</v>
      </c>
      <c r="CD118">
        <v>1175.9749999999999</v>
      </c>
      <c r="CE118">
        <v>170.006</v>
      </c>
      <c r="CF118">
        <f t="shared" si="22"/>
        <v>124.10437999999999</v>
      </c>
      <c r="CG118" s="5">
        <f t="shared" si="21"/>
        <v>42800.596944155084</v>
      </c>
    </row>
    <row r="119" spans="1:85" x14ac:dyDescent="0.25">
      <c r="A119" s="1">
        <v>1488809980</v>
      </c>
      <c r="B119" s="1">
        <v>16448</v>
      </c>
      <c r="C119" s="1">
        <v>16576</v>
      </c>
      <c r="D119" s="1">
        <v>5499</v>
      </c>
      <c r="E119" s="1">
        <v>0</v>
      </c>
      <c r="F119" s="1">
        <v>7497</v>
      </c>
      <c r="G119" s="1">
        <v>7497</v>
      </c>
      <c r="H119" s="1">
        <v>7497</v>
      </c>
      <c r="I119" s="1">
        <v>7497</v>
      </c>
      <c r="J119" s="1">
        <v>7497</v>
      </c>
      <c r="K119" s="1">
        <v>7497</v>
      </c>
      <c r="L119" s="1">
        <v>7497</v>
      </c>
      <c r="M119" s="1">
        <v>7497</v>
      </c>
      <c r="N119" s="1">
        <v>7497</v>
      </c>
      <c r="O119" s="1">
        <v>7497</v>
      </c>
      <c r="P119" s="1">
        <v>7497</v>
      </c>
      <c r="Q119" s="1">
        <v>425</v>
      </c>
      <c r="R119" s="2">
        <v>1488809980</v>
      </c>
      <c r="S119" s="2">
        <v>65</v>
      </c>
      <c r="T119" s="2">
        <v>16424</v>
      </c>
      <c r="U119" s="2">
        <v>5494</v>
      </c>
      <c r="V119" s="2">
        <v>0</v>
      </c>
      <c r="W119" s="2">
        <v>7649</v>
      </c>
      <c r="X119" s="2">
        <v>7651</v>
      </c>
      <c r="Y119" s="2">
        <v>7651</v>
      </c>
      <c r="Z119" s="2">
        <v>7651</v>
      </c>
      <c r="AA119" s="2">
        <v>7651</v>
      </c>
      <c r="AB119" s="2">
        <v>7651</v>
      </c>
      <c r="AC119" s="2">
        <v>7651</v>
      </c>
      <c r="AD119" s="2">
        <v>7651</v>
      </c>
      <c r="AE119" s="2">
        <v>7651</v>
      </c>
      <c r="AF119" s="2">
        <v>7651</v>
      </c>
      <c r="AG119" s="2">
        <v>7651</v>
      </c>
      <c r="AH119" s="2">
        <v>414</v>
      </c>
      <c r="AI119" s="3">
        <v>1488809980</v>
      </c>
      <c r="AJ119" s="3">
        <v>16432</v>
      </c>
      <c r="AK119" s="3">
        <v>16587</v>
      </c>
      <c r="AL119" s="3">
        <v>5497</v>
      </c>
      <c r="AM119" s="3">
        <v>0</v>
      </c>
      <c r="AN119" s="3">
        <v>7672</v>
      </c>
      <c r="AO119" s="3">
        <v>7675</v>
      </c>
      <c r="AP119" s="3">
        <v>7675</v>
      </c>
      <c r="AQ119" s="3">
        <v>7675</v>
      </c>
      <c r="AR119" s="3">
        <v>7675</v>
      </c>
      <c r="AS119" s="3">
        <v>7675</v>
      </c>
      <c r="AT119" s="3">
        <v>7675</v>
      </c>
      <c r="AU119" s="3">
        <v>7675</v>
      </c>
      <c r="AV119" s="3">
        <v>7675</v>
      </c>
      <c r="AW119" s="3">
        <v>7675</v>
      </c>
      <c r="AX119" s="3">
        <v>7675</v>
      </c>
      <c r="AY119" s="3">
        <v>452</v>
      </c>
      <c r="AZ119" s="4">
        <v>1488809980</v>
      </c>
      <c r="BA119" s="4">
        <v>65</v>
      </c>
      <c r="BB119" s="4">
        <v>16526</v>
      </c>
      <c r="BC119" s="4">
        <v>5480</v>
      </c>
      <c r="BD119" s="4">
        <v>0</v>
      </c>
      <c r="BE119" s="4">
        <v>7557</v>
      </c>
      <c r="BF119" s="4">
        <v>7557</v>
      </c>
      <c r="BG119" s="4">
        <v>7557</v>
      </c>
      <c r="BH119" s="4">
        <v>7557</v>
      </c>
      <c r="BI119" s="4">
        <v>7557</v>
      </c>
      <c r="BJ119" s="4">
        <v>7557</v>
      </c>
      <c r="BK119" s="4">
        <v>7557</v>
      </c>
      <c r="BL119" s="4">
        <v>7557</v>
      </c>
      <c r="BM119" s="4">
        <v>7557</v>
      </c>
      <c r="BN119" s="4">
        <v>7557</v>
      </c>
      <c r="BO119" s="4">
        <v>7557</v>
      </c>
      <c r="BP119" s="4">
        <v>437</v>
      </c>
      <c r="BQ119" s="5">
        <f t="shared" si="12"/>
        <v>42800.596990740742</v>
      </c>
      <c r="BR119">
        <f t="shared" si="13"/>
        <v>0</v>
      </c>
      <c r="BS119">
        <f t="shared" si="14"/>
        <v>0</v>
      </c>
      <c r="BT119">
        <f t="shared" si="15"/>
        <v>0</v>
      </c>
      <c r="BU119">
        <f t="shared" si="16"/>
        <v>0</v>
      </c>
      <c r="BV119" s="1">
        <v>7497</v>
      </c>
      <c r="BW119" s="2">
        <v>7651</v>
      </c>
      <c r="BX119" s="3">
        <v>7675</v>
      </c>
      <c r="BY119" s="4">
        <v>7557</v>
      </c>
      <c r="BZ119" s="1">
        <f t="shared" si="17"/>
        <v>179.16440547945206</v>
      </c>
      <c r="CA119" s="1">
        <f t="shared" si="18"/>
        <v>177.5865191780822</v>
      </c>
      <c r="CB119" s="1">
        <f t="shared" si="19"/>
        <v>182.25115890410959</v>
      </c>
      <c r="CC119" s="1">
        <f t="shared" si="20"/>
        <v>179.71068493150688</v>
      </c>
      <c r="CD119">
        <v>1185.9749999999999</v>
      </c>
      <c r="CE119">
        <v>186.51400000000001</v>
      </c>
      <c r="CF119">
        <f t="shared" si="22"/>
        <v>136.15522000000001</v>
      </c>
      <c r="CG119" s="5">
        <f t="shared" si="21"/>
        <v>42800.59705989583</v>
      </c>
    </row>
    <row r="120" spans="1:85" x14ac:dyDescent="0.25">
      <c r="A120" s="1">
        <v>1488809990</v>
      </c>
      <c r="B120" s="1">
        <v>16448</v>
      </c>
      <c r="C120" s="1">
        <v>16577</v>
      </c>
      <c r="D120" s="1">
        <v>5499</v>
      </c>
      <c r="E120" s="1">
        <v>0</v>
      </c>
      <c r="F120" s="1">
        <v>7665</v>
      </c>
      <c r="G120" s="1">
        <v>7665</v>
      </c>
      <c r="H120" s="1">
        <v>7665</v>
      </c>
      <c r="I120" s="1">
        <v>7665</v>
      </c>
      <c r="J120" s="1">
        <v>7665</v>
      </c>
      <c r="K120" s="1">
        <v>7665</v>
      </c>
      <c r="L120" s="1">
        <v>7665</v>
      </c>
      <c r="M120" s="1">
        <v>7665</v>
      </c>
      <c r="N120" s="1">
        <v>7665</v>
      </c>
      <c r="O120" s="1">
        <v>7665</v>
      </c>
      <c r="P120" s="1">
        <v>7665</v>
      </c>
      <c r="Q120" s="1">
        <v>425</v>
      </c>
      <c r="R120" s="2">
        <v>1488809990</v>
      </c>
      <c r="S120" s="2">
        <v>65</v>
      </c>
      <c r="T120" s="2">
        <v>16418</v>
      </c>
      <c r="U120" s="2">
        <v>5494</v>
      </c>
      <c r="V120" s="2">
        <v>0</v>
      </c>
      <c r="W120" s="2">
        <v>7834</v>
      </c>
      <c r="X120" s="2">
        <v>7834</v>
      </c>
      <c r="Y120" s="2">
        <v>7834</v>
      </c>
      <c r="Z120" s="2">
        <v>7834</v>
      </c>
      <c r="AA120" s="2">
        <v>7834</v>
      </c>
      <c r="AB120" s="2">
        <v>7834</v>
      </c>
      <c r="AC120" s="2">
        <v>7834</v>
      </c>
      <c r="AD120" s="2">
        <v>7834</v>
      </c>
      <c r="AE120" s="2">
        <v>7834</v>
      </c>
      <c r="AF120" s="2">
        <v>7834</v>
      </c>
      <c r="AG120" s="2">
        <v>7834</v>
      </c>
      <c r="AH120" s="2">
        <v>411</v>
      </c>
      <c r="AI120" s="3">
        <v>1488809990</v>
      </c>
      <c r="AJ120" s="3">
        <v>16433</v>
      </c>
      <c r="AK120" s="3">
        <v>16592</v>
      </c>
      <c r="AL120" s="3">
        <v>5497</v>
      </c>
      <c r="AM120" s="3">
        <v>0</v>
      </c>
      <c r="AN120" s="3">
        <v>7856</v>
      </c>
      <c r="AO120" s="3">
        <v>7856</v>
      </c>
      <c r="AP120" s="3">
        <v>7856</v>
      </c>
      <c r="AQ120" s="3">
        <v>7856</v>
      </c>
      <c r="AR120" s="3">
        <v>7856</v>
      </c>
      <c r="AS120" s="3">
        <v>7856</v>
      </c>
      <c r="AT120" s="3">
        <v>7856</v>
      </c>
      <c r="AU120" s="3">
        <v>7856</v>
      </c>
      <c r="AV120" s="3">
        <v>7856</v>
      </c>
      <c r="AW120" s="3">
        <v>7856</v>
      </c>
      <c r="AX120" s="3">
        <v>7856</v>
      </c>
      <c r="AY120" s="3">
        <v>452</v>
      </c>
      <c r="AZ120" s="4">
        <v>1488809990</v>
      </c>
      <c r="BA120" s="4">
        <v>65</v>
      </c>
      <c r="BB120" s="4">
        <v>16526</v>
      </c>
      <c r="BC120" s="4">
        <v>5480</v>
      </c>
      <c r="BD120" s="4">
        <v>0</v>
      </c>
      <c r="BE120" s="4">
        <v>7714</v>
      </c>
      <c r="BF120" s="4">
        <v>7714</v>
      </c>
      <c r="BG120" s="4">
        <v>7714</v>
      </c>
      <c r="BH120" s="4">
        <v>7714</v>
      </c>
      <c r="BI120" s="4">
        <v>7714</v>
      </c>
      <c r="BJ120" s="4">
        <v>7714</v>
      </c>
      <c r="BK120" s="4">
        <v>7714</v>
      </c>
      <c r="BL120" s="4">
        <v>7714</v>
      </c>
      <c r="BM120" s="4">
        <v>7714</v>
      </c>
      <c r="BN120" s="4">
        <v>7714</v>
      </c>
      <c r="BO120" s="4">
        <v>7714</v>
      </c>
      <c r="BP120" s="4">
        <v>435</v>
      </c>
      <c r="BQ120" s="5">
        <f t="shared" si="12"/>
        <v>42800.59710648148</v>
      </c>
      <c r="BR120">
        <f t="shared" si="13"/>
        <v>0</v>
      </c>
      <c r="BS120">
        <f t="shared" si="14"/>
        <v>0</v>
      </c>
      <c r="BT120">
        <f t="shared" si="15"/>
        <v>0</v>
      </c>
      <c r="BU120">
        <f t="shared" si="16"/>
        <v>0</v>
      </c>
      <c r="BV120" s="1">
        <v>7665</v>
      </c>
      <c r="BW120" s="2">
        <v>7834</v>
      </c>
      <c r="BX120" s="3">
        <v>7856</v>
      </c>
      <c r="BY120" s="4">
        <v>7714</v>
      </c>
      <c r="BZ120" s="1">
        <f t="shared" si="17"/>
        <v>190.53133150684931</v>
      </c>
      <c r="CA120" s="1">
        <f t="shared" si="18"/>
        <v>189.15587945205479</v>
      </c>
      <c r="CB120" s="1">
        <f t="shared" si="19"/>
        <v>193.89516164383562</v>
      </c>
      <c r="CC120" s="1">
        <f t="shared" si="20"/>
        <v>190.10279452054797</v>
      </c>
      <c r="CD120">
        <v>1195.9760000000001</v>
      </c>
      <c r="CE120">
        <v>191.53399999999999</v>
      </c>
      <c r="CF120">
        <f t="shared" si="22"/>
        <v>139.81981999999999</v>
      </c>
      <c r="CG120" s="5">
        <f t="shared" si="21"/>
        <v>42800.597175648145</v>
      </c>
    </row>
    <row r="121" spans="1:85" x14ac:dyDescent="0.25">
      <c r="A121" s="1">
        <v>1488810000</v>
      </c>
      <c r="B121" s="1">
        <v>16446</v>
      </c>
      <c r="C121" s="1">
        <v>16575</v>
      </c>
      <c r="D121" s="1">
        <v>5499</v>
      </c>
      <c r="E121" s="1">
        <v>0</v>
      </c>
      <c r="F121" s="1">
        <v>7802</v>
      </c>
      <c r="G121" s="1">
        <v>7802</v>
      </c>
      <c r="H121" s="1">
        <v>7802</v>
      </c>
      <c r="I121" s="1">
        <v>7802</v>
      </c>
      <c r="J121" s="1">
        <v>7802</v>
      </c>
      <c r="K121" s="1">
        <v>7802</v>
      </c>
      <c r="L121" s="1">
        <v>7802</v>
      </c>
      <c r="M121" s="1">
        <v>7802</v>
      </c>
      <c r="N121" s="1">
        <v>7802</v>
      </c>
      <c r="O121" s="1">
        <v>7802</v>
      </c>
      <c r="P121" s="1">
        <v>7802</v>
      </c>
      <c r="Q121" s="1">
        <v>429</v>
      </c>
      <c r="R121" s="2">
        <v>1488810000</v>
      </c>
      <c r="S121" s="2">
        <v>65</v>
      </c>
      <c r="T121" s="2">
        <v>16418</v>
      </c>
      <c r="U121" s="2">
        <v>5495</v>
      </c>
      <c r="V121" s="2">
        <v>2342</v>
      </c>
      <c r="W121" s="2">
        <v>7949</v>
      </c>
      <c r="X121" s="2">
        <v>7958</v>
      </c>
      <c r="Y121" s="2">
        <v>7958</v>
      </c>
      <c r="Z121" s="2">
        <v>7958</v>
      </c>
      <c r="AA121" s="2">
        <v>7958</v>
      </c>
      <c r="AB121" s="2">
        <v>7958</v>
      </c>
      <c r="AC121" s="2">
        <v>7958</v>
      </c>
      <c r="AD121" s="2">
        <v>7958</v>
      </c>
      <c r="AE121" s="2">
        <v>7958</v>
      </c>
      <c r="AF121" s="2">
        <v>7958</v>
      </c>
      <c r="AG121" s="2">
        <v>7958</v>
      </c>
      <c r="AH121" s="2">
        <v>413</v>
      </c>
      <c r="AI121" s="3">
        <v>1488810000</v>
      </c>
      <c r="AJ121" s="3">
        <v>16433</v>
      </c>
      <c r="AK121" s="3">
        <v>16589</v>
      </c>
      <c r="AL121" s="3">
        <v>5497</v>
      </c>
      <c r="AM121" s="3">
        <v>0</v>
      </c>
      <c r="AN121" s="3">
        <v>7984</v>
      </c>
      <c r="AO121" s="3">
        <v>7995</v>
      </c>
      <c r="AP121" s="3">
        <v>7995</v>
      </c>
      <c r="AQ121" s="3">
        <v>7995</v>
      </c>
      <c r="AR121" s="3">
        <v>7995</v>
      </c>
      <c r="AS121" s="3">
        <v>7995</v>
      </c>
      <c r="AT121" s="3">
        <v>7995</v>
      </c>
      <c r="AU121" s="3">
        <v>7995</v>
      </c>
      <c r="AV121" s="3">
        <v>7995</v>
      </c>
      <c r="AW121" s="3">
        <v>7995</v>
      </c>
      <c r="AX121" s="3">
        <v>7995</v>
      </c>
      <c r="AY121" s="3">
        <v>447</v>
      </c>
      <c r="AZ121" s="4">
        <v>1488810000</v>
      </c>
      <c r="BA121" s="4">
        <v>65</v>
      </c>
      <c r="BB121" s="4">
        <v>16512</v>
      </c>
      <c r="BC121" s="4">
        <v>5480</v>
      </c>
      <c r="BD121" s="4">
        <v>0</v>
      </c>
      <c r="BE121" s="4">
        <v>7954</v>
      </c>
      <c r="BF121" s="4">
        <v>7954</v>
      </c>
      <c r="BG121" s="4">
        <v>7954</v>
      </c>
      <c r="BH121" s="4">
        <v>7954</v>
      </c>
      <c r="BI121" s="4">
        <v>7954</v>
      </c>
      <c r="BJ121" s="4">
        <v>7954</v>
      </c>
      <c r="BK121" s="4">
        <v>7954</v>
      </c>
      <c r="BL121" s="4">
        <v>7954</v>
      </c>
      <c r="BM121" s="4">
        <v>7954</v>
      </c>
      <c r="BN121" s="4">
        <v>7954</v>
      </c>
      <c r="BO121" s="4">
        <v>7954</v>
      </c>
      <c r="BP121" s="4">
        <v>428</v>
      </c>
      <c r="BQ121" s="5">
        <f t="shared" si="12"/>
        <v>42800.597222222219</v>
      </c>
      <c r="BR121">
        <f t="shared" si="13"/>
        <v>0</v>
      </c>
      <c r="BS121">
        <f t="shared" si="14"/>
        <v>0</v>
      </c>
      <c r="BT121">
        <f t="shared" si="15"/>
        <v>0</v>
      </c>
      <c r="BU121">
        <f t="shared" si="16"/>
        <v>0</v>
      </c>
      <c r="BV121" s="1">
        <v>7802</v>
      </c>
      <c r="BW121" s="2">
        <v>7958</v>
      </c>
      <c r="BX121" s="3">
        <v>7995</v>
      </c>
      <c r="BY121" s="4">
        <v>7954</v>
      </c>
      <c r="BZ121" s="1">
        <f t="shared" si="17"/>
        <v>199.8007890410959</v>
      </c>
      <c r="CA121" s="1">
        <f t="shared" si="18"/>
        <v>196.99522739726027</v>
      </c>
      <c r="CB121" s="1">
        <f t="shared" si="19"/>
        <v>202.83724109589039</v>
      </c>
      <c r="CC121" s="1">
        <f t="shared" si="20"/>
        <v>205.98882191780822</v>
      </c>
      <c r="CD121">
        <v>1205.9760000000001</v>
      </c>
      <c r="CE121">
        <v>315.02800000000002</v>
      </c>
      <c r="CF121">
        <f t="shared" si="22"/>
        <v>229.97044</v>
      </c>
      <c r="CG121" s="5">
        <f t="shared" si="21"/>
        <v>42800.597291388884</v>
      </c>
    </row>
    <row r="122" spans="1:85" x14ac:dyDescent="0.25">
      <c r="A122" s="1">
        <v>1488810010</v>
      </c>
      <c r="B122" s="1">
        <v>16447</v>
      </c>
      <c r="C122" s="1">
        <v>16575</v>
      </c>
      <c r="D122" s="1">
        <v>5499</v>
      </c>
      <c r="E122" s="1">
        <v>0</v>
      </c>
      <c r="F122" s="1">
        <v>12446</v>
      </c>
      <c r="G122" s="1">
        <v>12446</v>
      </c>
      <c r="H122" s="1">
        <v>12446</v>
      </c>
      <c r="I122" s="1">
        <v>12446</v>
      </c>
      <c r="J122" s="1">
        <v>12446</v>
      </c>
      <c r="K122" s="1">
        <v>12446</v>
      </c>
      <c r="L122" s="1">
        <v>12446</v>
      </c>
      <c r="M122" s="1">
        <v>12446</v>
      </c>
      <c r="N122" s="1">
        <v>12446</v>
      </c>
      <c r="O122" s="1">
        <v>12446</v>
      </c>
      <c r="P122" s="1">
        <v>12446</v>
      </c>
      <c r="Q122" s="1">
        <v>425</v>
      </c>
      <c r="R122" s="2">
        <v>1488810010</v>
      </c>
      <c r="S122" s="2">
        <v>65</v>
      </c>
      <c r="T122" s="2">
        <v>16419</v>
      </c>
      <c r="U122" s="2">
        <v>5494</v>
      </c>
      <c r="V122" s="2">
        <v>0</v>
      </c>
      <c r="W122" s="2">
        <v>12708</v>
      </c>
      <c r="X122" s="2">
        <v>12744</v>
      </c>
      <c r="Y122" s="2">
        <v>12744</v>
      </c>
      <c r="Z122" s="2">
        <v>12744</v>
      </c>
      <c r="AA122" s="2">
        <v>12744</v>
      </c>
      <c r="AB122" s="2">
        <v>12744</v>
      </c>
      <c r="AC122" s="2">
        <v>12744</v>
      </c>
      <c r="AD122" s="2">
        <v>12744</v>
      </c>
      <c r="AE122" s="2">
        <v>12744</v>
      </c>
      <c r="AF122" s="2">
        <v>12744</v>
      </c>
      <c r="AG122" s="2">
        <v>12744</v>
      </c>
      <c r="AH122" s="2">
        <v>406</v>
      </c>
      <c r="AI122" s="3">
        <v>1488810010</v>
      </c>
      <c r="AJ122" s="3">
        <v>16434</v>
      </c>
      <c r="AK122" s="3">
        <v>16590</v>
      </c>
      <c r="AL122" s="3">
        <v>5497</v>
      </c>
      <c r="AM122" s="3">
        <v>0</v>
      </c>
      <c r="AN122" s="3">
        <v>12840</v>
      </c>
      <c r="AO122" s="3">
        <v>12902</v>
      </c>
      <c r="AP122" s="3">
        <v>12902</v>
      </c>
      <c r="AQ122" s="3">
        <v>12902</v>
      </c>
      <c r="AR122" s="3">
        <v>12902</v>
      </c>
      <c r="AS122" s="3">
        <v>12902</v>
      </c>
      <c r="AT122" s="3">
        <v>12902</v>
      </c>
      <c r="AU122" s="3">
        <v>12902</v>
      </c>
      <c r="AV122" s="3">
        <v>12902</v>
      </c>
      <c r="AW122" s="3">
        <v>12902</v>
      </c>
      <c r="AX122" s="3">
        <v>12902</v>
      </c>
      <c r="AY122" s="3">
        <v>452</v>
      </c>
      <c r="AZ122" s="4">
        <v>1488810010</v>
      </c>
      <c r="BA122" s="4">
        <v>65</v>
      </c>
      <c r="BB122" s="4">
        <v>16512</v>
      </c>
      <c r="BC122" s="4">
        <v>5480</v>
      </c>
      <c r="BD122" s="4">
        <v>0</v>
      </c>
      <c r="BE122" s="4">
        <v>13412</v>
      </c>
      <c r="BF122" s="4">
        <v>13412</v>
      </c>
      <c r="BG122" s="4">
        <v>13412</v>
      </c>
      <c r="BH122" s="4">
        <v>13412</v>
      </c>
      <c r="BI122" s="4">
        <v>13412</v>
      </c>
      <c r="BJ122" s="4">
        <v>13412</v>
      </c>
      <c r="BK122" s="4">
        <v>13412</v>
      </c>
      <c r="BL122" s="4">
        <v>13412</v>
      </c>
      <c r="BM122" s="4">
        <v>13412</v>
      </c>
      <c r="BN122" s="4">
        <v>13412</v>
      </c>
      <c r="BO122" s="4">
        <v>13412</v>
      </c>
      <c r="BP122" s="4">
        <v>433</v>
      </c>
      <c r="BQ122" s="5">
        <f t="shared" si="12"/>
        <v>42800.597337962958</v>
      </c>
      <c r="BR122">
        <f t="shared" si="13"/>
        <v>0</v>
      </c>
      <c r="BS122">
        <f t="shared" si="14"/>
        <v>0</v>
      </c>
      <c r="BT122">
        <f t="shared" si="15"/>
        <v>0</v>
      </c>
      <c r="BU122">
        <f t="shared" si="16"/>
        <v>0</v>
      </c>
      <c r="BV122" s="1">
        <v>12446</v>
      </c>
      <c r="BW122" s="2">
        <v>12744</v>
      </c>
      <c r="BX122" s="3">
        <v>12902</v>
      </c>
      <c r="BY122" s="4">
        <v>13412</v>
      </c>
      <c r="BZ122" s="1">
        <f t="shared" si="17"/>
        <v>514.01510136986303</v>
      </c>
      <c r="CA122" s="1">
        <f t="shared" si="18"/>
        <v>499.5687698630137</v>
      </c>
      <c r="CB122" s="1">
        <f t="shared" si="19"/>
        <v>518.51194520547938</v>
      </c>
      <c r="CC122" s="1">
        <f t="shared" si="20"/>
        <v>567.2635616438356</v>
      </c>
      <c r="CD122">
        <v>1215.9770000000001</v>
      </c>
      <c r="CE122">
        <v>666.851</v>
      </c>
      <c r="CF122">
        <f t="shared" si="22"/>
        <v>486.80122999999998</v>
      </c>
      <c r="CG122" s="5">
        <f t="shared" si="21"/>
        <v>42800.597407141198</v>
      </c>
    </row>
    <row r="123" spans="1:85" x14ac:dyDescent="0.25">
      <c r="A123" s="1">
        <v>1488810020</v>
      </c>
      <c r="B123" s="1">
        <v>16447</v>
      </c>
      <c r="C123" s="1">
        <v>16574</v>
      </c>
      <c r="D123" s="1">
        <v>5499</v>
      </c>
      <c r="E123" s="1">
        <v>0</v>
      </c>
      <c r="F123" s="1">
        <v>17719</v>
      </c>
      <c r="G123" s="1">
        <v>17719</v>
      </c>
      <c r="H123" s="1">
        <v>17719</v>
      </c>
      <c r="I123" s="1">
        <v>17719</v>
      </c>
      <c r="J123" s="1">
        <v>17719</v>
      </c>
      <c r="K123" s="1">
        <v>17719</v>
      </c>
      <c r="L123" s="1">
        <v>17719</v>
      </c>
      <c r="M123" s="1">
        <v>17719</v>
      </c>
      <c r="N123" s="1">
        <v>17719</v>
      </c>
      <c r="O123" s="1">
        <v>17719</v>
      </c>
      <c r="P123" s="1">
        <v>17719</v>
      </c>
      <c r="Q123" s="1">
        <v>425</v>
      </c>
      <c r="R123" s="2">
        <v>1488810020</v>
      </c>
      <c r="S123" s="2">
        <v>65</v>
      </c>
      <c r="T123" s="2">
        <v>16419</v>
      </c>
      <c r="U123" s="2">
        <v>5494</v>
      </c>
      <c r="V123" s="2">
        <v>0</v>
      </c>
      <c r="W123" s="2">
        <v>18452</v>
      </c>
      <c r="X123" s="2">
        <v>18452</v>
      </c>
      <c r="Y123" s="2">
        <v>18452</v>
      </c>
      <c r="Z123" s="2">
        <v>18452</v>
      </c>
      <c r="AA123" s="2">
        <v>18452</v>
      </c>
      <c r="AB123" s="2">
        <v>18452</v>
      </c>
      <c r="AC123" s="2">
        <v>18452</v>
      </c>
      <c r="AD123" s="2">
        <v>18452</v>
      </c>
      <c r="AE123" s="2">
        <v>18452</v>
      </c>
      <c r="AF123" s="2">
        <v>18452</v>
      </c>
      <c r="AG123" s="2">
        <v>18452</v>
      </c>
      <c r="AH123" s="2">
        <v>405</v>
      </c>
      <c r="AI123" s="3">
        <v>1488810020</v>
      </c>
      <c r="AJ123" s="3">
        <v>16433</v>
      </c>
      <c r="AK123" s="3">
        <v>16589</v>
      </c>
      <c r="AL123" s="3">
        <v>5498</v>
      </c>
      <c r="AM123" s="3">
        <v>0</v>
      </c>
      <c r="AN123" s="3">
        <v>18597</v>
      </c>
      <c r="AO123" s="3">
        <v>18597</v>
      </c>
      <c r="AP123" s="3">
        <v>18597</v>
      </c>
      <c r="AQ123" s="3">
        <v>18597</v>
      </c>
      <c r="AR123" s="3">
        <v>18597</v>
      </c>
      <c r="AS123" s="3">
        <v>18597</v>
      </c>
      <c r="AT123" s="3">
        <v>18597</v>
      </c>
      <c r="AU123" s="3">
        <v>18597</v>
      </c>
      <c r="AV123" s="3">
        <v>18597</v>
      </c>
      <c r="AW123" s="3">
        <v>18597</v>
      </c>
      <c r="AX123" s="3">
        <v>18597</v>
      </c>
      <c r="AY123" s="3">
        <v>450</v>
      </c>
      <c r="AZ123" s="4">
        <v>1488810020</v>
      </c>
      <c r="BA123" s="4">
        <v>65</v>
      </c>
      <c r="BB123" s="4">
        <v>16512</v>
      </c>
      <c r="BC123" s="4">
        <v>5480</v>
      </c>
      <c r="BD123" s="4">
        <v>0</v>
      </c>
      <c r="BE123" s="4">
        <v>18071</v>
      </c>
      <c r="BF123" s="4">
        <v>18071</v>
      </c>
      <c r="BG123" s="4">
        <v>18071</v>
      </c>
      <c r="BH123" s="4">
        <v>18071</v>
      </c>
      <c r="BI123" s="4">
        <v>18071</v>
      </c>
      <c r="BJ123" s="4">
        <v>18071</v>
      </c>
      <c r="BK123" s="4">
        <v>18071</v>
      </c>
      <c r="BL123" s="4">
        <v>18071</v>
      </c>
      <c r="BM123" s="4">
        <v>18071</v>
      </c>
      <c r="BN123" s="4">
        <v>18071</v>
      </c>
      <c r="BO123" s="4">
        <v>18071</v>
      </c>
      <c r="BP123" s="4">
        <v>432</v>
      </c>
      <c r="BQ123" s="5">
        <f t="shared" si="12"/>
        <v>42800.597453703704</v>
      </c>
      <c r="BR123">
        <f t="shared" si="13"/>
        <v>0</v>
      </c>
      <c r="BS123">
        <f t="shared" si="14"/>
        <v>0</v>
      </c>
      <c r="BT123">
        <f t="shared" si="15"/>
        <v>0</v>
      </c>
      <c r="BU123">
        <f t="shared" si="16"/>
        <v>0</v>
      </c>
      <c r="BV123" s="1">
        <v>17719</v>
      </c>
      <c r="BW123" s="2">
        <v>18452</v>
      </c>
      <c r="BX123" s="3">
        <v>18597</v>
      </c>
      <c r="BY123" s="4">
        <v>18071</v>
      </c>
      <c r="BZ123" s="1">
        <f t="shared" si="17"/>
        <v>870.78772602739718</v>
      </c>
      <c r="CA123" s="1">
        <f t="shared" si="18"/>
        <v>860.43165753424648</v>
      </c>
      <c r="CB123" s="1">
        <f t="shared" si="19"/>
        <v>884.87987671232884</v>
      </c>
      <c r="CC123" s="1">
        <f t="shared" si="20"/>
        <v>875.65106849315066</v>
      </c>
      <c r="CD123">
        <v>1225.9770000000001</v>
      </c>
      <c r="CE123">
        <v>794.803</v>
      </c>
      <c r="CF123">
        <f t="shared" si="22"/>
        <v>580.20618999999999</v>
      </c>
      <c r="CG123" s="5">
        <f t="shared" si="21"/>
        <v>42800.597522881937</v>
      </c>
    </row>
    <row r="124" spans="1:85" x14ac:dyDescent="0.25">
      <c r="A124" s="1">
        <v>1488810030</v>
      </c>
      <c r="B124" s="1">
        <v>16448</v>
      </c>
      <c r="C124" s="1">
        <v>16578</v>
      </c>
      <c r="D124" s="1">
        <v>5499</v>
      </c>
      <c r="E124" s="1">
        <v>0</v>
      </c>
      <c r="F124" s="1">
        <v>10539</v>
      </c>
      <c r="G124" s="1">
        <v>10539</v>
      </c>
      <c r="H124" s="1">
        <v>10539</v>
      </c>
      <c r="I124" s="1">
        <v>10539</v>
      </c>
      <c r="J124" s="1">
        <v>10539</v>
      </c>
      <c r="K124" s="1">
        <v>10539</v>
      </c>
      <c r="L124" s="1">
        <v>10539</v>
      </c>
      <c r="M124" s="1">
        <v>10539</v>
      </c>
      <c r="N124" s="1">
        <v>10539</v>
      </c>
      <c r="O124" s="1">
        <v>10539</v>
      </c>
      <c r="P124" s="1">
        <v>10539</v>
      </c>
      <c r="Q124" s="1">
        <v>426</v>
      </c>
      <c r="R124" s="2">
        <v>1488810030</v>
      </c>
      <c r="S124" s="2">
        <v>65</v>
      </c>
      <c r="T124" s="2">
        <v>16419</v>
      </c>
      <c r="U124" s="2">
        <v>5495</v>
      </c>
      <c r="V124" s="2">
        <v>0</v>
      </c>
      <c r="W124" s="2">
        <v>11035</v>
      </c>
      <c r="X124" s="2">
        <v>10993</v>
      </c>
      <c r="Y124" s="2">
        <v>10993</v>
      </c>
      <c r="Z124" s="2">
        <v>10993</v>
      </c>
      <c r="AA124" s="2">
        <v>10993</v>
      </c>
      <c r="AB124" s="2">
        <v>10993</v>
      </c>
      <c r="AC124" s="2">
        <v>10993</v>
      </c>
      <c r="AD124" s="2">
        <v>10993</v>
      </c>
      <c r="AE124" s="2">
        <v>10993</v>
      </c>
      <c r="AF124" s="2">
        <v>10993</v>
      </c>
      <c r="AG124" s="2">
        <v>10993</v>
      </c>
      <c r="AH124" s="2">
        <v>411</v>
      </c>
      <c r="AI124" s="3">
        <v>1488810030</v>
      </c>
      <c r="AJ124" s="3">
        <v>16432</v>
      </c>
      <c r="AK124" s="3">
        <v>16587</v>
      </c>
      <c r="AL124" s="3">
        <v>5497</v>
      </c>
      <c r="AM124" s="3">
        <v>0</v>
      </c>
      <c r="AN124" s="3">
        <v>11047</v>
      </c>
      <c r="AO124" s="3">
        <v>10981</v>
      </c>
      <c r="AP124" s="3">
        <v>10981</v>
      </c>
      <c r="AQ124" s="3">
        <v>10981</v>
      </c>
      <c r="AR124" s="3">
        <v>10981</v>
      </c>
      <c r="AS124" s="3">
        <v>10981</v>
      </c>
      <c r="AT124" s="3">
        <v>10981</v>
      </c>
      <c r="AU124" s="3">
        <v>10981</v>
      </c>
      <c r="AV124" s="3">
        <v>10981</v>
      </c>
      <c r="AW124" s="3">
        <v>10981</v>
      </c>
      <c r="AX124" s="3">
        <v>10981</v>
      </c>
      <c r="AY124" s="3">
        <v>452</v>
      </c>
      <c r="AZ124" s="4">
        <v>1488810030</v>
      </c>
      <c r="BA124" s="4">
        <v>65</v>
      </c>
      <c r="BB124" s="4">
        <v>16514</v>
      </c>
      <c r="BC124" s="4">
        <v>5480</v>
      </c>
      <c r="BD124" s="4">
        <v>0</v>
      </c>
      <c r="BE124" s="4">
        <v>9819</v>
      </c>
      <c r="BF124" s="4">
        <v>9819</v>
      </c>
      <c r="BG124" s="4">
        <v>9819</v>
      </c>
      <c r="BH124" s="4">
        <v>9819</v>
      </c>
      <c r="BI124" s="4">
        <v>9819</v>
      </c>
      <c r="BJ124" s="4">
        <v>9819</v>
      </c>
      <c r="BK124" s="4">
        <v>9819</v>
      </c>
      <c r="BL124" s="4">
        <v>9819</v>
      </c>
      <c r="BM124" s="4">
        <v>9819</v>
      </c>
      <c r="BN124" s="4">
        <v>9819</v>
      </c>
      <c r="BO124" s="4">
        <v>9819</v>
      </c>
      <c r="BP124" s="4">
        <v>433</v>
      </c>
      <c r="BQ124" s="5">
        <f t="shared" si="12"/>
        <v>42800.59756944445</v>
      </c>
      <c r="BR124">
        <f t="shared" si="13"/>
        <v>0</v>
      </c>
      <c r="BS124">
        <f t="shared" si="14"/>
        <v>0</v>
      </c>
      <c r="BT124">
        <f t="shared" si="15"/>
        <v>0</v>
      </c>
      <c r="BU124">
        <f t="shared" si="16"/>
        <v>0</v>
      </c>
      <c r="BV124" s="1">
        <v>10539</v>
      </c>
      <c r="BW124" s="2">
        <v>10993</v>
      </c>
      <c r="BX124" s="3">
        <v>10981</v>
      </c>
      <c r="BY124" s="4">
        <v>9819</v>
      </c>
      <c r="BZ124" s="1">
        <f t="shared" si="17"/>
        <v>384.9869589041096</v>
      </c>
      <c r="CA124" s="1">
        <f t="shared" si="18"/>
        <v>388.86959041095889</v>
      </c>
      <c r="CB124" s="1">
        <f t="shared" si="19"/>
        <v>394.93112054794517</v>
      </c>
      <c r="CC124" s="1">
        <f t="shared" si="20"/>
        <v>329.43649315068495</v>
      </c>
      <c r="CD124">
        <v>1235.9780000000001</v>
      </c>
      <c r="CE124">
        <v>314.96199999999999</v>
      </c>
      <c r="CF124">
        <f t="shared" si="22"/>
        <v>229.92225999999999</v>
      </c>
      <c r="CG124" s="5">
        <f t="shared" si="21"/>
        <v>42800.597638634252</v>
      </c>
    </row>
    <row r="125" spans="1:85" x14ac:dyDescent="0.25">
      <c r="A125" s="1">
        <v>1488810040</v>
      </c>
      <c r="B125" s="1">
        <v>16448</v>
      </c>
      <c r="C125" s="1">
        <v>16577</v>
      </c>
      <c r="D125" s="1">
        <v>5499</v>
      </c>
      <c r="E125" s="1">
        <v>0</v>
      </c>
      <c r="F125" s="1">
        <v>8521</v>
      </c>
      <c r="G125" s="1">
        <v>8521</v>
      </c>
      <c r="H125" s="1">
        <v>8521</v>
      </c>
      <c r="I125" s="1">
        <v>8521</v>
      </c>
      <c r="J125" s="1">
        <v>8521</v>
      </c>
      <c r="K125" s="1">
        <v>8521</v>
      </c>
      <c r="L125" s="1">
        <v>8521</v>
      </c>
      <c r="M125" s="1">
        <v>8521</v>
      </c>
      <c r="N125" s="1">
        <v>8521</v>
      </c>
      <c r="O125" s="1">
        <v>8521</v>
      </c>
      <c r="P125" s="1">
        <v>8521</v>
      </c>
      <c r="Q125" s="1">
        <v>422</v>
      </c>
      <c r="R125" s="2">
        <v>1488810040</v>
      </c>
      <c r="S125" s="2">
        <v>65</v>
      </c>
      <c r="T125" s="2">
        <v>16424</v>
      </c>
      <c r="U125" s="2">
        <v>5495</v>
      </c>
      <c r="V125" s="2">
        <v>0</v>
      </c>
      <c r="W125" s="2">
        <v>8737</v>
      </c>
      <c r="X125" s="2">
        <v>8737</v>
      </c>
      <c r="Y125" s="2">
        <v>8737</v>
      </c>
      <c r="Z125" s="2">
        <v>8737</v>
      </c>
      <c r="AA125" s="2">
        <v>8737</v>
      </c>
      <c r="AB125" s="2">
        <v>8737</v>
      </c>
      <c r="AC125" s="2">
        <v>8737</v>
      </c>
      <c r="AD125" s="2">
        <v>8737</v>
      </c>
      <c r="AE125" s="2">
        <v>8737</v>
      </c>
      <c r="AF125" s="2">
        <v>8737</v>
      </c>
      <c r="AG125" s="2">
        <v>8737</v>
      </c>
      <c r="AH125" s="2">
        <v>413</v>
      </c>
      <c r="AI125" s="3">
        <v>1488810040</v>
      </c>
      <c r="AJ125" s="3">
        <v>16433</v>
      </c>
      <c r="AK125" s="3">
        <v>16585</v>
      </c>
      <c r="AL125" s="3">
        <v>5497</v>
      </c>
      <c r="AM125" s="3">
        <v>2335</v>
      </c>
      <c r="AN125" s="3">
        <v>8771</v>
      </c>
      <c r="AO125" s="3">
        <v>8770</v>
      </c>
      <c r="AP125" s="3">
        <v>8770</v>
      </c>
      <c r="AQ125" s="3">
        <v>8770</v>
      </c>
      <c r="AR125" s="3">
        <v>8770</v>
      </c>
      <c r="AS125" s="3">
        <v>8770</v>
      </c>
      <c r="AT125" s="3">
        <v>8770</v>
      </c>
      <c r="AU125" s="3">
        <v>8770</v>
      </c>
      <c r="AV125" s="3">
        <v>8770</v>
      </c>
      <c r="AW125" s="3">
        <v>8770</v>
      </c>
      <c r="AX125" s="3">
        <v>8770</v>
      </c>
      <c r="AY125" s="3">
        <v>450</v>
      </c>
      <c r="AZ125" s="4">
        <v>1488810040</v>
      </c>
      <c r="BA125" s="4">
        <v>65</v>
      </c>
      <c r="BB125" s="4">
        <v>16529</v>
      </c>
      <c r="BC125" s="4">
        <v>5480</v>
      </c>
      <c r="BD125" s="4">
        <v>0</v>
      </c>
      <c r="BE125" s="4">
        <v>8549</v>
      </c>
      <c r="BF125" s="4">
        <v>8549</v>
      </c>
      <c r="BG125" s="4">
        <v>8549</v>
      </c>
      <c r="BH125" s="4">
        <v>8549</v>
      </c>
      <c r="BI125" s="4">
        <v>8549</v>
      </c>
      <c r="BJ125" s="4">
        <v>8549</v>
      </c>
      <c r="BK125" s="4">
        <v>8549</v>
      </c>
      <c r="BL125" s="4">
        <v>8549</v>
      </c>
      <c r="BM125" s="4">
        <v>8549</v>
      </c>
      <c r="BN125" s="4">
        <v>8549</v>
      </c>
      <c r="BO125" s="4">
        <v>8549</v>
      </c>
      <c r="BP125" s="4">
        <v>430</v>
      </c>
      <c r="BQ125" s="5">
        <f t="shared" si="12"/>
        <v>42800.597685185188</v>
      </c>
      <c r="BR125">
        <f t="shared" si="13"/>
        <v>0</v>
      </c>
      <c r="BS125">
        <f t="shared" si="14"/>
        <v>0</v>
      </c>
      <c r="BT125">
        <f t="shared" si="15"/>
        <v>0</v>
      </c>
      <c r="BU125">
        <f t="shared" si="16"/>
        <v>0</v>
      </c>
      <c r="BV125" s="1">
        <v>8521</v>
      </c>
      <c r="BW125" s="2">
        <v>8737</v>
      </c>
      <c r="BX125" s="3">
        <v>8770</v>
      </c>
      <c r="BY125" s="4">
        <v>8549</v>
      </c>
      <c r="BZ125" s="1">
        <f t="shared" si="17"/>
        <v>248.44852602739726</v>
      </c>
      <c r="CA125" s="1">
        <f t="shared" si="18"/>
        <v>246.24403424657532</v>
      </c>
      <c r="CB125" s="1">
        <f t="shared" si="19"/>
        <v>252.6941589041096</v>
      </c>
      <c r="CC125" s="1">
        <f t="shared" si="20"/>
        <v>245.37293150684934</v>
      </c>
      <c r="CD125">
        <v>1245.9780000000001</v>
      </c>
      <c r="CE125">
        <v>278.55399999999997</v>
      </c>
      <c r="CF125">
        <f t="shared" si="22"/>
        <v>203.34441999999999</v>
      </c>
      <c r="CG125" s="5">
        <f t="shared" si="21"/>
        <v>42800.597754374998</v>
      </c>
    </row>
    <row r="126" spans="1:85" x14ac:dyDescent="0.25">
      <c r="A126" s="1">
        <v>1488810050</v>
      </c>
      <c r="B126" s="1">
        <v>16446</v>
      </c>
      <c r="C126" s="1">
        <v>16577</v>
      </c>
      <c r="D126" s="1">
        <v>5499</v>
      </c>
      <c r="E126" s="1">
        <v>0</v>
      </c>
      <c r="F126" s="1">
        <v>10461</v>
      </c>
      <c r="G126" s="1">
        <v>10461</v>
      </c>
      <c r="H126" s="1">
        <v>10461</v>
      </c>
      <c r="I126" s="1">
        <v>10461</v>
      </c>
      <c r="J126" s="1">
        <v>10461</v>
      </c>
      <c r="K126" s="1">
        <v>10461</v>
      </c>
      <c r="L126" s="1">
        <v>10461</v>
      </c>
      <c r="M126" s="1">
        <v>10461</v>
      </c>
      <c r="N126" s="1">
        <v>10461</v>
      </c>
      <c r="O126" s="1">
        <v>10461</v>
      </c>
      <c r="P126" s="1">
        <v>10461</v>
      </c>
      <c r="Q126" s="1">
        <v>426</v>
      </c>
      <c r="R126" s="2">
        <v>1488810050</v>
      </c>
      <c r="S126" s="2">
        <v>65</v>
      </c>
      <c r="T126" s="2">
        <v>16419</v>
      </c>
      <c r="U126" s="2">
        <v>5494</v>
      </c>
      <c r="V126" s="2">
        <v>2330</v>
      </c>
      <c r="W126" s="2">
        <v>10349</v>
      </c>
      <c r="X126" s="2">
        <v>10488</v>
      </c>
      <c r="Y126" s="2">
        <v>10488</v>
      </c>
      <c r="Z126" s="2">
        <v>10488</v>
      </c>
      <c r="AA126" s="2">
        <v>10488</v>
      </c>
      <c r="AB126" s="2">
        <v>10488</v>
      </c>
      <c r="AC126" s="2">
        <v>10488</v>
      </c>
      <c r="AD126" s="2">
        <v>10488</v>
      </c>
      <c r="AE126" s="2">
        <v>10488</v>
      </c>
      <c r="AF126" s="2">
        <v>10488</v>
      </c>
      <c r="AG126" s="2">
        <v>10488</v>
      </c>
      <c r="AH126" s="2">
        <v>406</v>
      </c>
      <c r="AI126" s="3">
        <v>1488810050</v>
      </c>
      <c r="AJ126" s="3">
        <v>16433</v>
      </c>
      <c r="AK126" s="3">
        <v>16588</v>
      </c>
      <c r="AL126" s="3">
        <v>5497</v>
      </c>
      <c r="AM126" s="3">
        <v>0</v>
      </c>
      <c r="AN126" s="3">
        <v>10557</v>
      </c>
      <c r="AO126" s="3">
        <v>10731</v>
      </c>
      <c r="AP126" s="3">
        <v>10731</v>
      </c>
      <c r="AQ126" s="3">
        <v>10731</v>
      </c>
      <c r="AR126" s="3">
        <v>10731</v>
      </c>
      <c r="AS126" s="3">
        <v>10731</v>
      </c>
      <c r="AT126" s="3">
        <v>10731</v>
      </c>
      <c r="AU126" s="3">
        <v>10731</v>
      </c>
      <c r="AV126" s="3">
        <v>10731</v>
      </c>
      <c r="AW126" s="3">
        <v>10731</v>
      </c>
      <c r="AX126" s="3">
        <v>10731</v>
      </c>
      <c r="AY126" s="3">
        <v>450</v>
      </c>
      <c r="AZ126" s="4">
        <v>1488810050</v>
      </c>
      <c r="BA126" s="4">
        <v>65</v>
      </c>
      <c r="BB126" s="4">
        <v>16512</v>
      </c>
      <c r="BC126" s="4">
        <v>5480</v>
      </c>
      <c r="BD126" s="4">
        <v>2339</v>
      </c>
      <c r="BE126" s="4">
        <v>11737</v>
      </c>
      <c r="BF126" s="4">
        <v>11737</v>
      </c>
      <c r="BG126" s="4">
        <v>11737</v>
      </c>
      <c r="BH126" s="4">
        <v>11737</v>
      </c>
      <c r="BI126" s="4">
        <v>11737</v>
      </c>
      <c r="BJ126" s="4">
        <v>11737</v>
      </c>
      <c r="BK126" s="4">
        <v>11737</v>
      </c>
      <c r="BL126" s="4">
        <v>11737</v>
      </c>
      <c r="BM126" s="4">
        <v>11737</v>
      </c>
      <c r="BN126" s="4">
        <v>11737</v>
      </c>
      <c r="BO126" s="4">
        <v>11737</v>
      </c>
      <c r="BP126" s="4">
        <v>432</v>
      </c>
      <c r="BQ126" s="5">
        <f t="shared" si="12"/>
        <v>42800.597800925927</v>
      </c>
      <c r="BR126">
        <f t="shared" si="13"/>
        <v>0</v>
      </c>
      <c r="BS126">
        <f t="shared" si="14"/>
        <v>0</v>
      </c>
      <c r="BT126">
        <f t="shared" si="15"/>
        <v>0</v>
      </c>
      <c r="BU126">
        <f t="shared" si="16"/>
        <v>0</v>
      </c>
      <c r="BV126" s="1">
        <v>10461</v>
      </c>
      <c r="BW126" s="2">
        <v>10488</v>
      </c>
      <c r="BX126" s="3">
        <v>10731</v>
      </c>
      <c r="BY126" s="4">
        <v>11737</v>
      </c>
      <c r="BZ126" s="1">
        <f t="shared" si="17"/>
        <v>379.70945753424661</v>
      </c>
      <c r="CA126" s="1">
        <f t="shared" si="18"/>
        <v>356.94321369863013</v>
      </c>
      <c r="CB126" s="1">
        <f t="shared" si="19"/>
        <v>378.84824383561642</v>
      </c>
      <c r="CC126" s="1">
        <f t="shared" si="20"/>
        <v>456.39232876712333</v>
      </c>
      <c r="CD126">
        <v>1255.979</v>
      </c>
      <c r="CE126">
        <v>480.423</v>
      </c>
      <c r="CF126">
        <f t="shared" si="22"/>
        <v>350.70878999999996</v>
      </c>
      <c r="CG126" s="5">
        <f t="shared" si="21"/>
        <v>42800.597870127312</v>
      </c>
    </row>
    <row r="127" spans="1:85" x14ac:dyDescent="0.25">
      <c r="A127" s="1">
        <v>1488810060</v>
      </c>
      <c r="B127" s="1">
        <v>16447</v>
      </c>
      <c r="C127" s="1">
        <v>16576</v>
      </c>
      <c r="D127" s="1">
        <v>5499</v>
      </c>
      <c r="E127" s="1">
        <v>0</v>
      </c>
      <c r="F127" s="1">
        <v>14394</v>
      </c>
      <c r="G127" s="1">
        <v>14394</v>
      </c>
      <c r="H127" s="1">
        <v>14394</v>
      </c>
      <c r="I127" s="1">
        <v>14394</v>
      </c>
      <c r="J127" s="1">
        <v>14394</v>
      </c>
      <c r="K127" s="1">
        <v>14394</v>
      </c>
      <c r="L127" s="1">
        <v>14394</v>
      </c>
      <c r="M127" s="1">
        <v>14394</v>
      </c>
      <c r="N127" s="1">
        <v>14394</v>
      </c>
      <c r="O127" s="1">
        <v>14394</v>
      </c>
      <c r="P127" s="1">
        <v>14394</v>
      </c>
      <c r="Q127" s="1">
        <v>426</v>
      </c>
      <c r="R127" s="2">
        <v>1488810060</v>
      </c>
      <c r="S127" s="2">
        <v>65</v>
      </c>
      <c r="T127" s="2">
        <v>16420</v>
      </c>
      <c r="U127" s="2">
        <v>5494</v>
      </c>
      <c r="V127" s="2">
        <v>2328</v>
      </c>
      <c r="W127" s="2">
        <v>14583</v>
      </c>
      <c r="X127" s="2">
        <v>14703</v>
      </c>
      <c r="Y127" s="2">
        <v>14703</v>
      </c>
      <c r="Z127" s="2">
        <v>14703</v>
      </c>
      <c r="AA127" s="2">
        <v>14703</v>
      </c>
      <c r="AB127" s="2">
        <v>14703</v>
      </c>
      <c r="AC127" s="2">
        <v>14703</v>
      </c>
      <c r="AD127" s="2">
        <v>14703</v>
      </c>
      <c r="AE127" s="2">
        <v>14703</v>
      </c>
      <c r="AF127" s="2">
        <v>14703</v>
      </c>
      <c r="AG127" s="2">
        <v>14703</v>
      </c>
      <c r="AH127" s="2">
        <v>406</v>
      </c>
      <c r="AI127" s="3">
        <v>1488810060</v>
      </c>
      <c r="AJ127" s="3">
        <v>16431</v>
      </c>
      <c r="AK127" s="3">
        <v>16590</v>
      </c>
      <c r="AL127" s="3">
        <v>5497</v>
      </c>
      <c r="AM127" s="3">
        <v>0</v>
      </c>
      <c r="AN127" s="3">
        <v>14829</v>
      </c>
      <c r="AO127" s="3">
        <v>14959</v>
      </c>
      <c r="AP127" s="3">
        <v>14959</v>
      </c>
      <c r="AQ127" s="3">
        <v>14959</v>
      </c>
      <c r="AR127" s="3">
        <v>14959</v>
      </c>
      <c r="AS127" s="3">
        <v>14959</v>
      </c>
      <c r="AT127" s="3">
        <v>14959</v>
      </c>
      <c r="AU127" s="3">
        <v>14959</v>
      </c>
      <c r="AV127" s="3">
        <v>14959</v>
      </c>
      <c r="AW127" s="3">
        <v>14959</v>
      </c>
      <c r="AX127" s="3">
        <v>14959</v>
      </c>
      <c r="AY127" s="3">
        <v>447</v>
      </c>
      <c r="AZ127" s="4">
        <v>1488810060</v>
      </c>
      <c r="BA127" s="4">
        <v>65</v>
      </c>
      <c r="BB127" s="4">
        <v>16512</v>
      </c>
      <c r="BC127" s="4">
        <v>5480</v>
      </c>
      <c r="BD127" s="4">
        <v>2336</v>
      </c>
      <c r="BE127" s="4">
        <v>15496</v>
      </c>
      <c r="BF127" s="4">
        <v>15496</v>
      </c>
      <c r="BG127" s="4">
        <v>15496</v>
      </c>
      <c r="BH127" s="4">
        <v>15496</v>
      </c>
      <c r="BI127" s="4">
        <v>15496</v>
      </c>
      <c r="BJ127" s="4">
        <v>15496</v>
      </c>
      <c r="BK127" s="4">
        <v>15496</v>
      </c>
      <c r="BL127" s="4">
        <v>15496</v>
      </c>
      <c r="BM127" s="4">
        <v>15496</v>
      </c>
      <c r="BN127" s="4">
        <v>15496</v>
      </c>
      <c r="BO127" s="4">
        <v>15496</v>
      </c>
      <c r="BP127" s="4">
        <v>430</v>
      </c>
      <c r="BQ127" s="5">
        <f t="shared" si="12"/>
        <v>42800.597916666666</v>
      </c>
      <c r="BR127">
        <f t="shared" si="13"/>
        <v>0</v>
      </c>
      <c r="BS127">
        <f t="shared" si="14"/>
        <v>0</v>
      </c>
      <c r="BT127">
        <f t="shared" si="15"/>
        <v>0</v>
      </c>
      <c r="BU127">
        <f t="shared" si="16"/>
        <v>0</v>
      </c>
      <c r="BV127" s="1">
        <v>14394</v>
      </c>
      <c r="BW127" s="2">
        <v>14703</v>
      </c>
      <c r="BX127" s="3">
        <v>14959</v>
      </c>
      <c r="BY127" s="4">
        <v>15496</v>
      </c>
      <c r="BZ127" s="1">
        <f t="shared" si="17"/>
        <v>645.81731506849314</v>
      </c>
      <c r="CA127" s="1">
        <f t="shared" si="18"/>
        <v>623.41782328767124</v>
      </c>
      <c r="CB127" s="1">
        <f t="shared" si="19"/>
        <v>650.84185479452049</v>
      </c>
      <c r="CC127" s="1">
        <f t="shared" si="20"/>
        <v>705.2072328767124</v>
      </c>
      <c r="CD127">
        <v>1265.979</v>
      </c>
      <c r="CE127">
        <v>763.73400000000004</v>
      </c>
      <c r="CF127">
        <f t="shared" si="22"/>
        <v>557.52582000000007</v>
      </c>
      <c r="CG127" s="5">
        <f t="shared" si="21"/>
        <v>42800.597985868051</v>
      </c>
    </row>
    <row r="128" spans="1:85" x14ac:dyDescent="0.25">
      <c r="A128" s="1">
        <v>1488810070</v>
      </c>
      <c r="B128" s="1">
        <v>16447</v>
      </c>
      <c r="C128" s="1">
        <v>16577</v>
      </c>
      <c r="D128" s="1">
        <v>5499</v>
      </c>
      <c r="E128" s="1">
        <v>0</v>
      </c>
      <c r="F128" s="1">
        <v>17906</v>
      </c>
      <c r="G128" s="1">
        <v>17906</v>
      </c>
      <c r="H128" s="1">
        <v>17906</v>
      </c>
      <c r="I128" s="1">
        <v>17906</v>
      </c>
      <c r="J128" s="1">
        <v>17906</v>
      </c>
      <c r="K128" s="1">
        <v>17906</v>
      </c>
      <c r="L128" s="1">
        <v>17906</v>
      </c>
      <c r="M128" s="1">
        <v>17906</v>
      </c>
      <c r="N128" s="1">
        <v>17906</v>
      </c>
      <c r="O128" s="1">
        <v>17906</v>
      </c>
      <c r="P128" s="1">
        <v>17906</v>
      </c>
      <c r="Q128" s="1">
        <v>425</v>
      </c>
      <c r="R128" s="2">
        <v>1488810070</v>
      </c>
      <c r="S128" s="2">
        <v>65</v>
      </c>
      <c r="T128" s="2">
        <v>16419</v>
      </c>
      <c r="U128" s="2">
        <v>5495</v>
      </c>
      <c r="V128" s="2">
        <v>0</v>
      </c>
      <c r="W128" s="2">
        <v>18510</v>
      </c>
      <c r="X128" s="2">
        <v>18562</v>
      </c>
      <c r="Y128" s="2">
        <v>18562</v>
      </c>
      <c r="Z128" s="2">
        <v>18562</v>
      </c>
      <c r="AA128" s="2">
        <v>18562</v>
      </c>
      <c r="AB128" s="2">
        <v>18562</v>
      </c>
      <c r="AC128" s="2">
        <v>18562</v>
      </c>
      <c r="AD128" s="2">
        <v>18562</v>
      </c>
      <c r="AE128" s="2">
        <v>18562</v>
      </c>
      <c r="AF128" s="2">
        <v>18562</v>
      </c>
      <c r="AG128" s="2">
        <v>18562</v>
      </c>
      <c r="AH128" s="2">
        <v>410</v>
      </c>
      <c r="AI128" s="3">
        <v>1488810070</v>
      </c>
      <c r="AJ128" s="3">
        <v>16434</v>
      </c>
      <c r="AK128" s="3">
        <v>16589</v>
      </c>
      <c r="AL128" s="3">
        <v>5497</v>
      </c>
      <c r="AM128" s="3">
        <v>0</v>
      </c>
      <c r="AN128" s="3">
        <v>18719</v>
      </c>
      <c r="AO128" s="3">
        <v>18771</v>
      </c>
      <c r="AP128" s="3">
        <v>18771</v>
      </c>
      <c r="AQ128" s="3">
        <v>18771</v>
      </c>
      <c r="AR128" s="3">
        <v>18771</v>
      </c>
      <c r="AS128" s="3">
        <v>18771</v>
      </c>
      <c r="AT128" s="3">
        <v>18771</v>
      </c>
      <c r="AU128" s="3">
        <v>18771</v>
      </c>
      <c r="AV128" s="3">
        <v>18771</v>
      </c>
      <c r="AW128" s="3">
        <v>18771</v>
      </c>
      <c r="AX128" s="3">
        <v>18771</v>
      </c>
      <c r="AY128" s="3">
        <v>450</v>
      </c>
      <c r="AZ128" s="4">
        <v>1488810070</v>
      </c>
      <c r="BA128" s="4">
        <v>65</v>
      </c>
      <c r="BB128" s="4">
        <v>16512</v>
      </c>
      <c r="BC128" s="4">
        <v>5480</v>
      </c>
      <c r="BD128" s="4">
        <v>0</v>
      </c>
      <c r="BE128" s="4">
        <v>18281</v>
      </c>
      <c r="BF128" s="4">
        <v>18281</v>
      </c>
      <c r="BG128" s="4">
        <v>18281</v>
      </c>
      <c r="BH128" s="4">
        <v>18281</v>
      </c>
      <c r="BI128" s="4">
        <v>18281</v>
      </c>
      <c r="BJ128" s="4">
        <v>18281</v>
      </c>
      <c r="BK128" s="4">
        <v>18281</v>
      </c>
      <c r="BL128" s="4">
        <v>18281</v>
      </c>
      <c r="BM128" s="4">
        <v>18281</v>
      </c>
      <c r="BN128" s="4">
        <v>18281</v>
      </c>
      <c r="BO128" s="4">
        <v>18281</v>
      </c>
      <c r="BP128" s="4">
        <v>430</v>
      </c>
      <c r="BQ128" s="5">
        <f t="shared" si="12"/>
        <v>42800.598032407404</v>
      </c>
      <c r="BR128">
        <f t="shared" si="13"/>
        <v>0</v>
      </c>
      <c r="BS128">
        <f t="shared" si="14"/>
        <v>0</v>
      </c>
      <c r="BT128">
        <f t="shared" si="15"/>
        <v>0</v>
      </c>
      <c r="BU128">
        <f t="shared" si="16"/>
        <v>0</v>
      </c>
      <c r="BV128" s="1">
        <v>17906</v>
      </c>
      <c r="BW128" s="2">
        <v>18562</v>
      </c>
      <c r="BX128" s="3">
        <v>18771</v>
      </c>
      <c r="BY128" s="4">
        <v>18281</v>
      </c>
      <c r="BZ128" s="1">
        <f t="shared" si="17"/>
        <v>883.44019726027398</v>
      </c>
      <c r="CA128" s="1">
        <f t="shared" si="18"/>
        <v>867.38591780821912</v>
      </c>
      <c r="CB128" s="1">
        <f t="shared" si="19"/>
        <v>896.07355890410963</v>
      </c>
      <c r="CC128" s="1">
        <f t="shared" si="20"/>
        <v>889.55134246575346</v>
      </c>
      <c r="CD128">
        <v>1275.98</v>
      </c>
      <c r="CE128">
        <v>881.15499999999997</v>
      </c>
      <c r="CF128">
        <f t="shared" si="22"/>
        <v>643.24315000000001</v>
      </c>
      <c r="CG128" s="5">
        <f t="shared" si="21"/>
        <v>42800.598101620366</v>
      </c>
    </row>
    <row r="129" spans="1:85" x14ac:dyDescent="0.25">
      <c r="A129" s="1">
        <v>1488810080</v>
      </c>
      <c r="B129" s="1">
        <v>16447</v>
      </c>
      <c r="C129" s="1">
        <v>16575</v>
      </c>
      <c r="D129" s="1">
        <v>5499</v>
      </c>
      <c r="E129" s="1">
        <v>0</v>
      </c>
      <c r="F129" s="1">
        <v>17930</v>
      </c>
      <c r="G129" s="1">
        <v>17930</v>
      </c>
      <c r="H129" s="1">
        <v>17930</v>
      </c>
      <c r="I129" s="1">
        <v>17930</v>
      </c>
      <c r="J129" s="1">
        <v>17930</v>
      </c>
      <c r="K129" s="1">
        <v>17930</v>
      </c>
      <c r="L129" s="1">
        <v>17930</v>
      </c>
      <c r="M129" s="1">
        <v>17930</v>
      </c>
      <c r="N129" s="1">
        <v>17930</v>
      </c>
      <c r="O129" s="1">
        <v>17930</v>
      </c>
      <c r="P129" s="1">
        <v>17930</v>
      </c>
      <c r="Q129" s="1">
        <v>425</v>
      </c>
      <c r="R129" s="2">
        <v>1488810080</v>
      </c>
      <c r="S129" s="2">
        <v>65</v>
      </c>
      <c r="T129" s="2">
        <v>16424</v>
      </c>
      <c r="U129" s="2">
        <v>5494</v>
      </c>
      <c r="V129" s="2">
        <v>2314</v>
      </c>
      <c r="W129" s="2">
        <v>18689</v>
      </c>
      <c r="X129" s="2">
        <v>18688</v>
      </c>
      <c r="Y129" s="2">
        <v>18688</v>
      </c>
      <c r="Z129" s="2">
        <v>18688</v>
      </c>
      <c r="AA129" s="2">
        <v>18688</v>
      </c>
      <c r="AB129" s="2">
        <v>18688</v>
      </c>
      <c r="AC129" s="2">
        <v>18688</v>
      </c>
      <c r="AD129" s="2">
        <v>18688</v>
      </c>
      <c r="AE129" s="2">
        <v>18688</v>
      </c>
      <c r="AF129" s="2">
        <v>18688</v>
      </c>
      <c r="AG129" s="2">
        <v>18688</v>
      </c>
      <c r="AH129" s="2">
        <v>408</v>
      </c>
      <c r="AI129" s="3">
        <v>1488810080</v>
      </c>
      <c r="AJ129" s="3">
        <v>16432</v>
      </c>
      <c r="AK129" s="3">
        <v>16588</v>
      </c>
      <c r="AL129" s="3">
        <v>5497</v>
      </c>
      <c r="AM129" s="3">
        <v>2327</v>
      </c>
      <c r="AN129" s="3">
        <v>18835</v>
      </c>
      <c r="AO129" s="3">
        <v>18835</v>
      </c>
      <c r="AP129" s="3">
        <v>18835</v>
      </c>
      <c r="AQ129" s="3">
        <v>18835</v>
      </c>
      <c r="AR129" s="3">
        <v>18835</v>
      </c>
      <c r="AS129" s="3">
        <v>18835</v>
      </c>
      <c r="AT129" s="3">
        <v>18835</v>
      </c>
      <c r="AU129" s="3">
        <v>18835</v>
      </c>
      <c r="AV129" s="3">
        <v>18835</v>
      </c>
      <c r="AW129" s="3">
        <v>18835</v>
      </c>
      <c r="AX129" s="3">
        <v>18835</v>
      </c>
      <c r="AY129" s="3">
        <v>452</v>
      </c>
      <c r="AZ129" s="4">
        <v>1488810080</v>
      </c>
      <c r="BA129" s="4">
        <v>65</v>
      </c>
      <c r="BB129" s="4">
        <v>16513</v>
      </c>
      <c r="BC129" s="4">
        <v>5480</v>
      </c>
      <c r="BD129" s="4">
        <v>0</v>
      </c>
      <c r="BE129" s="4">
        <v>18173</v>
      </c>
      <c r="BF129" s="4">
        <v>18173</v>
      </c>
      <c r="BG129" s="4">
        <v>18173</v>
      </c>
      <c r="BH129" s="4">
        <v>18173</v>
      </c>
      <c r="BI129" s="4">
        <v>18173</v>
      </c>
      <c r="BJ129" s="4">
        <v>18173</v>
      </c>
      <c r="BK129" s="4">
        <v>18173</v>
      </c>
      <c r="BL129" s="4">
        <v>18173</v>
      </c>
      <c r="BM129" s="4">
        <v>18173</v>
      </c>
      <c r="BN129" s="4">
        <v>18173</v>
      </c>
      <c r="BO129" s="4">
        <v>18173</v>
      </c>
      <c r="BP129" s="4">
        <v>435</v>
      </c>
      <c r="BQ129" s="5">
        <f t="shared" si="12"/>
        <v>42800.598148148143</v>
      </c>
      <c r="BR129">
        <f t="shared" si="13"/>
        <v>0</v>
      </c>
      <c r="BS129">
        <f t="shared" si="14"/>
        <v>0</v>
      </c>
      <c r="BT129">
        <f t="shared" si="15"/>
        <v>0</v>
      </c>
      <c r="BU129">
        <f t="shared" si="16"/>
        <v>0</v>
      </c>
      <c r="BV129" s="1">
        <v>17930</v>
      </c>
      <c r="BW129" s="2">
        <v>18688</v>
      </c>
      <c r="BX129" s="3">
        <v>18835</v>
      </c>
      <c r="BY129" s="4">
        <v>18173</v>
      </c>
      <c r="BZ129" s="1">
        <f t="shared" si="17"/>
        <v>885.0640438356163</v>
      </c>
      <c r="CA129" s="1">
        <f t="shared" si="18"/>
        <v>875.35170684931506</v>
      </c>
      <c r="CB129" s="1">
        <f t="shared" si="19"/>
        <v>900.1907753424656</v>
      </c>
      <c r="CC129" s="1">
        <f t="shared" si="20"/>
        <v>882.40263013698632</v>
      </c>
      <c r="CD129">
        <v>1285.98</v>
      </c>
      <c r="CE129">
        <v>883.57</v>
      </c>
      <c r="CF129">
        <f t="shared" si="22"/>
        <v>645.00610000000006</v>
      </c>
      <c r="CG129" s="5">
        <f t="shared" si="21"/>
        <v>42800.598217361105</v>
      </c>
    </row>
    <row r="130" spans="1:85" x14ac:dyDescent="0.25">
      <c r="A130" s="1">
        <v>1488810090</v>
      </c>
      <c r="B130" s="1">
        <v>16448</v>
      </c>
      <c r="C130" s="1">
        <v>16576</v>
      </c>
      <c r="D130" s="1">
        <v>5499</v>
      </c>
      <c r="E130" s="1">
        <v>2345</v>
      </c>
      <c r="F130" s="1">
        <v>17952</v>
      </c>
      <c r="G130" s="1">
        <v>17952</v>
      </c>
      <c r="H130" s="1">
        <v>17952</v>
      </c>
      <c r="I130" s="1">
        <v>17952</v>
      </c>
      <c r="J130" s="1">
        <v>17952</v>
      </c>
      <c r="K130" s="1">
        <v>17952</v>
      </c>
      <c r="L130" s="1">
        <v>17952</v>
      </c>
      <c r="M130" s="1">
        <v>17952</v>
      </c>
      <c r="N130" s="1">
        <v>17952</v>
      </c>
      <c r="O130" s="1">
        <v>17952</v>
      </c>
      <c r="P130" s="1">
        <v>17952</v>
      </c>
      <c r="Q130" s="1">
        <v>423</v>
      </c>
      <c r="R130" s="2">
        <v>1488810090</v>
      </c>
      <c r="S130" s="2">
        <v>65</v>
      </c>
      <c r="T130" s="2">
        <v>16419</v>
      </c>
      <c r="U130" s="2">
        <v>5494</v>
      </c>
      <c r="V130" s="2">
        <v>0</v>
      </c>
      <c r="W130" s="2">
        <v>18693</v>
      </c>
      <c r="X130" s="2">
        <v>18695</v>
      </c>
      <c r="Y130" s="2">
        <v>18695</v>
      </c>
      <c r="Z130" s="2">
        <v>18695</v>
      </c>
      <c r="AA130" s="2">
        <v>18695</v>
      </c>
      <c r="AB130" s="2">
        <v>18695</v>
      </c>
      <c r="AC130" s="2">
        <v>18695</v>
      </c>
      <c r="AD130" s="2">
        <v>18695</v>
      </c>
      <c r="AE130" s="2">
        <v>18695</v>
      </c>
      <c r="AF130" s="2">
        <v>18695</v>
      </c>
      <c r="AG130" s="2">
        <v>18695</v>
      </c>
      <c r="AH130" s="2">
        <v>411</v>
      </c>
      <c r="AI130" s="3">
        <v>1488810090</v>
      </c>
      <c r="AJ130" s="3">
        <v>16433</v>
      </c>
      <c r="AK130" s="3">
        <v>16587</v>
      </c>
      <c r="AL130" s="3">
        <v>5497</v>
      </c>
      <c r="AM130" s="3">
        <v>0</v>
      </c>
      <c r="AN130" s="3">
        <v>18842</v>
      </c>
      <c r="AO130" s="3">
        <v>18847</v>
      </c>
      <c r="AP130" s="3">
        <v>18847</v>
      </c>
      <c r="AQ130" s="3">
        <v>18847</v>
      </c>
      <c r="AR130" s="3">
        <v>18847</v>
      </c>
      <c r="AS130" s="3">
        <v>18847</v>
      </c>
      <c r="AT130" s="3">
        <v>18847</v>
      </c>
      <c r="AU130" s="3">
        <v>18847</v>
      </c>
      <c r="AV130" s="3">
        <v>18847</v>
      </c>
      <c r="AW130" s="3">
        <v>18847</v>
      </c>
      <c r="AX130" s="3">
        <v>18847</v>
      </c>
      <c r="AY130" s="3">
        <v>447</v>
      </c>
      <c r="AZ130" s="4">
        <v>1488810090</v>
      </c>
      <c r="BA130" s="4">
        <v>65</v>
      </c>
      <c r="BB130" s="4">
        <v>16512</v>
      </c>
      <c r="BC130" s="4">
        <v>5480</v>
      </c>
      <c r="BD130" s="4">
        <v>0</v>
      </c>
      <c r="BE130" s="4">
        <v>18180</v>
      </c>
      <c r="BF130" s="4">
        <v>18180</v>
      </c>
      <c r="BG130" s="4">
        <v>18180</v>
      </c>
      <c r="BH130" s="4">
        <v>18180</v>
      </c>
      <c r="BI130" s="4">
        <v>18180</v>
      </c>
      <c r="BJ130" s="4">
        <v>18180</v>
      </c>
      <c r="BK130" s="4">
        <v>18180</v>
      </c>
      <c r="BL130" s="4">
        <v>18180</v>
      </c>
      <c r="BM130" s="4">
        <v>18180</v>
      </c>
      <c r="BN130" s="4">
        <v>18180</v>
      </c>
      <c r="BO130" s="4">
        <v>18180</v>
      </c>
      <c r="BP130" s="4">
        <v>432</v>
      </c>
      <c r="BQ130" s="5">
        <f t="shared" ref="BQ130:BQ193" si="23">AZ130/(60*60*24)+"1/1/1970"</f>
        <v>42800.598263888889</v>
      </c>
      <c r="BR130">
        <f t="shared" ref="BR130:BR193" si="24">STDEV(F130:P130)</f>
        <v>0</v>
      </c>
      <c r="BS130">
        <f t="shared" ref="BS130:BS193" si="25">STDEV(X130:AG130)</f>
        <v>0</v>
      </c>
      <c r="BT130">
        <f t="shared" ref="BT130:BT193" si="26">STDEV(AO130:AX130)</f>
        <v>0</v>
      </c>
      <c r="BU130">
        <f t="shared" ref="BU130:BU193" si="27">STDEV(BE130:BO130)</f>
        <v>0</v>
      </c>
      <c r="BV130" s="1">
        <v>17952</v>
      </c>
      <c r="BW130" s="2">
        <v>18695</v>
      </c>
      <c r="BX130" s="3">
        <v>18847</v>
      </c>
      <c r="BY130" s="4">
        <v>18180</v>
      </c>
      <c r="BZ130" s="1">
        <f t="shared" ref="BZ130:BZ193" si="28">(BV130-4849)*0.049392/0.73</f>
        <v>886.55256986301367</v>
      </c>
      <c r="CA130" s="1">
        <f t="shared" ref="CA130:CA193" si="29">(BW130-4842)*0.046151/0.73</f>
        <v>875.79425068493151</v>
      </c>
      <c r="CB130" s="1">
        <f t="shared" ref="CB130:CB193" si="30">(BX130-4842)*0.046962/0.73</f>
        <v>900.96275342465754</v>
      </c>
      <c r="CC130" s="1">
        <f t="shared" ref="CC130:CC193" si="31">(BY130-4842)*0.04832/0.73</f>
        <v>882.86597260273982</v>
      </c>
      <c r="CD130">
        <v>1295.981</v>
      </c>
      <c r="CE130">
        <v>886.28599999999994</v>
      </c>
      <c r="CF130">
        <f t="shared" si="22"/>
        <v>646.98877999999991</v>
      </c>
      <c r="CG130" s="5">
        <f t="shared" ref="CG130:CG193" si="32">$BQ$1+CD130/(60*60*24)</f>
        <v>42800.598333113419</v>
      </c>
    </row>
    <row r="131" spans="1:85" x14ac:dyDescent="0.25">
      <c r="A131" s="1">
        <v>1488810100</v>
      </c>
      <c r="B131" s="1">
        <v>16447</v>
      </c>
      <c r="C131" s="1">
        <v>16578</v>
      </c>
      <c r="D131" s="1">
        <v>5499</v>
      </c>
      <c r="E131" s="1">
        <v>0</v>
      </c>
      <c r="F131" s="1">
        <v>18062</v>
      </c>
      <c r="G131" s="1">
        <v>18062</v>
      </c>
      <c r="H131" s="1">
        <v>18062</v>
      </c>
      <c r="I131" s="1">
        <v>18062</v>
      </c>
      <c r="J131" s="1">
        <v>18062</v>
      </c>
      <c r="K131" s="1">
        <v>18062</v>
      </c>
      <c r="L131" s="1">
        <v>18062</v>
      </c>
      <c r="M131" s="1">
        <v>18062</v>
      </c>
      <c r="N131" s="1">
        <v>18062</v>
      </c>
      <c r="O131" s="1">
        <v>18062</v>
      </c>
      <c r="P131" s="1">
        <v>18062</v>
      </c>
      <c r="Q131" s="1">
        <v>420</v>
      </c>
      <c r="R131" s="2">
        <v>1488810100</v>
      </c>
      <c r="S131" s="2">
        <v>65</v>
      </c>
      <c r="T131" s="2">
        <v>16424</v>
      </c>
      <c r="U131" s="2">
        <v>5494</v>
      </c>
      <c r="V131" s="2">
        <v>0</v>
      </c>
      <c r="W131" s="2">
        <v>18809</v>
      </c>
      <c r="X131" s="2">
        <v>18815</v>
      </c>
      <c r="Y131" s="2">
        <v>18815</v>
      </c>
      <c r="Z131" s="2">
        <v>18815</v>
      </c>
      <c r="AA131" s="2">
        <v>18815</v>
      </c>
      <c r="AB131" s="2">
        <v>18815</v>
      </c>
      <c r="AC131" s="2">
        <v>18815</v>
      </c>
      <c r="AD131" s="2">
        <v>18815</v>
      </c>
      <c r="AE131" s="2">
        <v>18815</v>
      </c>
      <c r="AF131" s="2">
        <v>18815</v>
      </c>
      <c r="AG131" s="2">
        <v>18815</v>
      </c>
      <c r="AH131" s="2">
        <v>406</v>
      </c>
      <c r="AI131" s="3">
        <v>1488810100</v>
      </c>
      <c r="AJ131" s="3">
        <v>16433</v>
      </c>
      <c r="AK131" s="3">
        <v>16591</v>
      </c>
      <c r="AL131" s="3">
        <v>5497</v>
      </c>
      <c r="AM131" s="3">
        <v>0</v>
      </c>
      <c r="AN131" s="3">
        <v>18963</v>
      </c>
      <c r="AO131" s="3">
        <v>18971</v>
      </c>
      <c r="AP131" s="3">
        <v>18971</v>
      </c>
      <c r="AQ131" s="3">
        <v>18971</v>
      </c>
      <c r="AR131" s="3">
        <v>18971</v>
      </c>
      <c r="AS131" s="3">
        <v>18971</v>
      </c>
      <c r="AT131" s="3">
        <v>18971</v>
      </c>
      <c r="AU131" s="3">
        <v>18971</v>
      </c>
      <c r="AV131" s="3">
        <v>18971</v>
      </c>
      <c r="AW131" s="3">
        <v>18971</v>
      </c>
      <c r="AX131" s="3">
        <v>18971</v>
      </c>
      <c r="AY131" s="3">
        <v>447</v>
      </c>
      <c r="AZ131" s="4">
        <v>1488810100</v>
      </c>
      <c r="BA131" s="4">
        <v>65</v>
      </c>
      <c r="BB131" s="4">
        <v>16514</v>
      </c>
      <c r="BC131" s="4">
        <v>5480</v>
      </c>
      <c r="BD131" s="4">
        <v>0</v>
      </c>
      <c r="BE131" s="4">
        <v>18315</v>
      </c>
      <c r="BF131" s="4">
        <v>18315</v>
      </c>
      <c r="BG131" s="4">
        <v>18315</v>
      </c>
      <c r="BH131" s="4">
        <v>18315</v>
      </c>
      <c r="BI131" s="4">
        <v>18315</v>
      </c>
      <c r="BJ131" s="4">
        <v>18315</v>
      </c>
      <c r="BK131" s="4">
        <v>18315</v>
      </c>
      <c r="BL131" s="4">
        <v>18315</v>
      </c>
      <c r="BM131" s="4">
        <v>18315</v>
      </c>
      <c r="BN131" s="4">
        <v>18315</v>
      </c>
      <c r="BO131" s="4">
        <v>18315</v>
      </c>
      <c r="BP131" s="4">
        <v>432</v>
      </c>
      <c r="BQ131" s="5">
        <f t="shared" si="23"/>
        <v>42800.598379629635</v>
      </c>
      <c r="BR131">
        <f t="shared" si="24"/>
        <v>0</v>
      </c>
      <c r="BS131">
        <f t="shared" si="25"/>
        <v>0</v>
      </c>
      <c r="BT131">
        <f t="shared" si="26"/>
        <v>0</v>
      </c>
      <c r="BU131">
        <f t="shared" si="27"/>
        <v>0</v>
      </c>
      <c r="BV131" s="1">
        <v>18062</v>
      </c>
      <c r="BW131" s="2">
        <v>18815</v>
      </c>
      <c r="BX131" s="3">
        <v>18971</v>
      </c>
      <c r="BY131" s="4">
        <v>18315</v>
      </c>
      <c r="BZ131" s="1">
        <f t="shared" si="28"/>
        <v>893.99519999999995</v>
      </c>
      <c r="CA131" s="1">
        <f t="shared" si="29"/>
        <v>883.38071643835622</v>
      </c>
      <c r="CB131" s="1">
        <f t="shared" si="30"/>
        <v>908.9398602739725</v>
      </c>
      <c r="CC131" s="1">
        <f t="shared" si="31"/>
        <v>891.80186301369861</v>
      </c>
      <c r="CD131">
        <v>1305.981</v>
      </c>
      <c r="CE131">
        <v>891.20500000000004</v>
      </c>
      <c r="CF131">
        <f t="shared" si="22"/>
        <v>650.57965000000002</v>
      </c>
      <c r="CG131" s="5">
        <f t="shared" si="32"/>
        <v>42800.598448854165</v>
      </c>
    </row>
    <row r="132" spans="1:85" x14ac:dyDescent="0.25">
      <c r="A132" s="1">
        <v>1488810110</v>
      </c>
      <c r="B132" s="1">
        <v>16447</v>
      </c>
      <c r="C132" s="1">
        <v>16578</v>
      </c>
      <c r="D132" s="1">
        <v>5499</v>
      </c>
      <c r="E132" s="1">
        <v>0</v>
      </c>
      <c r="F132" s="1">
        <v>15939</v>
      </c>
      <c r="G132" s="1">
        <v>15939</v>
      </c>
      <c r="H132" s="1">
        <v>15939</v>
      </c>
      <c r="I132" s="1">
        <v>15939</v>
      </c>
      <c r="J132" s="1">
        <v>15939</v>
      </c>
      <c r="K132" s="1">
        <v>15939</v>
      </c>
      <c r="L132" s="1">
        <v>15939</v>
      </c>
      <c r="M132" s="1">
        <v>15939</v>
      </c>
      <c r="N132" s="1">
        <v>15939</v>
      </c>
      <c r="O132" s="1">
        <v>15939</v>
      </c>
      <c r="P132" s="1">
        <v>15939</v>
      </c>
      <c r="Q132" s="1">
        <v>422</v>
      </c>
      <c r="R132" s="2">
        <v>1488810110</v>
      </c>
      <c r="S132" s="2">
        <v>65</v>
      </c>
      <c r="T132" s="2">
        <v>16418</v>
      </c>
      <c r="U132" s="2">
        <v>5494</v>
      </c>
      <c r="V132" s="2">
        <v>0</v>
      </c>
      <c r="W132" s="2">
        <v>17183</v>
      </c>
      <c r="X132" s="2">
        <v>17018</v>
      </c>
      <c r="Y132" s="2">
        <v>17018</v>
      </c>
      <c r="Z132" s="2">
        <v>17018</v>
      </c>
      <c r="AA132" s="2">
        <v>17018</v>
      </c>
      <c r="AB132" s="2">
        <v>17018</v>
      </c>
      <c r="AC132" s="2">
        <v>17018</v>
      </c>
      <c r="AD132" s="2">
        <v>17018</v>
      </c>
      <c r="AE132" s="2">
        <v>17018</v>
      </c>
      <c r="AF132" s="2">
        <v>17018</v>
      </c>
      <c r="AG132" s="2">
        <v>17018</v>
      </c>
      <c r="AH132" s="2">
        <v>413</v>
      </c>
      <c r="AI132" s="3">
        <v>1488810110</v>
      </c>
      <c r="AJ132" s="3">
        <v>16433</v>
      </c>
      <c r="AK132" s="3">
        <v>16590</v>
      </c>
      <c r="AL132" s="3">
        <v>5497</v>
      </c>
      <c r="AM132" s="3">
        <v>1672</v>
      </c>
      <c r="AN132" s="3">
        <v>17101</v>
      </c>
      <c r="AO132" s="3">
        <v>16885</v>
      </c>
      <c r="AP132" s="3">
        <v>16885</v>
      </c>
      <c r="AQ132" s="3">
        <v>16885</v>
      </c>
      <c r="AR132" s="3">
        <v>16885</v>
      </c>
      <c r="AS132" s="3">
        <v>16885</v>
      </c>
      <c r="AT132" s="3">
        <v>16885</v>
      </c>
      <c r="AU132" s="3">
        <v>16885</v>
      </c>
      <c r="AV132" s="3">
        <v>16885</v>
      </c>
      <c r="AW132" s="3">
        <v>16885</v>
      </c>
      <c r="AX132" s="3">
        <v>16885</v>
      </c>
      <c r="AY132" s="3">
        <v>449</v>
      </c>
      <c r="AZ132" s="4">
        <v>1488810110</v>
      </c>
      <c r="BA132" s="4">
        <v>65</v>
      </c>
      <c r="BB132" s="4">
        <v>16514</v>
      </c>
      <c r="BC132" s="4">
        <v>5480</v>
      </c>
      <c r="BD132" s="4">
        <v>0</v>
      </c>
      <c r="BE132" s="4">
        <v>14764</v>
      </c>
      <c r="BF132" s="4">
        <v>14764</v>
      </c>
      <c r="BG132" s="4">
        <v>14764</v>
      </c>
      <c r="BH132" s="4">
        <v>14764</v>
      </c>
      <c r="BI132" s="4">
        <v>14764</v>
      </c>
      <c r="BJ132" s="4">
        <v>14764</v>
      </c>
      <c r="BK132" s="4">
        <v>14764</v>
      </c>
      <c r="BL132" s="4">
        <v>14764</v>
      </c>
      <c r="BM132" s="4">
        <v>14764</v>
      </c>
      <c r="BN132" s="4">
        <v>14764</v>
      </c>
      <c r="BO132" s="4">
        <v>14764</v>
      </c>
      <c r="BP132" s="4">
        <v>433</v>
      </c>
      <c r="BQ132" s="5">
        <f t="shared" si="23"/>
        <v>42800.598495370374</v>
      </c>
      <c r="BR132">
        <f t="shared" si="24"/>
        <v>0</v>
      </c>
      <c r="BS132">
        <f t="shared" si="25"/>
        <v>0</v>
      </c>
      <c r="BT132">
        <f t="shared" si="26"/>
        <v>0</v>
      </c>
      <c r="BU132">
        <f t="shared" si="27"/>
        <v>0</v>
      </c>
      <c r="BV132" s="1">
        <v>15939</v>
      </c>
      <c r="BW132" s="2">
        <v>17018</v>
      </c>
      <c r="BX132" s="3">
        <v>16885</v>
      </c>
      <c r="BY132" s="4">
        <v>14764</v>
      </c>
      <c r="BZ132" s="1">
        <f t="shared" si="28"/>
        <v>750.3524383561645</v>
      </c>
      <c r="CA132" s="1">
        <f t="shared" si="29"/>
        <v>769.77339178082195</v>
      </c>
      <c r="CB132" s="1">
        <f t="shared" si="30"/>
        <v>774.74433698630139</v>
      </c>
      <c r="CC132" s="1">
        <f t="shared" si="31"/>
        <v>656.75484931506855</v>
      </c>
      <c r="CD132">
        <v>1315.982</v>
      </c>
      <c r="CE132">
        <v>621.875</v>
      </c>
      <c r="CF132">
        <f t="shared" si="22"/>
        <v>453.96875</v>
      </c>
      <c r="CG132" s="5">
        <f t="shared" si="32"/>
        <v>42800.59856460648</v>
      </c>
    </row>
    <row r="133" spans="1:85" x14ac:dyDescent="0.25">
      <c r="A133" s="1">
        <v>1488810120</v>
      </c>
      <c r="B133" s="1">
        <v>16449</v>
      </c>
      <c r="C133" s="1">
        <v>16577</v>
      </c>
      <c r="D133" s="1">
        <v>5499</v>
      </c>
      <c r="E133" s="1">
        <v>0</v>
      </c>
      <c r="F133" s="1">
        <v>8688</v>
      </c>
      <c r="G133" s="1">
        <v>8688</v>
      </c>
      <c r="H133" s="1">
        <v>8688</v>
      </c>
      <c r="I133" s="1">
        <v>8688</v>
      </c>
      <c r="J133" s="1">
        <v>8688</v>
      </c>
      <c r="K133" s="1">
        <v>8688</v>
      </c>
      <c r="L133" s="1">
        <v>8688</v>
      </c>
      <c r="M133" s="1">
        <v>8688</v>
      </c>
      <c r="N133" s="1">
        <v>8688</v>
      </c>
      <c r="O133" s="1">
        <v>8688</v>
      </c>
      <c r="P133" s="1">
        <v>8688</v>
      </c>
      <c r="Q133" s="1">
        <v>425</v>
      </c>
      <c r="R133" s="2">
        <v>1488810120</v>
      </c>
      <c r="S133" s="2">
        <v>65</v>
      </c>
      <c r="T133" s="2">
        <v>16418</v>
      </c>
      <c r="U133" s="2">
        <v>5494</v>
      </c>
      <c r="V133" s="2">
        <v>0</v>
      </c>
      <c r="W133" s="2">
        <v>9116</v>
      </c>
      <c r="X133" s="2">
        <v>9066</v>
      </c>
      <c r="Y133" s="2">
        <v>9066</v>
      </c>
      <c r="Z133" s="2">
        <v>9066</v>
      </c>
      <c r="AA133" s="2">
        <v>9066</v>
      </c>
      <c r="AB133" s="2">
        <v>9066</v>
      </c>
      <c r="AC133" s="2">
        <v>9066</v>
      </c>
      <c r="AD133" s="2">
        <v>9066</v>
      </c>
      <c r="AE133" s="2">
        <v>9066</v>
      </c>
      <c r="AF133" s="2">
        <v>9066</v>
      </c>
      <c r="AG133" s="2">
        <v>9066</v>
      </c>
      <c r="AH133" s="2">
        <v>413</v>
      </c>
      <c r="AI133" s="3">
        <v>1488810120</v>
      </c>
      <c r="AJ133" s="3">
        <v>16434</v>
      </c>
      <c r="AK133" s="3">
        <v>16591</v>
      </c>
      <c r="AL133" s="3">
        <v>5497</v>
      </c>
      <c r="AM133" s="3">
        <v>0</v>
      </c>
      <c r="AN133" s="3">
        <v>9076</v>
      </c>
      <c r="AO133" s="3">
        <v>9012</v>
      </c>
      <c r="AP133" s="3">
        <v>9012</v>
      </c>
      <c r="AQ133" s="3">
        <v>9012</v>
      </c>
      <c r="AR133" s="3">
        <v>9012</v>
      </c>
      <c r="AS133" s="3">
        <v>9012</v>
      </c>
      <c r="AT133" s="3">
        <v>9012</v>
      </c>
      <c r="AU133" s="3">
        <v>9012</v>
      </c>
      <c r="AV133" s="3">
        <v>9012</v>
      </c>
      <c r="AW133" s="3">
        <v>9012</v>
      </c>
      <c r="AX133" s="3">
        <v>9012</v>
      </c>
      <c r="AY133" s="3">
        <v>453</v>
      </c>
      <c r="AZ133" s="4">
        <v>1488810120</v>
      </c>
      <c r="BA133" s="4">
        <v>65</v>
      </c>
      <c r="BB133" s="4">
        <v>16512</v>
      </c>
      <c r="BC133" s="4">
        <v>5480</v>
      </c>
      <c r="BD133" s="4">
        <v>0</v>
      </c>
      <c r="BE133" s="4">
        <v>8273</v>
      </c>
      <c r="BF133" s="4">
        <v>8273</v>
      </c>
      <c r="BG133" s="4">
        <v>8273</v>
      </c>
      <c r="BH133" s="4">
        <v>8273</v>
      </c>
      <c r="BI133" s="4">
        <v>8273</v>
      </c>
      <c r="BJ133" s="4">
        <v>8273</v>
      </c>
      <c r="BK133" s="4">
        <v>8273</v>
      </c>
      <c r="BL133" s="4">
        <v>8273</v>
      </c>
      <c r="BM133" s="4">
        <v>8273</v>
      </c>
      <c r="BN133" s="4">
        <v>8273</v>
      </c>
      <c r="BO133" s="4">
        <v>8273</v>
      </c>
      <c r="BP133" s="4">
        <v>435</v>
      </c>
      <c r="BQ133" s="5">
        <f t="shared" si="23"/>
        <v>42800.598611111112</v>
      </c>
      <c r="BR133">
        <f t="shared" si="24"/>
        <v>0</v>
      </c>
      <c r="BS133">
        <f t="shared" si="25"/>
        <v>0</v>
      </c>
      <c r="BT133">
        <f t="shared" si="26"/>
        <v>0</v>
      </c>
      <c r="BU133">
        <f t="shared" si="27"/>
        <v>0</v>
      </c>
      <c r="BV133" s="1">
        <v>8688</v>
      </c>
      <c r="BW133" s="2">
        <v>9066</v>
      </c>
      <c r="BX133" s="3">
        <v>9012</v>
      </c>
      <c r="BY133" s="4">
        <v>8273</v>
      </c>
      <c r="BZ133" s="1">
        <f t="shared" si="28"/>
        <v>259.7477917808219</v>
      </c>
      <c r="CA133" s="1">
        <f t="shared" si="29"/>
        <v>267.04359452054797</v>
      </c>
      <c r="CB133" s="1">
        <f t="shared" si="30"/>
        <v>268.26238356164384</v>
      </c>
      <c r="CC133" s="1">
        <f t="shared" si="31"/>
        <v>227.10400000000001</v>
      </c>
      <c r="CD133">
        <v>1325.982</v>
      </c>
      <c r="CE133">
        <v>224.96199999999999</v>
      </c>
      <c r="CF133">
        <f t="shared" si="22"/>
        <v>164.22225999999998</v>
      </c>
      <c r="CG133" s="5">
        <f t="shared" si="32"/>
        <v>42800.598680347219</v>
      </c>
    </row>
    <row r="134" spans="1:85" x14ac:dyDescent="0.25">
      <c r="A134" s="1">
        <v>1488810130</v>
      </c>
      <c r="B134" s="1">
        <v>16448</v>
      </c>
      <c r="C134" s="1">
        <v>16578</v>
      </c>
      <c r="D134" s="1">
        <v>5499</v>
      </c>
      <c r="E134" s="1">
        <v>2334</v>
      </c>
      <c r="F134" s="1">
        <v>7746</v>
      </c>
      <c r="G134" s="1">
        <v>7746</v>
      </c>
      <c r="H134" s="1">
        <v>7746</v>
      </c>
      <c r="I134" s="1">
        <v>7746</v>
      </c>
      <c r="J134" s="1">
        <v>7746</v>
      </c>
      <c r="K134" s="1">
        <v>7746</v>
      </c>
      <c r="L134" s="1">
        <v>7746</v>
      </c>
      <c r="M134" s="1">
        <v>7746</v>
      </c>
      <c r="N134" s="1">
        <v>7746</v>
      </c>
      <c r="O134" s="1">
        <v>7746</v>
      </c>
      <c r="P134" s="1">
        <v>7746</v>
      </c>
      <c r="Q134" s="1">
        <v>428</v>
      </c>
      <c r="R134" s="2">
        <v>1488810130</v>
      </c>
      <c r="S134" s="2">
        <v>65</v>
      </c>
      <c r="T134" s="2">
        <v>16418</v>
      </c>
      <c r="U134" s="2">
        <v>5494</v>
      </c>
      <c r="V134" s="2">
        <v>0</v>
      </c>
      <c r="W134" s="2">
        <v>7935</v>
      </c>
      <c r="X134" s="2">
        <v>7933</v>
      </c>
      <c r="Y134" s="2">
        <v>7933</v>
      </c>
      <c r="Z134" s="2">
        <v>7933</v>
      </c>
      <c r="AA134" s="2">
        <v>7933</v>
      </c>
      <c r="AB134" s="2">
        <v>7933</v>
      </c>
      <c r="AC134" s="2">
        <v>7933</v>
      </c>
      <c r="AD134" s="2">
        <v>7933</v>
      </c>
      <c r="AE134" s="2">
        <v>7933</v>
      </c>
      <c r="AF134" s="2">
        <v>7933</v>
      </c>
      <c r="AG134" s="2">
        <v>7933</v>
      </c>
      <c r="AH134" s="2">
        <v>410</v>
      </c>
      <c r="AI134" s="3">
        <v>1488810130</v>
      </c>
      <c r="AJ134" s="3">
        <v>16433</v>
      </c>
      <c r="AK134" s="3">
        <v>16589</v>
      </c>
      <c r="AL134" s="3">
        <v>5497</v>
      </c>
      <c r="AM134" s="3">
        <v>2307</v>
      </c>
      <c r="AN134" s="3">
        <v>7955</v>
      </c>
      <c r="AO134" s="3">
        <v>7952</v>
      </c>
      <c r="AP134" s="3">
        <v>7952</v>
      </c>
      <c r="AQ134" s="3">
        <v>7952</v>
      </c>
      <c r="AR134" s="3">
        <v>7952</v>
      </c>
      <c r="AS134" s="3">
        <v>7952</v>
      </c>
      <c r="AT134" s="3">
        <v>7952</v>
      </c>
      <c r="AU134" s="3">
        <v>7952</v>
      </c>
      <c r="AV134" s="3">
        <v>7952</v>
      </c>
      <c r="AW134" s="3">
        <v>7952</v>
      </c>
      <c r="AX134" s="3">
        <v>7952</v>
      </c>
      <c r="AY134" s="3">
        <v>447</v>
      </c>
      <c r="AZ134" s="4">
        <v>1488810130</v>
      </c>
      <c r="BA134" s="4">
        <v>65</v>
      </c>
      <c r="BB134" s="4">
        <v>16513</v>
      </c>
      <c r="BC134" s="4">
        <v>5480</v>
      </c>
      <c r="BD134" s="4">
        <v>0</v>
      </c>
      <c r="BE134" s="4">
        <v>7780</v>
      </c>
      <c r="BF134" s="4">
        <v>7780</v>
      </c>
      <c r="BG134" s="4">
        <v>7780</v>
      </c>
      <c r="BH134" s="4">
        <v>7780</v>
      </c>
      <c r="BI134" s="4">
        <v>7780</v>
      </c>
      <c r="BJ134" s="4">
        <v>7780</v>
      </c>
      <c r="BK134" s="4">
        <v>7780</v>
      </c>
      <c r="BL134" s="4">
        <v>7780</v>
      </c>
      <c r="BM134" s="4">
        <v>7780</v>
      </c>
      <c r="BN134" s="4">
        <v>7780</v>
      </c>
      <c r="BO134" s="4">
        <v>7780</v>
      </c>
      <c r="BP134" s="4">
        <v>430</v>
      </c>
      <c r="BQ134" s="5">
        <f t="shared" si="23"/>
        <v>42800.598726851851</v>
      </c>
      <c r="BR134">
        <f t="shared" si="24"/>
        <v>0</v>
      </c>
      <c r="BS134">
        <f t="shared" si="25"/>
        <v>0</v>
      </c>
      <c r="BT134">
        <f t="shared" si="26"/>
        <v>0</v>
      </c>
      <c r="BU134">
        <f t="shared" si="27"/>
        <v>0</v>
      </c>
      <c r="BV134" s="1">
        <v>7746</v>
      </c>
      <c r="BW134" s="2">
        <v>7933</v>
      </c>
      <c r="BX134" s="3">
        <v>7952</v>
      </c>
      <c r="BY134" s="4">
        <v>7780</v>
      </c>
      <c r="BZ134" s="1">
        <f t="shared" si="28"/>
        <v>196.01181369863011</v>
      </c>
      <c r="CA134" s="1">
        <f t="shared" si="29"/>
        <v>195.41471369863012</v>
      </c>
      <c r="CB134" s="1">
        <f t="shared" si="30"/>
        <v>200.07098630136986</v>
      </c>
      <c r="CC134" s="1">
        <f t="shared" si="31"/>
        <v>194.47145205479453</v>
      </c>
      <c r="CD134">
        <v>1335.9829999999999</v>
      </c>
      <c r="CE134">
        <v>194.15299999999999</v>
      </c>
      <c r="CF134">
        <f t="shared" si="22"/>
        <v>141.73168999999999</v>
      </c>
      <c r="CG134" s="5">
        <f t="shared" si="32"/>
        <v>42800.598796099534</v>
      </c>
    </row>
    <row r="135" spans="1:85" x14ac:dyDescent="0.25">
      <c r="A135" s="1">
        <v>1488810140</v>
      </c>
      <c r="B135" s="1">
        <v>16447</v>
      </c>
      <c r="C135" s="1">
        <v>16577</v>
      </c>
      <c r="D135" s="1">
        <v>5499</v>
      </c>
      <c r="E135" s="1">
        <v>0</v>
      </c>
      <c r="F135" s="1">
        <v>7685</v>
      </c>
      <c r="G135" s="1">
        <v>7685</v>
      </c>
      <c r="H135" s="1">
        <v>7685</v>
      </c>
      <c r="I135" s="1">
        <v>7685</v>
      </c>
      <c r="J135" s="1">
        <v>7685</v>
      </c>
      <c r="K135" s="1">
        <v>7685</v>
      </c>
      <c r="L135" s="1">
        <v>7685</v>
      </c>
      <c r="M135" s="1">
        <v>7685</v>
      </c>
      <c r="N135" s="1">
        <v>7685</v>
      </c>
      <c r="O135" s="1">
        <v>7685</v>
      </c>
      <c r="P135" s="1">
        <v>7685</v>
      </c>
      <c r="Q135" s="1">
        <v>428</v>
      </c>
      <c r="R135" s="2">
        <v>1488810140</v>
      </c>
      <c r="S135" s="2">
        <v>65</v>
      </c>
      <c r="T135" s="2">
        <v>16418</v>
      </c>
      <c r="U135" s="2">
        <v>5494</v>
      </c>
      <c r="V135" s="2">
        <v>0</v>
      </c>
      <c r="W135" s="2">
        <v>7861</v>
      </c>
      <c r="X135" s="2">
        <v>7861</v>
      </c>
      <c r="Y135" s="2">
        <v>7861</v>
      </c>
      <c r="Z135" s="2">
        <v>7861</v>
      </c>
      <c r="AA135" s="2">
        <v>7861</v>
      </c>
      <c r="AB135" s="2">
        <v>7861</v>
      </c>
      <c r="AC135" s="2">
        <v>7861</v>
      </c>
      <c r="AD135" s="2">
        <v>7861</v>
      </c>
      <c r="AE135" s="2">
        <v>7861</v>
      </c>
      <c r="AF135" s="2">
        <v>7861</v>
      </c>
      <c r="AG135" s="2">
        <v>7861</v>
      </c>
      <c r="AH135" s="2">
        <v>406</v>
      </c>
      <c r="AI135" s="3">
        <v>1488810140</v>
      </c>
      <c r="AJ135" s="3">
        <v>16433</v>
      </c>
      <c r="AK135" s="3">
        <v>16588</v>
      </c>
      <c r="AL135" s="3">
        <v>5497</v>
      </c>
      <c r="AM135" s="3">
        <v>2312</v>
      </c>
      <c r="AN135" s="3">
        <v>7883</v>
      </c>
      <c r="AO135" s="3">
        <v>7883</v>
      </c>
      <c r="AP135" s="3">
        <v>7883</v>
      </c>
      <c r="AQ135" s="3">
        <v>7883</v>
      </c>
      <c r="AR135" s="3">
        <v>7883</v>
      </c>
      <c r="AS135" s="3">
        <v>7883</v>
      </c>
      <c r="AT135" s="3">
        <v>7883</v>
      </c>
      <c r="AU135" s="3">
        <v>7883</v>
      </c>
      <c r="AV135" s="3">
        <v>7883</v>
      </c>
      <c r="AW135" s="3">
        <v>7883</v>
      </c>
      <c r="AX135" s="3">
        <v>7883</v>
      </c>
      <c r="AY135" s="3">
        <v>450</v>
      </c>
      <c r="AZ135" s="4">
        <v>1488810140</v>
      </c>
      <c r="BA135" s="4">
        <v>65</v>
      </c>
      <c r="BB135" s="4">
        <v>16512</v>
      </c>
      <c r="BC135" s="4">
        <v>5480</v>
      </c>
      <c r="BD135" s="4">
        <v>0</v>
      </c>
      <c r="BE135" s="4">
        <v>7737</v>
      </c>
      <c r="BF135" s="4">
        <v>7737</v>
      </c>
      <c r="BG135" s="4">
        <v>7737</v>
      </c>
      <c r="BH135" s="4">
        <v>7737</v>
      </c>
      <c r="BI135" s="4">
        <v>7737</v>
      </c>
      <c r="BJ135" s="4">
        <v>7737</v>
      </c>
      <c r="BK135" s="4">
        <v>7737</v>
      </c>
      <c r="BL135" s="4">
        <v>7737</v>
      </c>
      <c r="BM135" s="4">
        <v>7737</v>
      </c>
      <c r="BN135" s="4">
        <v>7737</v>
      </c>
      <c r="BO135" s="4">
        <v>7737</v>
      </c>
      <c r="BP135" s="4">
        <v>428</v>
      </c>
      <c r="BQ135" s="5">
        <f t="shared" si="23"/>
        <v>42800.59884259259</v>
      </c>
      <c r="BR135">
        <f t="shared" si="24"/>
        <v>0</v>
      </c>
      <c r="BS135">
        <f t="shared" si="25"/>
        <v>0</v>
      </c>
      <c r="BT135">
        <f t="shared" si="26"/>
        <v>0</v>
      </c>
      <c r="BU135">
        <f t="shared" si="27"/>
        <v>0</v>
      </c>
      <c r="BV135" s="1">
        <v>7685</v>
      </c>
      <c r="BW135" s="2">
        <v>7861</v>
      </c>
      <c r="BX135" s="3">
        <v>7883</v>
      </c>
      <c r="BY135" s="4">
        <v>7737</v>
      </c>
      <c r="BZ135" s="1">
        <f t="shared" si="28"/>
        <v>191.88453698630136</v>
      </c>
      <c r="CA135" s="1">
        <f t="shared" si="29"/>
        <v>190.86283424657535</v>
      </c>
      <c r="CB135" s="1">
        <f t="shared" si="30"/>
        <v>195.63211232876714</v>
      </c>
      <c r="CC135" s="1">
        <f t="shared" si="31"/>
        <v>191.62520547945206</v>
      </c>
      <c r="CD135">
        <v>1345.9829999999999</v>
      </c>
      <c r="CE135">
        <v>193.733</v>
      </c>
      <c r="CF135">
        <f t="shared" si="22"/>
        <v>141.42509000000001</v>
      </c>
      <c r="CG135" s="5">
        <f t="shared" si="32"/>
        <v>42800.598911840272</v>
      </c>
    </row>
    <row r="136" spans="1:85" x14ac:dyDescent="0.25">
      <c r="A136" s="1">
        <v>1488810150</v>
      </c>
      <c r="B136" s="1">
        <v>16446</v>
      </c>
      <c r="C136" s="1">
        <v>16577</v>
      </c>
      <c r="D136" s="1">
        <v>5499</v>
      </c>
      <c r="E136" s="1">
        <v>0</v>
      </c>
      <c r="F136" s="1">
        <v>7800</v>
      </c>
      <c r="G136" s="1">
        <v>7800</v>
      </c>
      <c r="H136" s="1">
        <v>7800</v>
      </c>
      <c r="I136" s="1">
        <v>7800</v>
      </c>
      <c r="J136" s="1">
        <v>7800</v>
      </c>
      <c r="K136" s="1">
        <v>7800</v>
      </c>
      <c r="L136" s="1">
        <v>7800</v>
      </c>
      <c r="M136" s="1">
        <v>7800</v>
      </c>
      <c r="N136" s="1">
        <v>7800</v>
      </c>
      <c r="O136" s="1">
        <v>7800</v>
      </c>
      <c r="P136" s="1">
        <v>7800</v>
      </c>
      <c r="Q136" s="1">
        <v>425</v>
      </c>
      <c r="R136" s="2">
        <v>1488810150</v>
      </c>
      <c r="S136" s="2">
        <v>65</v>
      </c>
      <c r="T136" s="2">
        <v>16418</v>
      </c>
      <c r="U136" s="2">
        <v>5494</v>
      </c>
      <c r="V136" s="2">
        <v>0</v>
      </c>
      <c r="W136" s="2">
        <v>7969</v>
      </c>
      <c r="X136" s="2">
        <v>7973</v>
      </c>
      <c r="Y136" s="2">
        <v>7973</v>
      </c>
      <c r="Z136" s="2">
        <v>7973</v>
      </c>
      <c r="AA136" s="2">
        <v>7973</v>
      </c>
      <c r="AB136" s="2">
        <v>7973</v>
      </c>
      <c r="AC136" s="2">
        <v>7973</v>
      </c>
      <c r="AD136" s="2">
        <v>7973</v>
      </c>
      <c r="AE136" s="2">
        <v>7973</v>
      </c>
      <c r="AF136" s="2">
        <v>7973</v>
      </c>
      <c r="AG136" s="2">
        <v>7973</v>
      </c>
      <c r="AH136" s="2">
        <v>410</v>
      </c>
      <c r="AI136" s="3">
        <v>1488810150</v>
      </c>
      <c r="AJ136" s="3">
        <v>16432</v>
      </c>
      <c r="AK136" s="3">
        <v>16589</v>
      </c>
      <c r="AL136" s="3">
        <v>5497</v>
      </c>
      <c r="AM136" s="3">
        <v>0</v>
      </c>
      <c r="AN136" s="3">
        <v>7997</v>
      </c>
      <c r="AO136" s="3">
        <v>8002</v>
      </c>
      <c r="AP136" s="3">
        <v>8002</v>
      </c>
      <c r="AQ136" s="3">
        <v>8002</v>
      </c>
      <c r="AR136" s="3">
        <v>8002</v>
      </c>
      <c r="AS136" s="3">
        <v>8002</v>
      </c>
      <c r="AT136" s="3">
        <v>8002</v>
      </c>
      <c r="AU136" s="3">
        <v>8002</v>
      </c>
      <c r="AV136" s="3">
        <v>8002</v>
      </c>
      <c r="AW136" s="3">
        <v>8002</v>
      </c>
      <c r="AX136" s="3">
        <v>8002</v>
      </c>
      <c r="AY136" s="3">
        <v>445</v>
      </c>
      <c r="AZ136" s="4">
        <v>1488810150</v>
      </c>
      <c r="BA136" s="4">
        <v>65</v>
      </c>
      <c r="BB136" s="4">
        <v>16512</v>
      </c>
      <c r="BC136" s="4">
        <v>5480</v>
      </c>
      <c r="BD136" s="4">
        <v>0</v>
      </c>
      <c r="BE136" s="4">
        <v>7883</v>
      </c>
      <c r="BF136" s="4">
        <v>7883</v>
      </c>
      <c r="BG136" s="4">
        <v>7883</v>
      </c>
      <c r="BH136" s="4">
        <v>7883</v>
      </c>
      <c r="BI136" s="4">
        <v>7883</v>
      </c>
      <c r="BJ136" s="4">
        <v>7883</v>
      </c>
      <c r="BK136" s="4">
        <v>7883</v>
      </c>
      <c r="BL136" s="4">
        <v>7883</v>
      </c>
      <c r="BM136" s="4">
        <v>7883</v>
      </c>
      <c r="BN136" s="4">
        <v>7883</v>
      </c>
      <c r="BO136" s="4">
        <v>7883</v>
      </c>
      <c r="BP136" s="4">
        <v>433</v>
      </c>
      <c r="BQ136" s="5">
        <f t="shared" si="23"/>
        <v>42800.598958333328</v>
      </c>
      <c r="BR136">
        <f t="shared" si="24"/>
        <v>0</v>
      </c>
      <c r="BS136">
        <f t="shared" si="25"/>
        <v>0</v>
      </c>
      <c r="BT136">
        <f t="shared" si="26"/>
        <v>0</v>
      </c>
      <c r="BU136">
        <f t="shared" si="27"/>
        <v>0</v>
      </c>
      <c r="BV136" s="1">
        <v>7800</v>
      </c>
      <c r="BW136" s="2">
        <v>7973</v>
      </c>
      <c r="BX136" s="3">
        <v>8002</v>
      </c>
      <c r="BY136" s="4">
        <v>7883</v>
      </c>
      <c r="BZ136" s="1">
        <f t="shared" si="28"/>
        <v>199.66546849315068</v>
      </c>
      <c r="CA136" s="1">
        <f t="shared" si="29"/>
        <v>197.94353561643834</v>
      </c>
      <c r="CB136" s="1">
        <f t="shared" si="30"/>
        <v>203.2875616438356</v>
      </c>
      <c r="CC136" s="1">
        <f t="shared" si="31"/>
        <v>201.28920547945208</v>
      </c>
      <c r="CD136">
        <v>1355.9839999999999</v>
      </c>
      <c r="CE136">
        <v>237.61099999999999</v>
      </c>
      <c r="CF136">
        <f t="shared" si="22"/>
        <v>173.45603</v>
      </c>
      <c r="CG136" s="5">
        <f t="shared" si="32"/>
        <v>42800.599027592587</v>
      </c>
    </row>
    <row r="137" spans="1:85" x14ac:dyDescent="0.25">
      <c r="A137" s="1">
        <v>1488810160</v>
      </c>
      <c r="B137" s="1">
        <v>16447</v>
      </c>
      <c r="C137" s="1">
        <v>16578</v>
      </c>
      <c r="D137" s="1">
        <v>5499</v>
      </c>
      <c r="E137" s="1">
        <v>0</v>
      </c>
      <c r="F137" s="1">
        <v>13384</v>
      </c>
      <c r="G137" s="1">
        <v>13384</v>
      </c>
      <c r="H137" s="1">
        <v>13384</v>
      </c>
      <c r="I137" s="1">
        <v>13384</v>
      </c>
      <c r="J137" s="1">
        <v>13384</v>
      </c>
      <c r="K137" s="1">
        <v>13384</v>
      </c>
      <c r="L137" s="1">
        <v>13384</v>
      </c>
      <c r="M137" s="1">
        <v>13384</v>
      </c>
      <c r="N137" s="1">
        <v>13384</v>
      </c>
      <c r="O137" s="1">
        <v>13384</v>
      </c>
      <c r="P137" s="1">
        <v>13384</v>
      </c>
      <c r="Q137" s="1">
        <v>423</v>
      </c>
      <c r="R137" s="2">
        <v>1488810160</v>
      </c>
      <c r="S137" s="2">
        <v>65</v>
      </c>
      <c r="T137" s="2">
        <v>16417</v>
      </c>
      <c r="U137" s="2">
        <v>5494</v>
      </c>
      <c r="V137" s="2">
        <v>0</v>
      </c>
      <c r="W137" s="2">
        <v>13506</v>
      </c>
      <c r="X137" s="2">
        <v>13638</v>
      </c>
      <c r="Y137" s="2">
        <v>13638</v>
      </c>
      <c r="Z137" s="2">
        <v>13638</v>
      </c>
      <c r="AA137" s="2">
        <v>13638</v>
      </c>
      <c r="AB137" s="2">
        <v>13638</v>
      </c>
      <c r="AC137" s="2">
        <v>13638</v>
      </c>
      <c r="AD137" s="2">
        <v>13638</v>
      </c>
      <c r="AE137" s="2">
        <v>13638</v>
      </c>
      <c r="AF137" s="2">
        <v>13638</v>
      </c>
      <c r="AG137" s="2">
        <v>13638</v>
      </c>
      <c r="AH137" s="2">
        <v>410</v>
      </c>
      <c r="AI137" s="3">
        <v>1488810160</v>
      </c>
      <c r="AJ137" s="3">
        <v>16433</v>
      </c>
      <c r="AK137" s="3">
        <v>16591</v>
      </c>
      <c r="AL137" s="3">
        <v>5498</v>
      </c>
      <c r="AM137" s="3">
        <v>0</v>
      </c>
      <c r="AN137" s="3">
        <v>13749</v>
      </c>
      <c r="AO137" s="3">
        <v>13895</v>
      </c>
      <c r="AP137" s="3">
        <v>13895</v>
      </c>
      <c r="AQ137" s="3">
        <v>13895</v>
      </c>
      <c r="AR137" s="3">
        <v>13895</v>
      </c>
      <c r="AS137" s="3">
        <v>13895</v>
      </c>
      <c r="AT137" s="3">
        <v>13895</v>
      </c>
      <c r="AU137" s="3">
        <v>13895</v>
      </c>
      <c r="AV137" s="3">
        <v>13895</v>
      </c>
      <c r="AW137" s="3">
        <v>13895</v>
      </c>
      <c r="AX137" s="3">
        <v>13895</v>
      </c>
      <c r="AY137" s="3">
        <v>450</v>
      </c>
      <c r="AZ137" s="4">
        <v>1488810160</v>
      </c>
      <c r="BA137" s="4">
        <v>65</v>
      </c>
      <c r="BB137" s="4">
        <v>16512</v>
      </c>
      <c r="BC137" s="4">
        <v>5480</v>
      </c>
      <c r="BD137" s="4">
        <v>0</v>
      </c>
      <c r="BE137" s="4">
        <v>13857</v>
      </c>
      <c r="BF137" s="4">
        <v>13857</v>
      </c>
      <c r="BG137" s="4">
        <v>13857</v>
      </c>
      <c r="BH137" s="4">
        <v>13857</v>
      </c>
      <c r="BI137" s="4">
        <v>13857</v>
      </c>
      <c r="BJ137" s="4">
        <v>13857</v>
      </c>
      <c r="BK137" s="4">
        <v>13857</v>
      </c>
      <c r="BL137" s="4">
        <v>13857</v>
      </c>
      <c r="BM137" s="4">
        <v>13857</v>
      </c>
      <c r="BN137" s="4">
        <v>13857</v>
      </c>
      <c r="BO137" s="4">
        <v>13857</v>
      </c>
      <c r="BP137" s="4">
        <v>428</v>
      </c>
      <c r="BQ137" s="5">
        <f t="shared" si="23"/>
        <v>42800.599074074074</v>
      </c>
      <c r="BR137">
        <f t="shared" si="24"/>
        <v>0</v>
      </c>
      <c r="BS137">
        <f t="shared" si="25"/>
        <v>0</v>
      </c>
      <c r="BT137">
        <f t="shared" si="26"/>
        <v>0</v>
      </c>
      <c r="BU137">
        <f t="shared" si="27"/>
        <v>0</v>
      </c>
      <c r="BV137" s="1">
        <v>13384</v>
      </c>
      <c r="BW137" s="2">
        <v>13638</v>
      </c>
      <c r="BX137" s="3">
        <v>13895</v>
      </c>
      <c r="BY137" s="4">
        <v>13857</v>
      </c>
      <c r="BZ137" s="1">
        <f t="shared" si="28"/>
        <v>577.48043835616443</v>
      </c>
      <c r="CA137" s="1">
        <f t="shared" si="29"/>
        <v>556.08793972602734</v>
      </c>
      <c r="CB137" s="1">
        <f t="shared" si="30"/>
        <v>582.39313150684927</v>
      </c>
      <c r="CC137" s="1">
        <f t="shared" si="31"/>
        <v>596.71890410958906</v>
      </c>
      <c r="CD137">
        <v>1365.9839999999999</v>
      </c>
      <c r="CE137">
        <v>539.89</v>
      </c>
      <c r="CF137">
        <f t="shared" si="22"/>
        <v>394.11969999999997</v>
      </c>
      <c r="CG137" s="5">
        <f t="shared" si="32"/>
        <v>42800.599143333326</v>
      </c>
    </row>
    <row r="138" spans="1:85" x14ac:dyDescent="0.25">
      <c r="A138" s="1">
        <v>1488810170</v>
      </c>
      <c r="B138" s="1">
        <v>16447</v>
      </c>
      <c r="C138" s="1">
        <v>16576</v>
      </c>
      <c r="D138" s="1">
        <v>5499</v>
      </c>
      <c r="E138" s="1">
        <v>0</v>
      </c>
      <c r="F138" s="1">
        <v>17733</v>
      </c>
      <c r="G138" s="1">
        <v>17733</v>
      </c>
      <c r="H138" s="1">
        <v>17733</v>
      </c>
      <c r="I138" s="1">
        <v>17733</v>
      </c>
      <c r="J138" s="1">
        <v>17733</v>
      </c>
      <c r="K138" s="1">
        <v>17733</v>
      </c>
      <c r="L138" s="1">
        <v>17733</v>
      </c>
      <c r="M138" s="1">
        <v>17733</v>
      </c>
      <c r="N138" s="1">
        <v>17733</v>
      </c>
      <c r="O138" s="1">
        <v>17733</v>
      </c>
      <c r="P138" s="1">
        <v>17733</v>
      </c>
      <c r="Q138" s="1">
        <v>423</v>
      </c>
      <c r="R138" s="2">
        <v>1488810170</v>
      </c>
      <c r="S138" s="2">
        <v>65</v>
      </c>
      <c r="T138" s="2">
        <v>16418</v>
      </c>
      <c r="U138" s="2">
        <v>5495</v>
      </c>
      <c r="V138" s="2">
        <v>0</v>
      </c>
      <c r="W138" s="2">
        <v>18426</v>
      </c>
      <c r="X138" s="2">
        <v>18428</v>
      </c>
      <c r="Y138" s="2">
        <v>18428</v>
      </c>
      <c r="Z138" s="2">
        <v>18428</v>
      </c>
      <c r="AA138" s="2">
        <v>18428</v>
      </c>
      <c r="AB138" s="2">
        <v>18428</v>
      </c>
      <c r="AC138" s="2">
        <v>18428</v>
      </c>
      <c r="AD138" s="2">
        <v>18428</v>
      </c>
      <c r="AE138" s="2">
        <v>18428</v>
      </c>
      <c r="AF138" s="2">
        <v>18428</v>
      </c>
      <c r="AG138" s="2">
        <v>18428</v>
      </c>
      <c r="AH138" s="2">
        <v>411</v>
      </c>
      <c r="AI138" s="3">
        <v>1488810170</v>
      </c>
      <c r="AJ138" s="3">
        <v>16434</v>
      </c>
      <c r="AK138" s="3">
        <v>16589</v>
      </c>
      <c r="AL138" s="3">
        <v>5497</v>
      </c>
      <c r="AM138" s="3">
        <v>618</v>
      </c>
      <c r="AN138" s="3">
        <v>18595</v>
      </c>
      <c r="AO138" s="3">
        <v>18609</v>
      </c>
      <c r="AP138" s="3">
        <v>18609</v>
      </c>
      <c r="AQ138" s="3">
        <v>18609</v>
      </c>
      <c r="AR138" s="3">
        <v>18609</v>
      </c>
      <c r="AS138" s="3">
        <v>18609</v>
      </c>
      <c r="AT138" s="3">
        <v>18609</v>
      </c>
      <c r="AU138" s="3">
        <v>18609</v>
      </c>
      <c r="AV138" s="3">
        <v>18609</v>
      </c>
      <c r="AW138" s="3">
        <v>18609</v>
      </c>
      <c r="AX138" s="3">
        <v>18609</v>
      </c>
      <c r="AY138" s="3">
        <v>450</v>
      </c>
      <c r="AZ138" s="4">
        <v>1488810170</v>
      </c>
      <c r="BA138" s="4">
        <v>65</v>
      </c>
      <c r="BB138" s="4">
        <v>16512</v>
      </c>
      <c r="BC138" s="4">
        <v>5480</v>
      </c>
      <c r="BD138" s="4">
        <v>0</v>
      </c>
      <c r="BE138" s="4">
        <v>17980</v>
      </c>
      <c r="BF138" s="4">
        <v>17980</v>
      </c>
      <c r="BG138" s="4">
        <v>17980</v>
      </c>
      <c r="BH138" s="4">
        <v>17980</v>
      </c>
      <c r="BI138" s="4">
        <v>17980</v>
      </c>
      <c r="BJ138" s="4">
        <v>17980</v>
      </c>
      <c r="BK138" s="4">
        <v>17980</v>
      </c>
      <c r="BL138" s="4">
        <v>17980</v>
      </c>
      <c r="BM138" s="4">
        <v>17980</v>
      </c>
      <c r="BN138" s="4">
        <v>17980</v>
      </c>
      <c r="BO138" s="4">
        <v>17980</v>
      </c>
      <c r="BP138" s="4">
        <v>435</v>
      </c>
      <c r="BQ138" s="5">
        <f t="shared" si="23"/>
        <v>42800.599189814813</v>
      </c>
      <c r="BR138">
        <f t="shared" si="24"/>
        <v>0</v>
      </c>
      <c r="BS138">
        <f t="shared" si="25"/>
        <v>0</v>
      </c>
      <c r="BT138">
        <f t="shared" si="26"/>
        <v>0</v>
      </c>
      <c r="BU138">
        <f t="shared" si="27"/>
        <v>0</v>
      </c>
      <c r="BV138" s="1">
        <v>17733</v>
      </c>
      <c r="BW138" s="2">
        <v>18428</v>
      </c>
      <c r="BX138" s="3">
        <v>18609</v>
      </c>
      <c r="BY138" s="4">
        <v>17980</v>
      </c>
      <c r="BZ138" s="1">
        <f t="shared" si="28"/>
        <v>871.7349698630137</v>
      </c>
      <c r="CA138" s="1">
        <f t="shared" si="29"/>
        <v>858.91436438356163</v>
      </c>
      <c r="CB138" s="1">
        <f t="shared" si="30"/>
        <v>885.65185479452055</v>
      </c>
      <c r="CC138" s="1">
        <f t="shared" si="31"/>
        <v>869.6276164383562</v>
      </c>
      <c r="CD138">
        <v>1375.9849999999999</v>
      </c>
      <c r="CE138">
        <v>867.66</v>
      </c>
      <c r="CF138">
        <f t="shared" si="22"/>
        <v>633.39179999999999</v>
      </c>
      <c r="CG138" s="5">
        <f t="shared" si="32"/>
        <v>42800.59925908564</v>
      </c>
    </row>
    <row r="139" spans="1:85" x14ac:dyDescent="0.25">
      <c r="A139" s="1">
        <v>1488810180</v>
      </c>
      <c r="B139" s="1">
        <v>16446</v>
      </c>
      <c r="C139" s="1">
        <v>16572</v>
      </c>
      <c r="D139" s="1">
        <v>5499</v>
      </c>
      <c r="E139" s="1">
        <v>0</v>
      </c>
      <c r="F139" s="1">
        <v>17660</v>
      </c>
      <c r="G139" s="1">
        <v>17660</v>
      </c>
      <c r="H139" s="1">
        <v>17660</v>
      </c>
      <c r="I139" s="1">
        <v>17660</v>
      </c>
      <c r="J139" s="1">
        <v>17660</v>
      </c>
      <c r="K139" s="1">
        <v>17660</v>
      </c>
      <c r="L139" s="1">
        <v>17660</v>
      </c>
      <c r="M139" s="1">
        <v>17660</v>
      </c>
      <c r="N139" s="1">
        <v>17660</v>
      </c>
      <c r="O139" s="1">
        <v>17660</v>
      </c>
      <c r="P139" s="1">
        <v>17660</v>
      </c>
      <c r="Q139" s="1">
        <v>423</v>
      </c>
      <c r="R139" s="2">
        <v>1488810180</v>
      </c>
      <c r="S139" s="2">
        <v>65</v>
      </c>
      <c r="T139" s="2">
        <v>16425</v>
      </c>
      <c r="U139" s="2">
        <v>5494</v>
      </c>
      <c r="V139" s="2">
        <v>0</v>
      </c>
      <c r="W139" s="2">
        <v>18381</v>
      </c>
      <c r="X139" s="2">
        <v>18386</v>
      </c>
      <c r="Y139" s="2">
        <v>18386</v>
      </c>
      <c r="Z139" s="2">
        <v>18386</v>
      </c>
      <c r="AA139" s="2">
        <v>18386</v>
      </c>
      <c r="AB139" s="2">
        <v>18386</v>
      </c>
      <c r="AC139" s="2">
        <v>18386</v>
      </c>
      <c r="AD139" s="2">
        <v>18386</v>
      </c>
      <c r="AE139" s="2">
        <v>18386</v>
      </c>
      <c r="AF139" s="2">
        <v>18386</v>
      </c>
      <c r="AG139" s="2">
        <v>18386</v>
      </c>
      <c r="AH139" s="2">
        <v>410</v>
      </c>
      <c r="AI139" s="3">
        <v>1488810180</v>
      </c>
      <c r="AJ139" s="3">
        <v>16432</v>
      </c>
      <c r="AK139" s="3">
        <v>16590</v>
      </c>
      <c r="AL139" s="3">
        <v>5498</v>
      </c>
      <c r="AM139" s="3">
        <v>0</v>
      </c>
      <c r="AN139" s="3">
        <v>18555</v>
      </c>
      <c r="AO139" s="3">
        <v>18553</v>
      </c>
      <c r="AP139" s="3">
        <v>18553</v>
      </c>
      <c r="AQ139" s="3">
        <v>18553</v>
      </c>
      <c r="AR139" s="3">
        <v>18553</v>
      </c>
      <c r="AS139" s="3">
        <v>18553</v>
      </c>
      <c r="AT139" s="3">
        <v>18553</v>
      </c>
      <c r="AU139" s="3">
        <v>18553</v>
      </c>
      <c r="AV139" s="3">
        <v>18553</v>
      </c>
      <c r="AW139" s="3">
        <v>18553</v>
      </c>
      <c r="AX139" s="3">
        <v>18553</v>
      </c>
      <c r="AY139" s="3">
        <v>452</v>
      </c>
      <c r="AZ139" s="4">
        <v>1488810180</v>
      </c>
      <c r="BA139" s="4">
        <v>65</v>
      </c>
      <c r="BB139" s="4">
        <v>16514</v>
      </c>
      <c r="BC139" s="4">
        <v>5480</v>
      </c>
      <c r="BD139" s="4">
        <v>0</v>
      </c>
      <c r="BE139" s="4">
        <v>17869</v>
      </c>
      <c r="BF139" s="4">
        <v>17869</v>
      </c>
      <c r="BG139" s="4">
        <v>17869</v>
      </c>
      <c r="BH139" s="4">
        <v>17869</v>
      </c>
      <c r="BI139" s="4">
        <v>17869</v>
      </c>
      <c r="BJ139" s="4">
        <v>17869</v>
      </c>
      <c r="BK139" s="4">
        <v>17869</v>
      </c>
      <c r="BL139" s="4">
        <v>17869</v>
      </c>
      <c r="BM139" s="4">
        <v>17869</v>
      </c>
      <c r="BN139" s="4">
        <v>17869</v>
      </c>
      <c r="BO139" s="4">
        <v>17869</v>
      </c>
      <c r="BP139" s="4">
        <v>433</v>
      </c>
      <c r="BQ139" s="5">
        <f t="shared" si="23"/>
        <v>42800.599305555559</v>
      </c>
      <c r="BR139">
        <f t="shared" si="24"/>
        <v>0</v>
      </c>
      <c r="BS139">
        <f t="shared" si="25"/>
        <v>0</v>
      </c>
      <c r="BT139">
        <f t="shared" si="26"/>
        <v>0</v>
      </c>
      <c r="BU139">
        <f t="shared" si="27"/>
        <v>0</v>
      </c>
      <c r="BV139" s="1">
        <v>17660</v>
      </c>
      <c r="BW139" s="2">
        <v>18386</v>
      </c>
      <c r="BX139" s="3">
        <v>18553</v>
      </c>
      <c r="BY139" s="4">
        <v>17869</v>
      </c>
      <c r="BZ139" s="1">
        <f t="shared" si="28"/>
        <v>866.79576986301367</v>
      </c>
      <c r="CA139" s="1">
        <f t="shared" si="29"/>
        <v>856.25910136986295</v>
      </c>
      <c r="CB139" s="1">
        <f t="shared" si="30"/>
        <v>882.04929041095897</v>
      </c>
      <c r="CC139" s="1">
        <f t="shared" si="31"/>
        <v>862.28032876712336</v>
      </c>
      <c r="CD139">
        <v>1385.9849999999999</v>
      </c>
      <c r="CE139">
        <v>863.07299999999998</v>
      </c>
      <c r="CF139">
        <f t="shared" si="22"/>
        <v>630.04328999999996</v>
      </c>
      <c r="CG139" s="5">
        <f t="shared" si="32"/>
        <v>42800.599374826386</v>
      </c>
    </row>
    <row r="140" spans="1:85" x14ac:dyDescent="0.25">
      <c r="A140" s="1">
        <v>1488810190</v>
      </c>
      <c r="B140" s="1">
        <v>16448</v>
      </c>
      <c r="C140" s="1">
        <v>16578</v>
      </c>
      <c r="D140" s="1">
        <v>5499</v>
      </c>
      <c r="E140" s="1">
        <v>0</v>
      </c>
      <c r="F140" s="1">
        <v>17568</v>
      </c>
      <c r="G140" s="1">
        <v>17568</v>
      </c>
      <c r="H140" s="1">
        <v>17568</v>
      </c>
      <c r="I140" s="1">
        <v>17568</v>
      </c>
      <c r="J140" s="1">
        <v>17568</v>
      </c>
      <c r="K140" s="1">
        <v>17568</v>
      </c>
      <c r="L140" s="1">
        <v>17568</v>
      </c>
      <c r="M140" s="1">
        <v>17568</v>
      </c>
      <c r="N140" s="1">
        <v>17568</v>
      </c>
      <c r="O140" s="1">
        <v>17568</v>
      </c>
      <c r="P140" s="1">
        <v>17568</v>
      </c>
      <c r="Q140" s="1">
        <v>426</v>
      </c>
      <c r="R140" s="2">
        <v>1488810190</v>
      </c>
      <c r="S140" s="2">
        <v>65</v>
      </c>
      <c r="T140" s="2">
        <v>16418</v>
      </c>
      <c r="U140" s="2">
        <v>5494</v>
      </c>
      <c r="V140" s="2">
        <v>0</v>
      </c>
      <c r="W140" s="2">
        <v>18272</v>
      </c>
      <c r="X140" s="2">
        <v>18265</v>
      </c>
      <c r="Y140" s="2">
        <v>18265</v>
      </c>
      <c r="Z140" s="2">
        <v>18265</v>
      </c>
      <c r="AA140" s="2">
        <v>18265</v>
      </c>
      <c r="AB140" s="2">
        <v>18265</v>
      </c>
      <c r="AC140" s="2">
        <v>18265</v>
      </c>
      <c r="AD140" s="2">
        <v>18265</v>
      </c>
      <c r="AE140" s="2">
        <v>18265</v>
      </c>
      <c r="AF140" s="2">
        <v>18265</v>
      </c>
      <c r="AG140" s="2">
        <v>18265</v>
      </c>
      <c r="AH140" s="2">
        <v>410</v>
      </c>
      <c r="AI140" s="3">
        <v>1488810190</v>
      </c>
      <c r="AJ140" s="3">
        <v>16433</v>
      </c>
      <c r="AK140" s="3">
        <v>16588</v>
      </c>
      <c r="AL140" s="3">
        <v>5497</v>
      </c>
      <c r="AM140" s="3">
        <v>0</v>
      </c>
      <c r="AN140" s="3">
        <v>18434</v>
      </c>
      <c r="AO140" s="3">
        <v>18440</v>
      </c>
      <c r="AP140" s="3">
        <v>18440</v>
      </c>
      <c r="AQ140" s="3">
        <v>18440</v>
      </c>
      <c r="AR140" s="3">
        <v>18440</v>
      </c>
      <c r="AS140" s="3">
        <v>18440</v>
      </c>
      <c r="AT140" s="3">
        <v>18440</v>
      </c>
      <c r="AU140" s="3">
        <v>18440</v>
      </c>
      <c r="AV140" s="3">
        <v>18440</v>
      </c>
      <c r="AW140" s="3">
        <v>18440</v>
      </c>
      <c r="AX140" s="3">
        <v>18440</v>
      </c>
      <c r="AY140" s="3">
        <v>447</v>
      </c>
      <c r="AZ140" s="4">
        <v>1488810190</v>
      </c>
      <c r="BA140" s="4">
        <v>65</v>
      </c>
      <c r="BB140" s="4">
        <v>16514</v>
      </c>
      <c r="BC140" s="4">
        <v>5480</v>
      </c>
      <c r="BD140" s="4">
        <v>0</v>
      </c>
      <c r="BE140" s="4">
        <v>17780</v>
      </c>
      <c r="BF140" s="4">
        <v>17780</v>
      </c>
      <c r="BG140" s="4">
        <v>17780</v>
      </c>
      <c r="BH140" s="4">
        <v>17780</v>
      </c>
      <c r="BI140" s="4">
        <v>17780</v>
      </c>
      <c r="BJ140" s="4">
        <v>17780</v>
      </c>
      <c r="BK140" s="4">
        <v>17780</v>
      </c>
      <c r="BL140" s="4">
        <v>17780</v>
      </c>
      <c r="BM140" s="4">
        <v>17780</v>
      </c>
      <c r="BN140" s="4">
        <v>17780</v>
      </c>
      <c r="BO140" s="4">
        <v>17780</v>
      </c>
      <c r="BP140" s="4">
        <v>433</v>
      </c>
      <c r="BQ140" s="5">
        <f t="shared" si="23"/>
        <v>42800.599421296298</v>
      </c>
      <c r="BR140">
        <f t="shared" si="24"/>
        <v>0</v>
      </c>
      <c r="BS140">
        <f t="shared" si="25"/>
        <v>0</v>
      </c>
      <c r="BT140">
        <f t="shared" si="26"/>
        <v>0</v>
      </c>
      <c r="BU140">
        <f t="shared" si="27"/>
        <v>0</v>
      </c>
      <c r="BV140" s="1">
        <v>17568</v>
      </c>
      <c r="BW140" s="2">
        <v>18265</v>
      </c>
      <c r="BX140" s="3">
        <v>18440</v>
      </c>
      <c r="BY140" s="4">
        <v>17780</v>
      </c>
      <c r="BZ140" s="1">
        <f t="shared" si="28"/>
        <v>860.57102465753428</v>
      </c>
      <c r="CA140" s="1">
        <f t="shared" si="29"/>
        <v>848.60941506849315</v>
      </c>
      <c r="CB140" s="1">
        <f t="shared" si="30"/>
        <v>874.77983013698622</v>
      </c>
      <c r="CC140" s="1">
        <f t="shared" si="31"/>
        <v>856.3892602739727</v>
      </c>
      <c r="CD140">
        <v>1395.9860000000001</v>
      </c>
      <c r="CE140">
        <v>858.00199999999995</v>
      </c>
      <c r="CF140">
        <f t="shared" si="22"/>
        <v>626.34145999999998</v>
      </c>
      <c r="CG140" s="5">
        <f t="shared" si="32"/>
        <v>42800.599490578701</v>
      </c>
    </row>
    <row r="141" spans="1:85" x14ac:dyDescent="0.25">
      <c r="A141" s="1">
        <v>1488810200</v>
      </c>
      <c r="B141" s="1">
        <v>16449</v>
      </c>
      <c r="C141" s="1">
        <v>16577</v>
      </c>
      <c r="D141" s="1">
        <v>5499</v>
      </c>
      <c r="E141" s="1">
        <v>2321</v>
      </c>
      <c r="F141" s="1">
        <v>17504</v>
      </c>
      <c r="G141" s="1">
        <v>17504</v>
      </c>
      <c r="H141" s="1">
        <v>17504</v>
      </c>
      <c r="I141" s="1">
        <v>17504</v>
      </c>
      <c r="J141" s="1">
        <v>17504</v>
      </c>
      <c r="K141" s="1">
        <v>17504</v>
      </c>
      <c r="L141" s="1">
        <v>17504</v>
      </c>
      <c r="M141" s="1">
        <v>17504</v>
      </c>
      <c r="N141" s="1">
        <v>17504</v>
      </c>
      <c r="O141" s="1">
        <v>17504</v>
      </c>
      <c r="P141" s="1">
        <v>17504</v>
      </c>
      <c r="Q141" s="1">
        <v>425</v>
      </c>
      <c r="R141" s="2">
        <v>1488810200</v>
      </c>
      <c r="S141" s="2">
        <v>65</v>
      </c>
      <c r="T141" s="2">
        <v>16418</v>
      </c>
      <c r="U141" s="2">
        <v>5494</v>
      </c>
      <c r="V141" s="2">
        <v>0</v>
      </c>
      <c r="W141" s="2">
        <v>18216</v>
      </c>
      <c r="X141" s="2">
        <v>18211</v>
      </c>
      <c r="Y141" s="2">
        <v>18211</v>
      </c>
      <c r="Z141" s="2">
        <v>18211</v>
      </c>
      <c r="AA141" s="2">
        <v>18211</v>
      </c>
      <c r="AB141" s="2">
        <v>18211</v>
      </c>
      <c r="AC141" s="2">
        <v>18211</v>
      </c>
      <c r="AD141" s="2">
        <v>18211</v>
      </c>
      <c r="AE141" s="2">
        <v>18211</v>
      </c>
      <c r="AF141" s="2">
        <v>18211</v>
      </c>
      <c r="AG141" s="2">
        <v>18211</v>
      </c>
      <c r="AH141" s="2">
        <v>416</v>
      </c>
      <c r="AI141" s="3">
        <v>1488810200</v>
      </c>
      <c r="AJ141" s="3">
        <v>16432</v>
      </c>
      <c r="AK141" s="3">
        <v>16592</v>
      </c>
      <c r="AL141" s="3">
        <v>5497</v>
      </c>
      <c r="AM141" s="3">
        <v>0</v>
      </c>
      <c r="AN141" s="3">
        <v>18385</v>
      </c>
      <c r="AO141" s="3">
        <v>18374</v>
      </c>
      <c r="AP141" s="3">
        <v>18374</v>
      </c>
      <c r="AQ141" s="3">
        <v>18374</v>
      </c>
      <c r="AR141" s="3">
        <v>18374</v>
      </c>
      <c r="AS141" s="3">
        <v>18374</v>
      </c>
      <c r="AT141" s="3">
        <v>18374</v>
      </c>
      <c r="AU141" s="3">
        <v>18374</v>
      </c>
      <c r="AV141" s="3">
        <v>18374</v>
      </c>
      <c r="AW141" s="3">
        <v>18374</v>
      </c>
      <c r="AX141" s="3">
        <v>18374</v>
      </c>
      <c r="AY141" s="3">
        <v>449</v>
      </c>
      <c r="AZ141" s="4">
        <v>1488810200</v>
      </c>
      <c r="BA141" s="4">
        <v>65</v>
      </c>
      <c r="BB141" s="4">
        <v>16512</v>
      </c>
      <c r="BC141" s="4">
        <v>5480</v>
      </c>
      <c r="BD141" s="4">
        <v>0</v>
      </c>
      <c r="BE141" s="4">
        <v>17735</v>
      </c>
      <c r="BF141" s="4">
        <v>17735</v>
      </c>
      <c r="BG141" s="4">
        <v>17735</v>
      </c>
      <c r="BH141" s="4">
        <v>17735</v>
      </c>
      <c r="BI141" s="4">
        <v>17735</v>
      </c>
      <c r="BJ141" s="4">
        <v>17735</v>
      </c>
      <c r="BK141" s="4">
        <v>17735</v>
      </c>
      <c r="BL141" s="4">
        <v>17735</v>
      </c>
      <c r="BM141" s="4">
        <v>17735</v>
      </c>
      <c r="BN141" s="4">
        <v>17735</v>
      </c>
      <c r="BO141" s="4">
        <v>17735</v>
      </c>
      <c r="BP141" s="4">
        <v>430</v>
      </c>
      <c r="BQ141" s="5">
        <f t="shared" si="23"/>
        <v>42800.599537037036</v>
      </c>
      <c r="BR141">
        <f t="shared" si="24"/>
        <v>0</v>
      </c>
      <c r="BS141">
        <f t="shared" si="25"/>
        <v>0</v>
      </c>
      <c r="BT141">
        <f t="shared" si="26"/>
        <v>0</v>
      </c>
      <c r="BU141">
        <f t="shared" si="27"/>
        <v>0</v>
      </c>
      <c r="BV141" s="1">
        <v>17504</v>
      </c>
      <c r="BW141" s="2">
        <v>18211</v>
      </c>
      <c r="BX141" s="3">
        <v>18374</v>
      </c>
      <c r="BY141" s="4">
        <v>17735</v>
      </c>
      <c r="BZ141" s="1">
        <f t="shared" si="28"/>
        <v>856.2407671232877</v>
      </c>
      <c r="CA141" s="1">
        <f t="shared" si="29"/>
        <v>845.19550547945198</v>
      </c>
      <c r="CB141" s="1">
        <f t="shared" si="30"/>
        <v>870.53395068493148</v>
      </c>
      <c r="CC141" s="1">
        <f t="shared" si="31"/>
        <v>853.41063013698636</v>
      </c>
      <c r="CD141">
        <v>1405.9860000000001</v>
      </c>
      <c r="CE141">
        <v>854.38300000000004</v>
      </c>
      <c r="CF141">
        <f t="shared" si="22"/>
        <v>623.69959000000006</v>
      </c>
      <c r="CG141" s="5">
        <f t="shared" si="32"/>
        <v>42800.59960631944</v>
      </c>
    </row>
    <row r="142" spans="1:85" x14ac:dyDescent="0.25">
      <c r="A142" s="1">
        <v>1488810210</v>
      </c>
      <c r="B142" s="1">
        <v>16449</v>
      </c>
      <c r="C142" s="1">
        <v>16579</v>
      </c>
      <c r="D142" s="1">
        <v>5499</v>
      </c>
      <c r="E142" s="1">
        <v>0</v>
      </c>
      <c r="F142" s="1">
        <v>17493</v>
      </c>
      <c r="G142" s="1">
        <v>17493</v>
      </c>
      <c r="H142" s="1">
        <v>17493</v>
      </c>
      <c r="I142" s="1">
        <v>17493</v>
      </c>
      <c r="J142" s="1">
        <v>17493</v>
      </c>
      <c r="K142" s="1">
        <v>17493</v>
      </c>
      <c r="L142" s="1">
        <v>17493</v>
      </c>
      <c r="M142" s="1">
        <v>17493</v>
      </c>
      <c r="N142" s="1">
        <v>17493</v>
      </c>
      <c r="O142" s="1">
        <v>17493</v>
      </c>
      <c r="P142" s="1">
        <v>17493</v>
      </c>
      <c r="Q142" s="1">
        <v>428</v>
      </c>
      <c r="R142" s="2">
        <v>1488810210</v>
      </c>
      <c r="S142" s="2">
        <v>65</v>
      </c>
      <c r="T142" s="2">
        <v>16426</v>
      </c>
      <c r="U142" s="2">
        <v>5494</v>
      </c>
      <c r="V142" s="2">
        <v>2282</v>
      </c>
      <c r="W142" s="2">
        <v>18213</v>
      </c>
      <c r="X142" s="2">
        <v>18198</v>
      </c>
      <c r="Y142" s="2">
        <v>18198</v>
      </c>
      <c r="Z142" s="2">
        <v>18198</v>
      </c>
      <c r="AA142" s="2">
        <v>18198</v>
      </c>
      <c r="AB142" s="2">
        <v>18198</v>
      </c>
      <c r="AC142" s="2">
        <v>18198</v>
      </c>
      <c r="AD142" s="2">
        <v>18198</v>
      </c>
      <c r="AE142" s="2">
        <v>18198</v>
      </c>
      <c r="AF142" s="2">
        <v>18198</v>
      </c>
      <c r="AG142" s="2">
        <v>18198</v>
      </c>
      <c r="AH142" s="2">
        <v>410</v>
      </c>
      <c r="AI142" s="3">
        <v>1488810210</v>
      </c>
      <c r="AJ142" s="3">
        <v>16433</v>
      </c>
      <c r="AK142" s="3">
        <v>16591</v>
      </c>
      <c r="AL142" s="3">
        <v>5497</v>
      </c>
      <c r="AM142" s="3">
        <v>0</v>
      </c>
      <c r="AN142" s="3">
        <v>18374</v>
      </c>
      <c r="AO142" s="3">
        <v>18375</v>
      </c>
      <c r="AP142" s="3">
        <v>18375</v>
      </c>
      <c r="AQ142" s="3">
        <v>18375</v>
      </c>
      <c r="AR142" s="3">
        <v>18375</v>
      </c>
      <c r="AS142" s="3">
        <v>18375</v>
      </c>
      <c r="AT142" s="3">
        <v>18375</v>
      </c>
      <c r="AU142" s="3">
        <v>18375</v>
      </c>
      <c r="AV142" s="3">
        <v>18375</v>
      </c>
      <c r="AW142" s="3">
        <v>18375</v>
      </c>
      <c r="AX142" s="3">
        <v>18375</v>
      </c>
      <c r="AY142" s="3">
        <v>450</v>
      </c>
      <c r="AZ142" s="4">
        <v>1488810210</v>
      </c>
      <c r="BA142" s="4">
        <v>65</v>
      </c>
      <c r="BB142" s="4">
        <v>16512</v>
      </c>
      <c r="BC142" s="4">
        <v>5480</v>
      </c>
      <c r="BD142" s="4">
        <v>0</v>
      </c>
      <c r="BE142" s="4">
        <v>17711</v>
      </c>
      <c r="BF142" s="4">
        <v>17711</v>
      </c>
      <c r="BG142" s="4">
        <v>17711</v>
      </c>
      <c r="BH142" s="4">
        <v>17711</v>
      </c>
      <c r="BI142" s="4">
        <v>17711</v>
      </c>
      <c r="BJ142" s="4">
        <v>17711</v>
      </c>
      <c r="BK142" s="4">
        <v>17711</v>
      </c>
      <c r="BL142" s="4">
        <v>17711</v>
      </c>
      <c r="BM142" s="4">
        <v>17711</v>
      </c>
      <c r="BN142" s="4">
        <v>17711</v>
      </c>
      <c r="BO142" s="4">
        <v>17711</v>
      </c>
      <c r="BP142" s="4">
        <v>432</v>
      </c>
      <c r="BQ142" s="5">
        <f t="shared" si="23"/>
        <v>42800.599652777775</v>
      </c>
      <c r="BR142">
        <f t="shared" si="24"/>
        <v>0</v>
      </c>
      <c r="BS142">
        <f t="shared" si="25"/>
        <v>0</v>
      </c>
      <c r="BT142">
        <f t="shared" si="26"/>
        <v>0</v>
      </c>
      <c r="BU142">
        <f t="shared" si="27"/>
        <v>0</v>
      </c>
      <c r="BV142" s="1">
        <v>17493</v>
      </c>
      <c r="BW142" s="2">
        <v>18198</v>
      </c>
      <c r="BX142" s="3">
        <v>18375</v>
      </c>
      <c r="BY142" s="4">
        <v>17711</v>
      </c>
      <c r="BZ142" s="1">
        <f t="shared" si="28"/>
        <v>855.49650410958895</v>
      </c>
      <c r="CA142" s="1">
        <f t="shared" si="29"/>
        <v>844.37363835616441</v>
      </c>
      <c r="CB142" s="1">
        <f t="shared" si="30"/>
        <v>870.59828219178087</v>
      </c>
      <c r="CC142" s="1">
        <f t="shared" si="31"/>
        <v>851.8220273972604</v>
      </c>
      <c r="CD142">
        <v>1415.9870000000001</v>
      </c>
      <c r="CE142">
        <v>854.60299999999995</v>
      </c>
      <c r="CF142">
        <f t="shared" si="22"/>
        <v>623.86018999999999</v>
      </c>
      <c r="CG142" s="5">
        <f t="shared" si="32"/>
        <v>42800.599722071755</v>
      </c>
    </row>
    <row r="143" spans="1:85" x14ac:dyDescent="0.25">
      <c r="A143" s="1">
        <v>1488810220</v>
      </c>
      <c r="B143" s="1">
        <v>16446</v>
      </c>
      <c r="C143" s="1">
        <v>16577</v>
      </c>
      <c r="D143" s="1">
        <v>5499</v>
      </c>
      <c r="E143" s="1">
        <v>0</v>
      </c>
      <c r="F143" s="1">
        <v>17528</v>
      </c>
      <c r="G143" s="1">
        <v>17528</v>
      </c>
      <c r="H143" s="1">
        <v>17528</v>
      </c>
      <c r="I143" s="1">
        <v>17528</v>
      </c>
      <c r="J143" s="1">
        <v>17528</v>
      </c>
      <c r="K143" s="1">
        <v>17528</v>
      </c>
      <c r="L143" s="1">
        <v>17528</v>
      </c>
      <c r="M143" s="1">
        <v>17528</v>
      </c>
      <c r="N143" s="1">
        <v>17528</v>
      </c>
      <c r="O143" s="1">
        <v>17528</v>
      </c>
      <c r="P143" s="1">
        <v>17528</v>
      </c>
      <c r="Q143" s="1">
        <v>423</v>
      </c>
      <c r="R143" s="2">
        <v>1488810220</v>
      </c>
      <c r="S143" s="2">
        <v>65</v>
      </c>
      <c r="T143" s="2">
        <v>16424</v>
      </c>
      <c r="U143" s="2">
        <v>5494</v>
      </c>
      <c r="V143" s="2">
        <v>1777</v>
      </c>
      <c r="W143" s="2">
        <v>18242</v>
      </c>
      <c r="X143" s="2">
        <v>18243</v>
      </c>
      <c r="Y143" s="2">
        <v>18243</v>
      </c>
      <c r="Z143" s="2">
        <v>18243</v>
      </c>
      <c r="AA143" s="2">
        <v>18243</v>
      </c>
      <c r="AB143" s="2">
        <v>18243</v>
      </c>
      <c r="AC143" s="2">
        <v>18243</v>
      </c>
      <c r="AD143" s="2">
        <v>18243</v>
      </c>
      <c r="AE143" s="2">
        <v>18243</v>
      </c>
      <c r="AF143" s="2">
        <v>18243</v>
      </c>
      <c r="AG143" s="2">
        <v>18243</v>
      </c>
      <c r="AH143" s="2">
        <v>410</v>
      </c>
      <c r="AI143" s="3">
        <v>1488810220</v>
      </c>
      <c r="AJ143" s="3">
        <v>16434</v>
      </c>
      <c r="AK143" s="3">
        <v>16591</v>
      </c>
      <c r="AL143" s="3">
        <v>5497</v>
      </c>
      <c r="AM143" s="3">
        <v>0</v>
      </c>
      <c r="AN143" s="3">
        <v>18402</v>
      </c>
      <c r="AO143" s="3">
        <v>18404</v>
      </c>
      <c r="AP143" s="3">
        <v>18404</v>
      </c>
      <c r="AQ143" s="3">
        <v>18404</v>
      </c>
      <c r="AR143" s="3">
        <v>18404</v>
      </c>
      <c r="AS143" s="3">
        <v>18404</v>
      </c>
      <c r="AT143" s="3">
        <v>18404</v>
      </c>
      <c r="AU143" s="3">
        <v>18404</v>
      </c>
      <c r="AV143" s="3">
        <v>18404</v>
      </c>
      <c r="AW143" s="3">
        <v>18404</v>
      </c>
      <c r="AX143" s="3">
        <v>18404</v>
      </c>
      <c r="AY143" s="3">
        <v>445</v>
      </c>
      <c r="AZ143" s="4">
        <v>1488810220</v>
      </c>
      <c r="BA143" s="4">
        <v>65</v>
      </c>
      <c r="BB143" s="4">
        <v>16515</v>
      </c>
      <c r="BC143" s="4">
        <v>5480</v>
      </c>
      <c r="BD143" s="4">
        <v>0</v>
      </c>
      <c r="BE143" s="4">
        <v>17760</v>
      </c>
      <c r="BF143" s="4">
        <v>17760</v>
      </c>
      <c r="BG143" s="4">
        <v>17760</v>
      </c>
      <c r="BH143" s="4">
        <v>17760</v>
      </c>
      <c r="BI143" s="4">
        <v>17760</v>
      </c>
      <c r="BJ143" s="4">
        <v>17760</v>
      </c>
      <c r="BK143" s="4">
        <v>17760</v>
      </c>
      <c r="BL143" s="4">
        <v>17760</v>
      </c>
      <c r="BM143" s="4">
        <v>17760</v>
      </c>
      <c r="BN143" s="4">
        <v>17760</v>
      </c>
      <c r="BO143" s="4">
        <v>17760</v>
      </c>
      <c r="BP143" s="4">
        <v>430</v>
      </c>
      <c r="BQ143" s="5">
        <f t="shared" si="23"/>
        <v>42800.599768518514</v>
      </c>
      <c r="BR143">
        <f t="shared" si="24"/>
        <v>0</v>
      </c>
      <c r="BS143">
        <f t="shared" si="25"/>
        <v>0</v>
      </c>
      <c r="BT143">
        <f t="shared" si="26"/>
        <v>0</v>
      </c>
      <c r="BU143">
        <f t="shared" si="27"/>
        <v>0</v>
      </c>
      <c r="BV143" s="1">
        <v>17528</v>
      </c>
      <c r="BW143" s="2">
        <v>18243</v>
      </c>
      <c r="BX143" s="3">
        <v>18404</v>
      </c>
      <c r="BY143" s="4">
        <v>17760</v>
      </c>
      <c r="BZ143" s="1">
        <f t="shared" si="28"/>
        <v>857.86461369863014</v>
      </c>
      <c r="CA143" s="1">
        <f t="shared" si="29"/>
        <v>847.21856301369871</v>
      </c>
      <c r="CB143" s="1">
        <f t="shared" si="30"/>
        <v>872.46389589041098</v>
      </c>
      <c r="CC143" s="1">
        <f t="shared" si="31"/>
        <v>855.06542465753432</v>
      </c>
      <c r="CD143">
        <v>1425.9870000000001</v>
      </c>
      <c r="CE143">
        <v>855.13</v>
      </c>
      <c r="CF143">
        <f t="shared" si="22"/>
        <v>624.24490000000003</v>
      </c>
      <c r="CG143" s="5">
        <f t="shared" si="32"/>
        <v>42800.599837812493</v>
      </c>
    </row>
    <row r="144" spans="1:85" x14ac:dyDescent="0.25">
      <c r="A144" s="1">
        <v>1488810230</v>
      </c>
      <c r="B144" s="1">
        <v>16447</v>
      </c>
      <c r="C144" s="1">
        <v>16577</v>
      </c>
      <c r="D144" s="1">
        <v>5499</v>
      </c>
      <c r="E144" s="1">
        <v>0</v>
      </c>
      <c r="F144" s="1">
        <v>17502</v>
      </c>
      <c r="G144" s="1">
        <v>17502</v>
      </c>
      <c r="H144" s="1">
        <v>17502</v>
      </c>
      <c r="I144" s="1">
        <v>17502</v>
      </c>
      <c r="J144" s="1">
        <v>17502</v>
      </c>
      <c r="K144" s="1">
        <v>17502</v>
      </c>
      <c r="L144" s="1">
        <v>17502</v>
      </c>
      <c r="M144" s="1">
        <v>17502</v>
      </c>
      <c r="N144" s="1">
        <v>17502</v>
      </c>
      <c r="O144" s="1">
        <v>17502</v>
      </c>
      <c r="P144" s="1">
        <v>17502</v>
      </c>
      <c r="Q144" s="1">
        <v>425</v>
      </c>
      <c r="R144" s="2">
        <v>1488810230</v>
      </c>
      <c r="S144" s="2">
        <v>65</v>
      </c>
      <c r="T144" s="2">
        <v>16424</v>
      </c>
      <c r="U144" s="2">
        <v>5494</v>
      </c>
      <c r="V144" s="2">
        <v>0</v>
      </c>
      <c r="W144" s="2">
        <v>18176</v>
      </c>
      <c r="X144" s="2">
        <v>18184</v>
      </c>
      <c r="Y144" s="2">
        <v>18184</v>
      </c>
      <c r="Z144" s="2">
        <v>18184</v>
      </c>
      <c r="AA144" s="2">
        <v>18184</v>
      </c>
      <c r="AB144" s="2">
        <v>18184</v>
      </c>
      <c r="AC144" s="2">
        <v>18184</v>
      </c>
      <c r="AD144" s="2">
        <v>18184</v>
      </c>
      <c r="AE144" s="2">
        <v>18184</v>
      </c>
      <c r="AF144" s="2">
        <v>18184</v>
      </c>
      <c r="AG144" s="2">
        <v>18184</v>
      </c>
      <c r="AH144" s="2">
        <v>410</v>
      </c>
      <c r="AI144" s="3">
        <v>1488810230</v>
      </c>
      <c r="AJ144" s="3">
        <v>16432</v>
      </c>
      <c r="AK144" s="3">
        <v>16590</v>
      </c>
      <c r="AL144" s="3">
        <v>5497</v>
      </c>
      <c r="AM144" s="3">
        <v>0</v>
      </c>
      <c r="AN144" s="3">
        <v>18354</v>
      </c>
      <c r="AO144" s="3">
        <v>18361</v>
      </c>
      <c r="AP144" s="3">
        <v>18361</v>
      </c>
      <c r="AQ144" s="3">
        <v>18361</v>
      </c>
      <c r="AR144" s="3">
        <v>18361</v>
      </c>
      <c r="AS144" s="3">
        <v>18361</v>
      </c>
      <c r="AT144" s="3">
        <v>18361</v>
      </c>
      <c r="AU144" s="3">
        <v>18361</v>
      </c>
      <c r="AV144" s="3">
        <v>18361</v>
      </c>
      <c r="AW144" s="3">
        <v>18361</v>
      </c>
      <c r="AX144" s="3">
        <v>18361</v>
      </c>
      <c r="AY144" s="3">
        <v>449</v>
      </c>
      <c r="AZ144" s="4">
        <v>1488810230</v>
      </c>
      <c r="BA144" s="4">
        <v>65</v>
      </c>
      <c r="BB144" s="4">
        <v>16515</v>
      </c>
      <c r="BC144" s="4">
        <v>5480</v>
      </c>
      <c r="BD144" s="4">
        <v>0</v>
      </c>
      <c r="BE144" s="4">
        <v>17788</v>
      </c>
      <c r="BF144" s="4">
        <v>17788</v>
      </c>
      <c r="BG144" s="4">
        <v>17788</v>
      </c>
      <c r="BH144" s="4">
        <v>17788</v>
      </c>
      <c r="BI144" s="4">
        <v>17788</v>
      </c>
      <c r="BJ144" s="4">
        <v>17788</v>
      </c>
      <c r="BK144" s="4">
        <v>17788</v>
      </c>
      <c r="BL144" s="4">
        <v>17788</v>
      </c>
      <c r="BM144" s="4">
        <v>17788</v>
      </c>
      <c r="BN144" s="4">
        <v>17788</v>
      </c>
      <c r="BO144" s="4">
        <v>17788</v>
      </c>
      <c r="BP144" s="4">
        <v>430</v>
      </c>
      <c r="BQ144" s="5">
        <f t="shared" si="23"/>
        <v>42800.59988425926</v>
      </c>
      <c r="BR144">
        <f t="shared" si="24"/>
        <v>0</v>
      </c>
      <c r="BS144">
        <f t="shared" si="25"/>
        <v>0</v>
      </c>
      <c r="BT144">
        <f t="shared" si="26"/>
        <v>0</v>
      </c>
      <c r="BU144">
        <f t="shared" si="27"/>
        <v>0</v>
      </c>
      <c r="BV144" s="1">
        <v>17502</v>
      </c>
      <c r="BW144" s="2">
        <v>18184</v>
      </c>
      <c r="BX144" s="3">
        <v>18361</v>
      </c>
      <c r="BY144" s="4">
        <v>17788</v>
      </c>
      <c r="BZ144" s="1">
        <f t="shared" si="28"/>
        <v>856.1054465753424</v>
      </c>
      <c r="CA144" s="1">
        <f t="shared" si="29"/>
        <v>843.48855068493151</v>
      </c>
      <c r="CB144" s="1">
        <f t="shared" si="30"/>
        <v>869.69764109589039</v>
      </c>
      <c r="CC144" s="1">
        <f t="shared" si="31"/>
        <v>856.91879452054809</v>
      </c>
      <c r="CD144">
        <v>1435.9880000000001</v>
      </c>
      <c r="CE144">
        <v>854.53</v>
      </c>
      <c r="CF144">
        <f t="shared" si="22"/>
        <v>623.80689999999993</v>
      </c>
      <c r="CG144" s="5">
        <f t="shared" si="32"/>
        <v>42800.599953564808</v>
      </c>
    </row>
    <row r="145" spans="1:85" x14ac:dyDescent="0.25">
      <c r="A145" s="1">
        <v>1488810240</v>
      </c>
      <c r="B145" s="1">
        <v>16446</v>
      </c>
      <c r="C145" s="1">
        <v>16575</v>
      </c>
      <c r="D145" s="1">
        <v>5499</v>
      </c>
      <c r="E145" s="1">
        <v>2300</v>
      </c>
      <c r="F145" s="1">
        <v>16833</v>
      </c>
      <c r="G145" s="1">
        <v>16833</v>
      </c>
      <c r="H145" s="1">
        <v>16833</v>
      </c>
      <c r="I145" s="1">
        <v>16833</v>
      </c>
      <c r="J145" s="1">
        <v>16833</v>
      </c>
      <c r="K145" s="1">
        <v>16833</v>
      </c>
      <c r="L145" s="1">
        <v>16833</v>
      </c>
      <c r="M145" s="1">
        <v>16833</v>
      </c>
      <c r="N145" s="1">
        <v>16833</v>
      </c>
      <c r="O145" s="1">
        <v>16833</v>
      </c>
      <c r="P145" s="1">
        <v>16833</v>
      </c>
      <c r="Q145" s="1">
        <v>425</v>
      </c>
      <c r="R145" s="2">
        <v>1488810240</v>
      </c>
      <c r="S145" s="2">
        <v>65</v>
      </c>
      <c r="T145" s="2">
        <v>16418</v>
      </c>
      <c r="U145" s="2">
        <v>5494</v>
      </c>
      <c r="V145" s="2">
        <v>0</v>
      </c>
      <c r="W145" s="2">
        <v>17413</v>
      </c>
      <c r="X145" s="2">
        <v>17445</v>
      </c>
      <c r="Y145" s="2">
        <v>17445</v>
      </c>
      <c r="Z145" s="2">
        <v>17445</v>
      </c>
      <c r="AA145" s="2">
        <v>17445</v>
      </c>
      <c r="AB145" s="2">
        <v>17445</v>
      </c>
      <c r="AC145" s="2">
        <v>17445</v>
      </c>
      <c r="AD145" s="2">
        <v>17445</v>
      </c>
      <c r="AE145" s="2">
        <v>17445</v>
      </c>
      <c r="AF145" s="2">
        <v>17445</v>
      </c>
      <c r="AG145" s="2">
        <v>17445</v>
      </c>
      <c r="AH145" s="2">
        <v>410</v>
      </c>
      <c r="AI145" s="3">
        <v>1488810240</v>
      </c>
      <c r="AJ145" s="3">
        <v>16434</v>
      </c>
      <c r="AK145" s="3">
        <v>16590</v>
      </c>
      <c r="AL145" s="3">
        <v>5497</v>
      </c>
      <c r="AM145" s="3">
        <v>2285</v>
      </c>
      <c r="AN145" s="3">
        <v>17611</v>
      </c>
      <c r="AO145" s="3">
        <v>17644</v>
      </c>
      <c r="AP145" s="3">
        <v>17644</v>
      </c>
      <c r="AQ145" s="3">
        <v>17644</v>
      </c>
      <c r="AR145" s="3">
        <v>17644</v>
      </c>
      <c r="AS145" s="3">
        <v>17644</v>
      </c>
      <c r="AT145" s="3">
        <v>17644</v>
      </c>
      <c r="AU145" s="3">
        <v>17644</v>
      </c>
      <c r="AV145" s="3">
        <v>17644</v>
      </c>
      <c r="AW145" s="3">
        <v>17644</v>
      </c>
      <c r="AX145" s="3">
        <v>17644</v>
      </c>
      <c r="AY145" s="3">
        <v>450</v>
      </c>
      <c r="AZ145" s="4">
        <v>1488810240</v>
      </c>
      <c r="BA145" s="4">
        <v>65</v>
      </c>
      <c r="BB145" s="4">
        <v>16513</v>
      </c>
      <c r="BC145" s="4">
        <v>5480</v>
      </c>
      <c r="BD145" s="4">
        <v>0</v>
      </c>
      <c r="BE145" s="4">
        <v>17279</v>
      </c>
      <c r="BF145" s="4">
        <v>17279</v>
      </c>
      <c r="BG145" s="4">
        <v>17279</v>
      </c>
      <c r="BH145" s="4">
        <v>17279</v>
      </c>
      <c r="BI145" s="4">
        <v>17279</v>
      </c>
      <c r="BJ145" s="4">
        <v>17279</v>
      </c>
      <c r="BK145" s="4">
        <v>17279</v>
      </c>
      <c r="BL145" s="4">
        <v>17279</v>
      </c>
      <c r="BM145" s="4">
        <v>17279</v>
      </c>
      <c r="BN145" s="4">
        <v>17279</v>
      </c>
      <c r="BO145" s="4">
        <v>17279</v>
      </c>
      <c r="BP145" s="4">
        <v>432</v>
      </c>
      <c r="BQ145" s="5">
        <f t="shared" si="23"/>
        <v>42800.6</v>
      </c>
      <c r="BR145">
        <f t="shared" si="24"/>
        <v>0</v>
      </c>
      <c r="BS145">
        <f t="shared" si="25"/>
        <v>0</v>
      </c>
      <c r="BT145">
        <f t="shared" si="26"/>
        <v>0</v>
      </c>
      <c r="BU145">
        <f t="shared" si="27"/>
        <v>0</v>
      </c>
      <c r="BV145" s="1">
        <v>16833</v>
      </c>
      <c r="BW145" s="2">
        <v>17445</v>
      </c>
      <c r="BX145" s="3">
        <v>17644</v>
      </c>
      <c r="BY145" s="4">
        <v>17279</v>
      </c>
      <c r="BZ145" s="1">
        <f t="shared" si="28"/>
        <v>810.84072328767127</v>
      </c>
      <c r="CA145" s="1">
        <f t="shared" si="29"/>
        <v>796.76856575342458</v>
      </c>
      <c r="CB145" s="1">
        <f t="shared" si="30"/>
        <v>823.57195068493138</v>
      </c>
      <c r="CC145" s="1">
        <f t="shared" si="31"/>
        <v>823.2271780821917</v>
      </c>
      <c r="CD145">
        <v>1445.9880000000001</v>
      </c>
      <c r="CE145">
        <v>712.346</v>
      </c>
      <c r="CF145">
        <f t="shared" si="22"/>
        <v>520.01257999999996</v>
      </c>
      <c r="CG145" s="5">
        <f t="shared" si="32"/>
        <v>42800.600069305554</v>
      </c>
    </row>
    <row r="146" spans="1:85" x14ac:dyDescent="0.25">
      <c r="A146" s="1">
        <v>1488810250</v>
      </c>
      <c r="B146" s="1">
        <v>16447</v>
      </c>
      <c r="C146" s="1">
        <v>16574</v>
      </c>
      <c r="D146" s="1">
        <v>5499</v>
      </c>
      <c r="E146" s="1">
        <v>0</v>
      </c>
      <c r="F146" s="1">
        <v>13848</v>
      </c>
      <c r="G146" s="1">
        <v>13848</v>
      </c>
      <c r="H146" s="1">
        <v>13848</v>
      </c>
      <c r="I146" s="1">
        <v>13848</v>
      </c>
      <c r="J146" s="1">
        <v>13848</v>
      </c>
      <c r="K146" s="1">
        <v>13848</v>
      </c>
      <c r="L146" s="1">
        <v>13848</v>
      </c>
      <c r="M146" s="1">
        <v>13848</v>
      </c>
      <c r="N146" s="1">
        <v>13848</v>
      </c>
      <c r="O146" s="1">
        <v>13848</v>
      </c>
      <c r="P146" s="1">
        <v>13848</v>
      </c>
      <c r="Q146" s="1">
        <v>420</v>
      </c>
      <c r="R146" s="2">
        <v>1488810250</v>
      </c>
      <c r="S146" s="2">
        <v>65</v>
      </c>
      <c r="T146" s="2">
        <v>16424</v>
      </c>
      <c r="U146" s="2">
        <v>5494</v>
      </c>
      <c r="V146" s="2">
        <v>0</v>
      </c>
      <c r="W146" s="2">
        <v>14713</v>
      </c>
      <c r="X146" s="2">
        <v>14630</v>
      </c>
      <c r="Y146" s="2">
        <v>14630</v>
      </c>
      <c r="Z146" s="2">
        <v>14630</v>
      </c>
      <c r="AA146" s="2">
        <v>14630</v>
      </c>
      <c r="AB146" s="2">
        <v>14630</v>
      </c>
      <c r="AC146" s="2">
        <v>14630</v>
      </c>
      <c r="AD146" s="2">
        <v>14630</v>
      </c>
      <c r="AE146" s="2">
        <v>14630</v>
      </c>
      <c r="AF146" s="2">
        <v>14630</v>
      </c>
      <c r="AG146" s="2">
        <v>14630</v>
      </c>
      <c r="AH146" s="2">
        <v>406</v>
      </c>
      <c r="AI146" s="3">
        <v>1488810250</v>
      </c>
      <c r="AJ146" s="3">
        <v>16433</v>
      </c>
      <c r="AK146" s="3">
        <v>16590</v>
      </c>
      <c r="AL146" s="3">
        <v>5497</v>
      </c>
      <c r="AM146" s="3">
        <v>0</v>
      </c>
      <c r="AN146" s="3">
        <v>14710</v>
      </c>
      <c r="AO146" s="3">
        <v>14592</v>
      </c>
      <c r="AP146" s="3">
        <v>14592</v>
      </c>
      <c r="AQ146" s="3">
        <v>14592</v>
      </c>
      <c r="AR146" s="3">
        <v>14592</v>
      </c>
      <c r="AS146" s="3">
        <v>14592</v>
      </c>
      <c r="AT146" s="3">
        <v>14592</v>
      </c>
      <c r="AU146" s="3">
        <v>14592</v>
      </c>
      <c r="AV146" s="3">
        <v>14592</v>
      </c>
      <c r="AW146" s="3">
        <v>14592</v>
      </c>
      <c r="AX146" s="3">
        <v>14592</v>
      </c>
      <c r="AY146" s="3">
        <v>450</v>
      </c>
      <c r="AZ146" s="4">
        <v>1488810250</v>
      </c>
      <c r="BA146" s="4">
        <v>65</v>
      </c>
      <c r="BB146" s="4">
        <v>16514</v>
      </c>
      <c r="BC146" s="4">
        <v>5480</v>
      </c>
      <c r="BD146" s="4">
        <v>0</v>
      </c>
      <c r="BE146" s="4">
        <v>12305</v>
      </c>
      <c r="BF146" s="4">
        <v>12305</v>
      </c>
      <c r="BG146" s="4">
        <v>12305</v>
      </c>
      <c r="BH146" s="4">
        <v>12305</v>
      </c>
      <c r="BI146" s="4">
        <v>12305</v>
      </c>
      <c r="BJ146" s="4">
        <v>12305</v>
      </c>
      <c r="BK146" s="4">
        <v>12305</v>
      </c>
      <c r="BL146" s="4">
        <v>12305</v>
      </c>
      <c r="BM146" s="4">
        <v>12305</v>
      </c>
      <c r="BN146" s="4">
        <v>12305</v>
      </c>
      <c r="BO146" s="4">
        <v>12305</v>
      </c>
      <c r="BP146" s="4">
        <v>430</v>
      </c>
      <c r="BQ146" s="5">
        <f t="shared" si="23"/>
        <v>42800.600115740745</v>
      </c>
      <c r="BR146">
        <f t="shared" si="24"/>
        <v>0</v>
      </c>
      <c r="BS146">
        <f t="shared" si="25"/>
        <v>0</v>
      </c>
      <c r="BT146">
        <f t="shared" si="26"/>
        <v>0</v>
      </c>
      <c r="BU146">
        <f t="shared" si="27"/>
        <v>0</v>
      </c>
      <c r="BV146" s="1">
        <v>13848</v>
      </c>
      <c r="BW146" s="2">
        <v>14630</v>
      </c>
      <c r="BX146" s="3">
        <v>14592</v>
      </c>
      <c r="BY146" s="4">
        <v>12305</v>
      </c>
      <c r="BZ146" s="1">
        <f t="shared" si="28"/>
        <v>608.87480547945211</v>
      </c>
      <c r="CA146" s="1">
        <f t="shared" si="29"/>
        <v>618.80272328767126</v>
      </c>
      <c r="CB146" s="1">
        <f t="shared" si="30"/>
        <v>627.23219178082184</v>
      </c>
      <c r="CC146" s="1">
        <f t="shared" si="31"/>
        <v>493.98926027397266</v>
      </c>
      <c r="CD146">
        <v>1455.989</v>
      </c>
      <c r="CE146">
        <v>344.548</v>
      </c>
      <c r="CF146">
        <f t="shared" si="22"/>
        <v>251.52003999999999</v>
      </c>
      <c r="CG146" s="5">
        <f t="shared" si="32"/>
        <v>42800.600185057869</v>
      </c>
    </row>
    <row r="147" spans="1:85" x14ac:dyDescent="0.25">
      <c r="A147" s="1">
        <v>1488810260</v>
      </c>
      <c r="B147" s="1">
        <v>16446</v>
      </c>
      <c r="C147" s="1">
        <v>16574</v>
      </c>
      <c r="D147" s="1">
        <v>5499</v>
      </c>
      <c r="E147" s="1">
        <v>0</v>
      </c>
      <c r="F147" s="1">
        <v>7693</v>
      </c>
      <c r="G147" s="1">
        <v>7693</v>
      </c>
      <c r="H147" s="1">
        <v>7693</v>
      </c>
      <c r="I147" s="1">
        <v>7693</v>
      </c>
      <c r="J147" s="1">
        <v>7693</v>
      </c>
      <c r="K147" s="1">
        <v>7693</v>
      </c>
      <c r="L147" s="1">
        <v>7693</v>
      </c>
      <c r="M147" s="1">
        <v>7693</v>
      </c>
      <c r="N147" s="1">
        <v>7693</v>
      </c>
      <c r="O147" s="1">
        <v>7693</v>
      </c>
      <c r="P147" s="1">
        <v>7693</v>
      </c>
      <c r="Q147" s="1">
        <v>426</v>
      </c>
      <c r="R147" s="2">
        <v>1488810260</v>
      </c>
      <c r="S147" s="2">
        <v>65</v>
      </c>
      <c r="T147" s="2">
        <v>16418</v>
      </c>
      <c r="U147" s="2">
        <v>5495</v>
      </c>
      <c r="V147" s="2">
        <v>0</v>
      </c>
      <c r="W147" s="2">
        <v>7885</v>
      </c>
      <c r="X147" s="2">
        <v>7882</v>
      </c>
      <c r="Y147" s="2">
        <v>7882</v>
      </c>
      <c r="Z147" s="2">
        <v>7882</v>
      </c>
      <c r="AA147" s="2">
        <v>7882</v>
      </c>
      <c r="AB147" s="2">
        <v>7882</v>
      </c>
      <c r="AC147" s="2">
        <v>7882</v>
      </c>
      <c r="AD147" s="2">
        <v>7882</v>
      </c>
      <c r="AE147" s="2">
        <v>7882</v>
      </c>
      <c r="AF147" s="2">
        <v>7882</v>
      </c>
      <c r="AG147" s="2">
        <v>7882</v>
      </c>
      <c r="AH147" s="2">
        <v>410</v>
      </c>
      <c r="AI147" s="3">
        <v>1488810260</v>
      </c>
      <c r="AJ147" s="3">
        <v>16433</v>
      </c>
      <c r="AK147" s="3">
        <v>16589</v>
      </c>
      <c r="AL147" s="3">
        <v>5497</v>
      </c>
      <c r="AM147" s="3">
        <v>0</v>
      </c>
      <c r="AN147" s="3">
        <v>7903</v>
      </c>
      <c r="AO147" s="3">
        <v>7898</v>
      </c>
      <c r="AP147" s="3">
        <v>7898</v>
      </c>
      <c r="AQ147" s="3">
        <v>7898</v>
      </c>
      <c r="AR147" s="3">
        <v>7898</v>
      </c>
      <c r="AS147" s="3">
        <v>7898</v>
      </c>
      <c r="AT147" s="3">
        <v>7898</v>
      </c>
      <c r="AU147" s="3">
        <v>7898</v>
      </c>
      <c r="AV147" s="3">
        <v>7898</v>
      </c>
      <c r="AW147" s="3">
        <v>7898</v>
      </c>
      <c r="AX147" s="3">
        <v>7898</v>
      </c>
      <c r="AY147" s="3">
        <v>447</v>
      </c>
      <c r="AZ147" s="4">
        <v>1488810260</v>
      </c>
      <c r="BA147" s="4">
        <v>65</v>
      </c>
      <c r="BB147" s="4">
        <v>16513</v>
      </c>
      <c r="BC147" s="4">
        <v>5480</v>
      </c>
      <c r="BD147" s="4">
        <v>0</v>
      </c>
      <c r="BE147" s="4">
        <v>7701</v>
      </c>
      <c r="BF147" s="4">
        <v>7701</v>
      </c>
      <c r="BG147" s="4">
        <v>7701</v>
      </c>
      <c r="BH147" s="4">
        <v>7701</v>
      </c>
      <c r="BI147" s="4">
        <v>7701</v>
      </c>
      <c r="BJ147" s="4">
        <v>7701</v>
      </c>
      <c r="BK147" s="4">
        <v>7701</v>
      </c>
      <c r="BL147" s="4">
        <v>7701</v>
      </c>
      <c r="BM147" s="4">
        <v>7701</v>
      </c>
      <c r="BN147" s="4">
        <v>7701</v>
      </c>
      <c r="BO147" s="4">
        <v>7701</v>
      </c>
      <c r="BP147" s="4">
        <v>432</v>
      </c>
      <c r="BQ147" s="5">
        <f t="shared" si="23"/>
        <v>42800.600231481483</v>
      </c>
      <c r="BR147">
        <f t="shared" si="24"/>
        <v>0</v>
      </c>
      <c r="BS147">
        <f t="shared" si="25"/>
        <v>0</v>
      </c>
      <c r="BT147">
        <f t="shared" si="26"/>
        <v>0</v>
      </c>
      <c r="BU147">
        <f t="shared" si="27"/>
        <v>0</v>
      </c>
      <c r="BV147" s="1">
        <v>7693</v>
      </c>
      <c r="BW147" s="2">
        <v>7882</v>
      </c>
      <c r="BX147" s="3">
        <v>7898</v>
      </c>
      <c r="BY147" s="4">
        <v>7701</v>
      </c>
      <c r="BZ147" s="1">
        <f t="shared" si="28"/>
        <v>192.42581917808218</v>
      </c>
      <c r="CA147" s="1">
        <f t="shared" si="29"/>
        <v>192.19046575342466</v>
      </c>
      <c r="CB147" s="1">
        <f t="shared" si="30"/>
        <v>196.59708493150686</v>
      </c>
      <c r="CC147" s="1">
        <f t="shared" si="31"/>
        <v>189.24230136986304</v>
      </c>
      <c r="CD147">
        <v>1465.989</v>
      </c>
      <c r="CE147">
        <v>186.244</v>
      </c>
      <c r="CF147">
        <f t="shared" si="22"/>
        <v>135.95812000000001</v>
      </c>
      <c r="CG147" s="5">
        <f t="shared" si="32"/>
        <v>42800.600300798607</v>
      </c>
    </row>
    <row r="148" spans="1:85" x14ac:dyDescent="0.25">
      <c r="A148" s="1">
        <v>1488810270</v>
      </c>
      <c r="B148" s="1">
        <v>16446</v>
      </c>
      <c r="C148" s="1">
        <v>16572</v>
      </c>
      <c r="D148" s="1">
        <v>5499</v>
      </c>
      <c r="E148" s="1">
        <v>0</v>
      </c>
      <c r="F148" s="1">
        <v>7433</v>
      </c>
      <c r="G148" s="1">
        <v>7433</v>
      </c>
      <c r="H148" s="1">
        <v>7433</v>
      </c>
      <c r="I148" s="1">
        <v>7433</v>
      </c>
      <c r="J148" s="1">
        <v>7433</v>
      </c>
      <c r="K148" s="1">
        <v>7433</v>
      </c>
      <c r="L148" s="1">
        <v>7433</v>
      </c>
      <c r="M148" s="1">
        <v>7433</v>
      </c>
      <c r="N148" s="1">
        <v>7433</v>
      </c>
      <c r="O148" s="1">
        <v>7433</v>
      </c>
      <c r="P148" s="1">
        <v>7433</v>
      </c>
      <c r="Q148" s="1">
        <v>425</v>
      </c>
      <c r="R148" s="2">
        <v>1488810270</v>
      </c>
      <c r="S148" s="2">
        <v>65</v>
      </c>
      <c r="T148" s="2">
        <v>16418</v>
      </c>
      <c r="U148" s="2">
        <v>5494</v>
      </c>
      <c r="V148" s="2">
        <v>0</v>
      </c>
      <c r="W148" s="2">
        <v>7606</v>
      </c>
      <c r="X148" s="2">
        <v>7604</v>
      </c>
      <c r="Y148" s="2">
        <v>7604</v>
      </c>
      <c r="Z148" s="2">
        <v>7604</v>
      </c>
      <c r="AA148" s="2">
        <v>7604</v>
      </c>
      <c r="AB148" s="2">
        <v>7604</v>
      </c>
      <c r="AC148" s="2">
        <v>7604</v>
      </c>
      <c r="AD148" s="2">
        <v>7604</v>
      </c>
      <c r="AE148" s="2">
        <v>7604</v>
      </c>
      <c r="AF148" s="2">
        <v>7604</v>
      </c>
      <c r="AG148" s="2">
        <v>7604</v>
      </c>
      <c r="AH148" s="2">
        <v>413</v>
      </c>
      <c r="AI148" s="3">
        <v>1488810270</v>
      </c>
      <c r="AJ148" s="3">
        <v>16434</v>
      </c>
      <c r="AK148" s="3">
        <v>16589</v>
      </c>
      <c r="AL148" s="3">
        <v>5497</v>
      </c>
      <c r="AM148" s="3">
        <v>0</v>
      </c>
      <c r="AN148" s="3">
        <v>7622</v>
      </c>
      <c r="AO148" s="3">
        <v>7620</v>
      </c>
      <c r="AP148" s="3">
        <v>7620</v>
      </c>
      <c r="AQ148" s="3">
        <v>7620</v>
      </c>
      <c r="AR148" s="3">
        <v>7620</v>
      </c>
      <c r="AS148" s="3">
        <v>7620</v>
      </c>
      <c r="AT148" s="3">
        <v>7620</v>
      </c>
      <c r="AU148" s="3">
        <v>7620</v>
      </c>
      <c r="AV148" s="3">
        <v>7620</v>
      </c>
      <c r="AW148" s="3">
        <v>7620</v>
      </c>
      <c r="AX148" s="3">
        <v>7620</v>
      </c>
      <c r="AY148" s="3">
        <v>449</v>
      </c>
      <c r="AZ148" s="4">
        <v>1488810270</v>
      </c>
      <c r="BA148" s="4">
        <v>65</v>
      </c>
      <c r="BB148" s="4">
        <v>16515</v>
      </c>
      <c r="BC148" s="4">
        <v>5480</v>
      </c>
      <c r="BD148" s="4">
        <v>0</v>
      </c>
      <c r="BE148" s="4">
        <v>7455</v>
      </c>
      <c r="BF148" s="4">
        <v>7455</v>
      </c>
      <c r="BG148" s="4">
        <v>7455</v>
      </c>
      <c r="BH148" s="4">
        <v>7455</v>
      </c>
      <c r="BI148" s="4">
        <v>7455</v>
      </c>
      <c r="BJ148" s="4">
        <v>7455</v>
      </c>
      <c r="BK148" s="4">
        <v>7455</v>
      </c>
      <c r="BL148" s="4">
        <v>7455</v>
      </c>
      <c r="BM148" s="4">
        <v>7455</v>
      </c>
      <c r="BN148" s="4">
        <v>7455</v>
      </c>
      <c r="BO148" s="4">
        <v>7455</v>
      </c>
      <c r="BP148" s="4">
        <v>432</v>
      </c>
      <c r="BQ148" s="5">
        <f t="shared" si="23"/>
        <v>42800.600347222222</v>
      </c>
      <c r="BR148">
        <f t="shared" si="24"/>
        <v>0</v>
      </c>
      <c r="BS148">
        <f t="shared" si="25"/>
        <v>0</v>
      </c>
      <c r="BT148">
        <f t="shared" si="26"/>
        <v>0</v>
      </c>
      <c r="BU148">
        <f t="shared" si="27"/>
        <v>0</v>
      </c>
      <c r="BV148" s="1">
        <v>7433</v>
      </c>
      <c r="BW148" s="2">
        <v>7604</v>
      </c>
      <c r="BX148" s="3">
        <v>7620</v>
      </c>
      <c r="BY148" s="4">
        <v>7455</v>
      </c>
      <c r="BZ148" s="1">
        <f t="shared" si="28"/>
        <v>174.83414794520547</v>
      </c>
      <c r="CA148" s="1">
        <f t="shared" si="29"/>
        <v>174.61515342465754</v>
      </c>
      <c r="CB148" s="1">
        <f t="shared" si="30"/>
        <v>178.71292602739726</v>
      </c>
      <c r="CC148" s="1">
        <f t="shared" si="31"/>
        <v>172.95912328767125</v>
      </c>
      <c r="CD148">
        <v>1475.99</v>
      </c>
      <c r="CE148">
        <v>172.08199999999999</v>
      </c>
      <c r="CF148">
        <f t="shared" si="22"/>
        <v>125.61985999999999</v>
      </c>
      <c r="CG148" s="5">
        <f t="shared" si="32"/>
        <v>42800.600416550922</v>
      </c>
    </row>
    <row r="149" spans="1:85" x14ac:dyDescent="0.25">
      <c r="A149" s="1">
        <v>1488810280</v>
      </c>
      <c r="B149" s="1">
        <v>16446</v>
      </c>
      <c r="C149" s="1">
        <v>16573</v>
      </c>
      <c r="D149" s="1">
        <v>5499</v>
      </c>
      <c r="E149" s="1">
        <v>0</v>
      </c>
      <c r="F149" s="1">
        <v>7297</v>
      </c>
      <c r="G149" s="1">
        <v>7297</v>
      </c>
      <c r="H149" s="1">
        <v>7297</v>
      </c>
      <c r="I149" s="1">
        <v>7297</v>
      </c>
      <c r="J149" s="1">
        <v>7297</v>
      </c>
      <c r="K149" s="1">
        <v>7297</v>
      </c>
      <c r="L149" s="1">
        <v>7297</v>
      </c>
      <c r="M149" s="1">
        <v>7297</v>
      </c>
      <c r="N149" s="1">
        <v>7297</v>
      </c>
      <c r="O149" s="1">
        <v>7297</v>
      </c>
      <c r="P149" s="1">
        <v>7297</v>
      </c>
      <c r="Q149" s="1">
        <v>425</v>
      </c>
      <c r="R149" s="2">
        <v>1488810280</v>
      </c>
      <c r="S149" s="2">
        <v>65</v>
      </c>
      <c r="T149" s="2">
        <v>16418</v>
      </c>
      <c r="U149" s="2">
        <v>5494</v>
      </c>
      <c r="V149" s="2">
        <v>0</v>
      </c>
      <c r="W149" s="2">
        <v>7460</v>
      </c>
      <c r="X149" s="2">
        <v>7458</v>
      </c>
      <c r="Y149" s="2">
        <v>7458</v>
      </c>
      <c r="Z149" s="2">
        <v>7458</v>
      </c>
      <c r="AA149" s="2">
        <v>7458</v>
      </c>
      <c r="AB149" s="2">
        <v>7458</v>
      </c>
      <c r="AC149" s="2">
        <v>7458</v>
      </c>
      <c r="AD149" s="2">
        <v>7458</v>
      </c>
      <c r="AE149" s="2">
        <v>7458</v>
      </c>
      <c r="AF149" s="2">
        <v>7458</v>
      </c>
      <c r="AG149" s="2">
        <v>7458</v>
      </c>
      <c r="AH149" s="2">
        <v>410</v>
      </c>
      <c r="AI149" s="3">
        <v>1488810280</v>
      </c>
      <c r="AJ149" s="3">
        <v>16434</v>
      </c>
      <c r="AK149" s="3">
        <v>16589</v>
      </c>
      <c r="AL149" s="3">
        <v>5497</v>
      </c>
      <c r="AM149" s="3">
        <v>0</v>
      </c>
      <c r="AN149" s="3">
        <v>7476</v>
      </c>
      <c r="AO149" s="3">
        <v>7474</v>
      </c>
      <c r="AP149" s="3">
        <v>7474</v>
      </c>
      <c r="AQ149" s="3">
        <v>7474</v>
      </c>
      <c r="AR149" s="3">
        <v>7474</v>
      </c>
      <c r="AS149" s="3">
        <v>7474</v>
      </c>
      <c r="AT149" s="3">
        <v>7474</v>
      </c>
      <c r="AU149" s="3">
        <v>7474</v>
      </c>
      <c r="AV149" s="3">
        <v>7474</v>
      </c>
      <c r="AW149" s="3">
        <v>7474</v>
      </c>
      <c r="AX149" s="3">
        <v>7474</v>
      </c>
      <c r="AY149" s="3">
        <v>447</v>
      </c>
      <c r="AZ149" s="4">
        <v>1488810280</v>
      </c>
      <c r="BA149" s="4">
        <v>65</v>
      </c>
      <c r="BB149" s="4">
        <v>16517</v>
      </c>
      <c r="BC149" s="4">
        <v>5480</v>
      </c>
      <c r="BD149" s="4">
        <v>0</v>
      </c>
      <c r="BE149" s="4">
        <v>7321</v>
      </c>
      <c r="BF149" s="4">
        <v>7321</v>
      </c>
      <c r="BG149" s="4">
        <v>7321</v>
      </c>
      <c r="BH149" s="4">
        <v>7321</v>
      </c>
      <c r="BI149" s="4">
        <v>7321</v>
      </c>
      <c r="BJ149" s="4">
        <v>7321</v>
      </c>
      <c r="BK149" s="4">
        <v>7321</v>
      </c>
      <c r="BL149" s="4">
        <v>7321</v>
      </c>
      <c r="BM149" s="4">
        <v>7321</v>
      </c>
      <c r="BN149" s="4">
        <v>7321</v>
      </c>
      <c r="BO149" s="4">
        <v>7321</v>
      </c>
      <c r="BP149" s="4">
        <v>432</v>
      </c>
      <c r="BQ149" s="5">
        <f t="shared" si="23"/>
        <v>42800.600462962961</v>
      </c>
      <c r="BR149">
        <f t="shared" si="24"/>
        <v>0</v>
      </c>
      <c r="BS149">
        <f t="shared" si="25"/>
        <v>0</v>
      </c>
      <c r="BT149">
        <f t="shared" si="26"/>
        <v>0</v>
      </c>
      <c r="BU149">
        <f t="shared" si="27"/>
        <v>0</v>
      </c>
      <c r="BV149" s="1">
        <v>7297</v>
      </c>
      <c r="BW149" s="2">
        <v>7458</v>
      </c>
      <c r="BX149" s="3">
        <v>7474</v>
      </c>
      <c r="BY149" s="4">
        <v>7321</v>
      </c>
      <c r="BZ149" s="1">
        <f t="shared" si="28"/>
        <v>165.63235068493151</v>
      </c>
      <c r="CA149" s="1">
        <f t="shared" si="29"/>
        <v>165.38495342465754</v>
      </c>
      <c r="CB149" s="1">
        <f t="shared" si="30"/>
        <v>169.32052602739725</v>
      </c>
      <c r="CC149" s="1">
        <f t="shared" si="31"/>
        <v>164.08942465753424</v>
      </c>
      <c r="CD149">
        <v>1485.99</v>
      </c>
      <c r="CE149">
        <v>164.14099999999999</v>
      </c>
      <c r="CF149">
        <f t="shared" si="22"/>
        <v>119.82292999999999</v>
      </c>
      <c r="CG149" s="5">
        <f t="shared" si="32"/>
        <v>42800.600532291661</v>
      </c>
    </row>
    <row r="150" spans="1:85" x14ac:dyDescent="0.25">
      <c r="A150" s="1">
        <v>1488810290</v>
      </c>
      <c r="B150" s="1">
        <v>16447</v>
      </c>
      <c r="C150" s="1">
        <v>16575</v>
      </c>
      <c r="D150" s="1">
        <v>5499</v>
      </c>
      <c r="E150" s="1">
        <v>0</v>
      </c>
      <c r="F150" s="1">
        <v>7212</v>
      </c>
      <c r="G150" s="1">
        <v>7212</v>
      </c>
      <c r="H150" s="1">
        <v>7212</v>
      </c>
      <c r="I150" s="1">
        <v>7212</v>
      </c>
      <c r="J150" s="1">
        <v>7212</v>
      </c>
      <c r="K150" s="1">
        <v>7212</v>
      </c>
      <c r="L150" s="1">
        <v>7212</v>
      </c>
      <c r="M150" s="1">
        <v>7212</v>
      </c>
      <c r="N150" s="1">
        <v>7212</v>
      </c>
      <c r="O150" s="1">
        <v>7212</v>
      </c>
      <c r="P150" s="1">
        <v>7212</v>
      </c>
      <c r="Q150" s="1">
        <v>426</v>
      </c>
      <c r="R150" s="2">
        <v>1488810290</v>
      </c>
      <c r="S150" s="2">
        <v>65</v>
      </c>
      <c r="T150" s="2">
        <v>16417</v>
      </c>
      <c r="U150" s="2">
        <v>5495</v>
      </c>
      <c r="V150" s="2">
        <v>0</v>
      </c>
      <c r="W150" s="2">
        <v>7366</v>
      </c>
      <c r="X150" s="2">
        <v>7366</v>
      </c>
      <c r="Y150" s="2">
        <v>7366</v>
      </c>
      <c r="Z150" s="2">
        <v>7366</v>
      </c>
      <c r="AA150" s="2">
        <v>7366</v>
      </c>
      <c r="AB150" s="2">
        <v>7366</v>
      </c>
      <c r="AC150" s="2">
        <v>7366</v>
      </c>
      <c r="AD150" s="2">
        <v>7366</v>
      </c>
      <c r="AE150" s="2">
        <v>7366</v>
      </c>
      <c r="AF150" s="2">
        <v>7366</v>
      </c>
      <c r="AG150" s="2">
        <v>7366</v>
      </c>
      <c r="AH150" s="2">
        <v>411</v>
      </c>
      <c r="AI150" s="3">
        <v>1488810290</v>
      </c>
      <c r="AJ150" s="3">
        <v>16434</v>
      </c>
      <c r="AK150" s="3">
        <v>16592</v>
      </c>
      <c r="AL150" s="3">
        <v>5497</v>
      </c>
      <c r="AM150" s="3">
        <v>0</v>
      </c>
      <c r="AN150" s="3">
        <v>7383</v>
      </c>
      <c r="AO150" s="3">
        <v>7383</v>
      </c>
      <c r="AP150" s="3">
        <v>7383</v>
      </c>
      <c r="AQ150" s="3">
        <v>7383</v>
      </c>
      <c r="AR150" s="3">
        <v>7383</v>
      </c>
      <c r="AS150" s="3">
        <v>7383</v>
      </c>
      <c r="AT150" s="3">
        <v>7383</v>
      </c>
      <c r="AU150" s="3">
        <v>7383</v>
      </c>
      <c r="AV150" s="3">
        <v>7383</v>
      </c>
      <c r="AW150" s="3">
        <v>7383</v>
      </c>
      <c r="AX150" s="3">
        <v>7383</v>
      </c>
      <c r="AY150" s="3">
        <v>450</v>
      </c>
      <c r="AZ150" s="4">
        <v>1488810290</v>
      </c>
      <c r="BA150" s="4">
        <v>65</v>
      </c>
      <c r="BB150" s="4">
        <v>16516</v>
      </c>
      <c r="BC150" s="4">
        <v>5480</v>
      </c>
      <c r="BD150" s="4">
        <v>0</v>
      </c>
      <c r="BE150" s="4">
        <v>7238</v>
      </c>
      <c r="BF150" s="4">
        <v>7238</v>
      </c>
      <c r="BG150" s="4">
        <v>7238</v>
      </c>
      <c r="BH150" s="4">
        <v>7238</v>
      </c>
      <c r="BI150" s="4">
        <v>7238</v>
      </c>
      <c r="BJ150" s="4">
        <v>7238</v>
      </c>
      <c r="BK150" s="4">
        <v>7238</v>
      </c>
      <c r="BL150" s="4">
        <v>7238</v>
      </c>
      <c r="BM150" s="4">
        <v>7238</v>
      </c>
      <c r="BN150" s="4">
        <v>7238</v>
      </c>
      <c r="BO150" s="4">
        <v>7238</v>
      </c>
      <c r="BP150" s="4">
        <v>433</v>
      </c>
      <c r="BQ150" s="5">
        <f t="shared" si="23"/>
        <v>42800.600578703699</v>
      </c>
      <c r="BR150">
        <f t="shared" si="24"/>
        <v>0</v>
      </c>
      <c r="BS150">
        <f t="shared" si="25"/>
        <v>0</v>
      </c>
      <c r="BT150">
        <f t="shared" si="26"/>
        <v>0</v>
      </c>
      <c r="BU150">
        <f t="shared" si="27"/>
        <v>0</v>
      </c>
      <c r="BV150" s="1">
        <v>7212</v>
      </c>
      <c r="BW150" s="2">
        <v>7366</v>
      </c>
      <c r="BX150" s="3">
        <v>7383</v>
      </c>
      <c r="BY150" s="4">
        <v>7238</v>
      </c>
      <c r="BZ150" s="1">
        <f t="shared" si="28"/>
        <v>159.88122739726029</v>
      </c>
      <c r="CA150" s="1">
        <f t="shared" si="29"/>
        <v>159.56866301369863</v>
      </c>
      <c r="CB150" s="1">
        <f t="shared" si="30"/>
        <v>163.46635890410957</v>
      </c>
      <c r="CC150" s="1">
        <f t="shared" si="31"/>
        <v>158.59550684931509</v>
      </c>
      <c r="CD150">
        <v>1495.991</v>
      </c>
      <c r="CE150">
        <v>159.39099999999999</v>
      </c>
      <c r="CF150">
        <f t="shared" si="22"/>
        <v>116.35542999999998</v>
      </c>
      <c r="CG150" s="5">
        <f t="shared" si="32"/>
        <v>42800.600648043976</v>
      </c>
    </row>
    <row r="151" spans="1:85" x14ac:dyDescent="0.25">
      <c r="A151" s="1">
        <v>1488810300</v>
      </c>
      <c r="B151" s="1">
        <v>16446</v>
      </c>
      <c r="C151" s="1">
        <v>16575</v>
      </c>
      <c r="D151" s="1">
        <v>5499</v>
      </c>
      <c r="E151" s="1">
        <v>0</v>
      </c>
      <c r="F151" s="1">
        <v>7167</v>
      </c>
      <c r="G151" s="1">
        <v>7167</v>
      </c>
      <c r="H151" s="1">
        <v>7167</v>
      </c>
      <c r="I151" s="1">
        <v>7167</v>
      </c>
      <c r="J151" s="1">
        <v>7167</v>
      </c>
      <c r="K151" s="1">
        <v>7167</v>
      </c>
      <c r="L151" s="1">
        <v>7167</v>
      </c>
      <c r="M151" s="1">
        <v>7167</v>
      </c>
      <c r="N151" s="1">
        <v>7167</v>
      </c>
      <c r="O151" s="1">
        <v>7167</v>
      </c>
      <c r="P151" s="1">
        <v>7167</v>
      </c>
      <c r="Q151" s="1">
        <v>429</v>
      </c>
      <c r="R151" s="2">
        <v>1488810300</v>
      </c>
      <c r="S151" s="2">
        <v>65</v>
      </c>
      <c r="T151" s="2">
        <v>16424</v>
      </c>
      <c r="U151" s="2">
        <v>5494</v>
      </c>
      <c r="V151" s="2">
        <v>0</v>
      </c>
      <c r="W151" s="2">
        <v>7315</v>
      </c>
      <c r="X151" s="2">
        <v>7314</v>
      </c>
      <c r="Y151" s="2">
        <v>7314</v>
      </c>
      <c r="Z151" s="2">
        <v>7314</v>
      </c>
      <c r="AA151" s="2">
        <v>7314</v>
      </c>
      <c r="AB151" s="2">
        <v>7314</v>
      </c>
      <c r="AC151" s="2">
        <v>7314</v>
      </c>
      <c r="AD151" s="2">
        <v>7314</v>
      </c>
      <c r="AE151" s="2">
        <v>7314</v>
      </c>
      <c r="AF151" s="2">
        <v>7314</v>
      </c>
      <c r="AG151" s="2">
        <v>7314</v>
      </c>
      <c r="AH151" s="2">
        <v>410</v>
      </c>
      <c r="AI151" s="3">
        <v>1488810300</v>
      </c>
      <c r="AJ151" s="3">
        <v>16432</v>
      </c>
      <c r="AK151" s="3">
        <v>16589</v>
      </c>
      <c r="AL151" s="3">
        <v>5497</v>
      </c>
      <c r="AM151" s="3">
        <v>0</v>
      </c>
      <c r="AN151" s="3">
        <v>7334</v>
      </c>
      <c r="AO151" s="3">
        <v>7333</v>
      </c>
      <c r="AP151" s="3">
        <v>7333</v>
      </c>
      <c r="AQ151" s="3">
        <v>7333</v>
      </c>
      <c r="AR151" s="3">
        <v>7333</v>
      </c>
      <c r="AS151" s="3">
        <v>7333</v>
      </c>
      <c r="AT151" s="3">
        <v>7333</v>
      </c>
      <c r="AU151" s="3">
        <v>7333</v>
      </c>
      <c r="AV151" s="3">
        <v>7333</v>
      </c>
      <c r="AW151" s="3">
        <v>7333</v>
      </c>
      <c r="AX151" s="3">
        <v>7333</v>
      </c>
      <c r="AY151" s="3">
        <v>450</v>
      </c>
      <c r="AZ151" s="4">
        <v>1488810300</v>
      </c>
      <c r="BA151" s="4">
        <v>65</v>
      </c>
      <c r="BB151" s="4">
        <v>16516</v>
      </c>
      <c r="BC151" s="4">
        <v>5480</v>
      </c>
      <c r="BD151" s="4">
        <v>0</v>
      </c>
      <c r="BE151" s="4">
        <v>7194</v>
      </c>
      <c r="BF151" s="4">
        <v>7194</v>
      </c>
      <c r="BG151" s="4">
        <v>7194</v>
      </c>
      <c r="BH151" s="4">
        <v>7194</v>
      </c>
      <c r="BI151" s="4">
        <v>7194</v>
      </c>
      <c r="BJ151" s="4">
        <v>7194</v>
      </c>
      <c r="BK151" s="4">
        <v>7194</v>
      </c>
      <c r="BL151" s="4">
        <v>7194</v>
      </c>
      <c r="BM151" s="4">
        <v>7194</v>
      </c>
      <c r="BN151" s="4">
        <v>7194</v>
      </c>
      <c r="BO151" s="4">
        <v>7194</v>
      </c>
      <c r="BP151" s="4">
        <v>435</v>
      </c>
      <c r="BQ151" s="5">
        <f t="shared" si="23"/>
        <v>42800.600694444445</v>
      </c>
      <c r="BR151">
        <f t="shared" si="24"/>
        <v>0</v>
      </c>
      <c r="BS151">
        <f t="shared" si="25"/>
        <v>0</v>
      </c>
      <c r="BT151">
        <f t="shared" si="26"/>
        <v>0</v>
      </c>
      <c r="BU151">
        <f t="shared" si="27"/>
        <v>0</v>
      </c>
      <c r="BV151" s="1">
        <v>7167</v>
      </c>
      <c r="BW151" s="2">
        <v>7314</v>
      </c>
      <c r="BX151" s="3">
        <v>7333</v>
      </c>
      <c r="BY151" s="4">
        <v>7194</v>
      </c>
      <c r="BZ151" s="1">
        <f t="shared" si="28"/>
        <v>156.83651506849316</v>
      </c>
      <c r="CA151" s="1">
        <f t="shared" si="29"/>
        <v>156.28119452054793</v>
      </c>
      <c r="CB151" s="1">
        <f t="shared" si="30"/>
        <v>160.24978356164382</v>
      </c>
      <c r="CC151" s="1">
        <f t="shared" si="31"/>
        <v>155.6830684931507</v>
      </c>
      <c r="CD151">
        <v>1505.991</v>
      </c>
      <c r="CE151">
        <v>157.035</v>
      </c>
      <c r="CF151">
        <f t="shared" si="22"/>
        <v>114.63554999999999</v>
      </c>
      <c r="CG151" s="5">
        <f t="shared" si="32"/>
        <v>42800.600763784714</v>
      </c>
    </row>
    <row r="152" spans="1:85" x14ac:dyDescent="0.25">
      <c r="A152" s="1">
        <v>1488810310</v>
      </c>
      <c r="B152" s="1">
        <v>16447</v>
      </c>
      <c r="C152" s="1">
        <v>16575</v>
      </c>
      <c r="D152" s="1">
        <v>5499</v>
      </c>
      <c r="E152" s="1">
        <v>1430</v>
      </c>
      <c r="F152" s="1">
        <v>7151</v>
      </c>
      <c r="G152" s="1">
        <v>7151</v>
      </c>
      <c r="H152" s="1">
        <v>7151</v>
      </c>
      <c r="I152" s="1">
        <v>7151</v>
      </c>
      <c r="J152" s="1">
        <v>7151</v>
      </c>
      <c r="K152" s="1">
        <v>7151</v>
      </c>
      <c r="L152" s="1">
        <v>7151</v>
      </c>
      <c r="M152" s="1">
        <v>7151</v>
      </c>
      <c r="N152" s="1">
        <v>7151</v>
      </c>
      <c r="O152" s="1">
        <v>7151</v>
      </c>
      <c r="P152" s="1">
        <v>7151</v>
      </c>
      <c r="Q152" s="1">
        <v>425</v>
      </c>
      <c r="R152" s="2">
        <v>1488810310</v>
      </c>
      <c r="S152" s="2">
        <v>65</v>
      </c>
      <c r="T152" s="2">
        <v>16418</v>
      </c>
      <c r="U152" s="2">
        <v>5494</v>
      </c>
      <c r="V152" s="2">
        <v>0</v>
      </c>
      <c r="W152" s="2">
        <v>7292</v>
      </c>
      <c r="X152" s="2">
        <v>7292</v>
      </c>
      <c r="Y152" s="2">
        <v>7292</v>
      </c>
      <c r="Z152" s="2">
        <v>7292</v>
      </c>
      <c r="AA152" s="2">
        <v>7292</v>
      </c>
      <c r="AB152" s="2">
        <v>7292</v>
      </c>
      <c r="AC152" s="2">
        <v>7292</v>
      </c>
      <c r="AD152" s="2">
        <v>7292</v>
      </c>
      <c r="AE152" s="2">
        <v>7292</v>
      </c>
      <c r="AF152" s="2">
        <v>7292</v>
      </c>
      <c r="AG152" s="2">
        <v>7292</v>
      </c>
      <c r="AH152" s="2">
        <v>408</v>
      </c>
      <c r="AI152" s="3">
        <v>1488810310</v>
      </c>
      <c r="AJ152" s="3">
        <v>16434</v>
      </c>
      <c r="AK152" s="3">
        <v>16588</v>
      </c>
      <c r="AL152" s="3">
        <v>5497</v>
      </c>
      <c r="AM152" s="3">
        <v>0</v>
      </c>
      <c r="AN152" s="3">
        <v>7314</v>
      </c>
      <c r="AO152" s="3">
        <v>7314</v>
      </c>
      <c r="AP152" s="3">
        <v>7314</v>
      </c>
      <c r="AQ152" s="3">
        <v>7314</v>
      </c>
      <c r="AR152" s="3">
        <v>7314</v>
      </c>
      <c r="AS152" s="3">
        <v>7314</v>
      </c>
      <c r="AT152" s="3">
        <v>7314</v>
      </c>
      <c r="AU152" s="3">
        <v>7314</v>
      </c>
      <c r="AV152" s="3">
        <v>7314</v>
      </c>
      <c r="AW152" s="3">
        <v>7314</v>
      </c>
      <c r="AX152" s="3">
        <v>7314</v>
      </c>
      <c r="AY152" s="3">
        <v>453</v>
      </c>
      <c r="AZ152" s="4">
        <v>1488810310</v>
      </c>
      <c r="BA152" s="4">
        <v>65</v>
      </c>
      <c r="BB152" s="4">
        <v>16517</v>
      </c>
      <c r="BC152" s="4">
        <v>5480</v>
      </c>
      <c r="BD152" s="4">
        <v>0</v>
      </c>
      <c r="BE152" s="4">
        <v>7179</v>
      </c>
      <c r="BF152" s="4">
        <v>7179</v>
      </c>
      <c r="BG152" s="4">
        <v>7179</v>
      </c>
      <c r="BH152" s="4">
        <v>7179</v>
      </c>
      <c r="BI152" s="4">
        <v>7179</v>
      </c>
      <c r="BJ152" s="4">
        <v>7179</v>
      </c>
      <c r="BK152" s="4">
        <v>7179</v>
      </c>
      <c r="BL152" s="4">
        <v>7179</v>
      </c>
      <c r="BM152" s="4">
        <v>7179</v>
      </c>
      <c r="BN152" s="4">
        <v>7179</v>
      </c>
      <c r="BO152" s="4">
        <v>7179</v>
      </c>
      <c r="BP152" s="4">
        <v>433</v>
      </c>
      <c r="BQ152" s="5">
        <f t="shared" si="23"/>
        <v>42800.600810185184</v>
      </c>
      <c r="BR152">
        <f t="shared" si="24"/>
        <v>0</v>
      </c>
      <c r="BS152">
        <f t="shared" si="25"/>
        <v>0</v>
      </c>
      <c r="BT152">
        <f t="shared" si="26"/>
        <v>0</v>
      </c>
      <c r="BU152">
        <f t="shared" si="27"/>
        <v>0</v>
      </c>
      <c r="BV152" s="1">
        <v>7151</v>
      </c>
      <c r="BW152" s="2">
        <v>7292</v>
      </c>
      <c r="BX152" s="3">
        <v>7314</v>
      </c>
      <c r="BY152" s="4">
        <v>7179</v>
      </c>
      <c r="BZ152" s="1">
        <f t="shared" si="28"/>
        <v>155.75395068493151</v>
      </c>
      <c r="CA152" s="1">
        <f t="shared" si="29"/>
        <v>154.89034246575341</v>
      </c>
      <c r="CB152" s="1">
        <f t="shared" si="30"/>
        <v>159.02748493150685</v>
      </c>
      <c r="CC152" s="1">
        <f t="shared" si="31"/>
        <v>154.69019178082192</v>
      </c>
      <c r="CD152">
        <v>1515.992</v>
      </c>
      <c r="CE152">
        <v>156.46799999999999</v>
      </c>
      <c r="CF152">
        <f t="shared" si="22"/>
        <v>114.22163999999999</v>
      </c>
      <c r="CG152" s="5">
        <f t="shared" si="32"/>
        <v>42800.600879537029</v>
      </c>
    </row>
    <row r="153" spans="1:85" x14ac:dyDescent="0.25">
      <c r="A153" s="1">
        <v>1488810320</v>
      </c>
      <c r="B153" s="1">
        <v>16449</v>
      </c>
      <c r="C153" s="1">
        <v>16577</v>
      </c>
      <c r="D153" s="1">
        <v>5499</v>
      </c>
      <c r="E153" s="1">
        <v>0</v>
      </c>
      <c r="F153" s="1">
        <v>7159</v>
      </c>
      <c r="G153" s="1">
        <v>7159</v>
      </c>
      <c r="H153" s="1">
        <v>7159</v>
      </c>
      <c r="I153" s="1">
        <v>7159</v>
      </c>
      <c r="J153" s="1">
        <v>7159</v>
      </c>
      <c r="K153" s="1">
        <v>7159</v>
      </c>
      <c r="L153" s="1">
        <v>7159</v>
      </c>
      <c r="M153" s="1">
        <v>7159</v>
      </c>
      <c r="N153" s="1">
        <v>7159</v>
      </c>
      <c r="O153" s="1">
        <v>7159</v>
      </c>
      <c r="P153" s="1">
        <v>7159</v>
      </c>
      <c r="Q153" s="1">
        <v>425</v>
      </c>
      <c r="R153" s="2">
        <v>1488810320</v>
      </c>
      <c r="S153" s="2">
        <v>65</v>
      </c>
      <c r="T153" s="2">
        <v>16424</v>
      </c>
      <c r="U153" s="2">
        <v>5494</v>
      </c>
      <c r="V153" s="2">
        <v>0</v>
      </c>
      <c r="W153" s="2">
        <v>7297</v>
      </c>
      <c r="X153" s="2">
        <v>7297</v>
      </c>
      <c r="Y153" s="2">
        <v>7297</v>
      </c>
      <c r="Z153" s="2">
        <v>7297</v>
      </c>
      <c r="AA153" s="2">
        <v>7297</v>
      </c>
      <c r="AB153" s="2">
        <v>7297</v>
      </c>
      <c r="AC153" s="2">
        <v>7297</v>
      </c>
      <c r="AD153" s="2">
        <v>7297</v>
      </c>
      <c r="AE153" s="2">
        <v>7297</v>
      </c>
      <c r="AF153" s="2">
        <v>7297</v>
      </c>
      <c r="AG153" s="2">
        <v>7297</v>
      </c>
      <c r="AH153" s="2">
        <v>406</v>
      </c>
      <c r="AI153" s="3">
        <v>1488810320</v>
      </c>
      <c r="AJ153" s="3">
        <v>16433</v>
      </c>
      <c r="AK153" s="3">
        <v>16591</v>
      </c>
      <c r="AL153" s="3">
        <v>5497</v>
      </c>
      <c r="AM153" s="3">
        <v>0</v>
      </c>
      <c r="AN153" s="3">
        <v>7321</v>
      </c>
      <c r="AO153" s="3">
        <v>7321</v>
      </c>
      <c r="AP153" s="3">
        <v>7321</v>
      </c>
      <c r="AQ153" s="3">
        <v>7321</v>
      </c>
      <c r="AR153" s="3">
        <v>7321</v>
      </c>
      <c r="AS153" s="3">
        <v>7321</v>
      </c>
      <c r="AT153" s="3">
        <v>7321</v>
      </c>
      <c r="AU153" s="3">
        <v>7321</v>
      </c>
      <c r="AV153" s="3">
        <v>7321</v>
      </c>
      <c r="AW153" s="3">
        <v>7321</v>
      </c>
      <c r="AX153" s="3">
        <v>7321</v>
      </c>
      <c r="AY153" s="3">
        <v>448</v>
      </c>
      <c r="AZ153" s="4">
        <v>1488810320</v>
      </c>
      <c r="BA153" s="4">
        <v>65</v>
      </c>
      <c r="BB153" s="4">
        <v>16516</v>
      </c>
      <c r="BC153" s="4">
        <v>5480</v>
      </c>
      <c r="BD153" s="4">
        <v>0</v>
      </c>
      <c r="BE153" s="4">
        <v>7191</v>
      </c>
      <c r="BF153" s="4">
        <v>7191</v>
      </c>
      <c r="BG153" s="4">
        <v>7191</v>
      </c>
      <c r="BH153" s="4">
        <v>7191</v>
      </c>
      <c r="BI153" s="4">
        <v>7191</v>
      </c>
      <c r="BJ153" s="4">
        <v>7191</v>
      </c>
      <c r="BK153" s="4">
        <v>7191</v>
      </c>
      <c r="BL153" s="4">
        <v>7191</v>
      </c>
      <c r="BM153" s="4">
        <v>7191</v>
      </c>
      <c r="BN153" s="4">
        <v>7191</v>
      </c>
      <c r="BO153" s="4">
        <v>7191</v>
      </c>
      <c r="BP153" s="4">
        <v>433</v>
      </c>
      <c r="BQ153" s="5">
        <f t="shared" si="23"/>
        <v>42800.60092592593</v>
      </c>
      <c r="BR153">
        <f t="shared" si="24"/>
        <v>0</v>
      </c>
      <c r="BS153">
        <f t="shared" si="25"/>
        <v>0</v>
      </c>
      <c r="BT153">
        <f t="shared" si="26"/>
        <v>0</v>
      </c>
      <c r="BU153">
        <f t="shared" si="27"/>
        <v>0</v>
      </c>
      <c r="BV153" s="1">
        <v>7159</v>
      </c>
      <c r="BW153" s="2">
        <v>7297</v>
      </c>
      <c r="BX153" s="3">
        <v>7321</v>
      </c>
      <c r="BY153" s="4">
        <v>7191</v>
      </c>
      <c r="BZ153" s="1">
        <f t="shared" si="28"/>
        <v>156.29523287671233</v>
      </c>
      <c r="CA153" s="1">
        <f t="shared" si="29"/>
        <v>155.20644520547944</v>
      </c>
      <c r="CB153" s="1">
        <f t="shared" si="30"/>
        <v>159.47780547945206</v>
      </c>
      <c r="CC153" s="1">
        <f t="shared" si="31"/>
        <v>155.48449315068493</v>
      </c>
      <c r="CD153">
        <v>1525.992</v>
      </c>
      <c r="CE153">
        <v>157.79400000000001</v>
      </c>
      <c r="CF153">
        <f t="shared" si="22"/>
        <v>115.18962000000001</v>
      </c>
      <c r="CG153" s="5">
        <f t="shared" si="32"/>
        <v>42800.600995277775</v>
      </c>
    </row>
    <row r="154" spans="1:85" x14ac:dyDescent="0.25">
      <c r="A154" s="1">
        <v>1488810330</v>
      </c>
      <c r="B154" s="1">
        <v>16446</v>
      </c>
      <c r="C154" s="1">
        <v>16575</v>
      </c>
      <c r="D154" s="1">
        <v>5499</v>
      </c>
      <c r="E154" s="1">
        <v>0</v>
      </c>
      <c r="F154" s="1">
        <v>7206</v>
      </c>
      <c r="G154" s="1">
        <v>7206</v>
      </c>
      <c r="H154" s="1">
        <v>7206</v>
      </c>
      <c r="I154" s="1">
        <v>7206</v>
      </c>
      <c r="J154" s="1">
        <v>7206</v>
      </c>
      <c r="K154" s="1">
        <v>7206</v>
      </c>
      <c r="L154" s="1">
        <v>7206</v>
      </c>
      <c r="M154" s="1">
        <v>7206</v>
      </c>
      <c r="N154" s="1">
        <v>7206</v>
      </c>
      <c r="O154" s="1">
        <v>7206</v>
      </c>
      <c r="P154" s="1">
        <v>7206</v>
      </c>
      <c r="Q154" s="1">
        <v>420</v>
      </c>
      <c r="R154" s="2">
        <v>1488810330</v>
      </c>
      <c r="S154" s="2">
        <v>65</v>
      </c>
      <c r="T154" s="2">
        <v>16416</v>
      </c>
      <c r="U154" s="2">
        <v>5494</v>
      </c>
      <c r="V154" s="2">
        <v>0</v>
      </c>
      <c r="W154" s="2">
        <v>7341</v>
      </c>
      <c r="X154" s="2">
        <v>7341</v>
      </c>
      <c r="Y154" s="2">
        <v>7341</v>
      </c>
      <c r="Z154" s="2">
        <v>7341</v>
      </c>
      <c r="AA154" s="2">
        <v>7341</v>
      </c>
      <c r="AB154" s="2">
        <v>7341</v>
      </c>
      <c r="AC154" s="2">
        <v>7341</v>
      </c>
      <c r="AD154" s="2">
        <v>7341</v>
      </c>
      <c r="AE154" s="2">
        <v>7341</v>
      </c>
      <c r="AF154" s="2">
        <v>7341</v>
      </c>
      <c r="AG154" s="2">
        <v>7341</v>
      </c>
      <c r="AH154" s="2">
        <v>405</v>
      </c>
      <c r="AI154" s="3">
        <v>1488810330</v>
      </c>
      <c r="AJ154" s="3">
        <v>16433</v>
      </c>
      <c r="AK154" s="3">
        <v>16590</v>
      </c>
      <c r="AL154" s="3">
        <v>5497</v>
      </c>
      <c r="AM154" s="3">
        <v>0</v>
      </c>
      <c r="AN154" s="3">
        <v>7367</v>
      </c>
      <c r="AO154" s="3">
        <v>7369</v>
      </c>
      <c r="AP154" s="3">
        <v>7369</v>
      </c>
      <c r="AQ154" s="3">
        <v>7369</v>
      </c>
      <c r="AR154" s="3">
        <v>7369</v>
      </c>
      <c r="AS154" s="3">
        <v>7369</v>
      </c>
      <c r="AT154" s="3">
        <v>7369</v>
      </c>
      <c r="AU154" s="3">
        <v>7369</v>
      </c>
      <c r="AV154" s="3">
        <v>7369</v>
      </c>
      <c r="AW154" s="3">
        <v>7369</v>
      </c>
      <c r="AX154" s="3">
        <v>7369</v>
      </c>
      <c r="AY154" s="3">
        <v>452</v>
      </c>
      <c r="AZ154" s="4">
        <v>1488810330</v>
      </c>
      <c r="BA154" s="4">
        <v>65</v>
      </c>
      <c r="BB154" s="4">
        <v>16516</v>
      </c>
      <c r="BC154" s="4">
        <v>5480</v>
      </c>
      <c r="BD154" s="4">
        <v>0</v>
      </c>
      <c r="BE154" s="4">
        <v>7244</v>
      </c>
      <c r="BF154" s="4">
        <v>7244</v>
      </c>
      <c r="BG154" s="4">
        <v>7244</v>
      </c>
      <c r="BH154" s="4">
        <v>7244</v>
      </c>
      <c r="BI154" s="4">
        <v>7244</v>
      </c>
      <c r="BJ154" s="4">
        <v>7244</v>
      </c>
      <c r="BK154" s="4">
        <v>7244</v>
      </c>
      <c r="BL154" s="4">
        <v>7244</v>
      </c>
      <c r="BM154" s="4">
        <v>7244</v>
      </c>
      <c r="BN154" s="4">
        <v>7244</v>
      </c>
      <c r="BO154" s="4">
        <v>7244</v>
      </c>
      <c r="BP154" s="4">
        <v>436</v>
      </c>
      <c r="BQ154" s="5">
        <f t="shared" si="23"/>
        <v>42800.601041666669</v>
      </c>
      <c r="BR154">
        <f t="shared" si="24"/>
        <v>0</v>
      </c>
      <c r="BS154">
        <f t="shared" si="25"/>
        <v>0</v>
      </c>
      <c r="BT154">
        <f t="shared" si="26"/>
        <v>0</v>
      </c>
      <c r="BU154">
        <f t="shared" si="27"/>
        <v>0</v>
      </c>
      <c r="BV154" s="1">
        <v>7206</v>
      </c>
      <c r="BW154" s="2">
        <v>7341</v>
      </c>
      <c r="BX154" s="3">
        <v>7369</v>
      </c>
      <c r="BY154" s="4">
        <v>7244</v>
      </c>
      <c r="BZ154" s="1">
        <f t="shared" si="28"/>
        <v>159.47526575342465</v>
      </c>
      <c r="CA154" s="1">
        <f t="shared" si="29"/>
        <v>157.98814931506848</v>
      </c>
      <c r="CB154" s="1">
        <f t="shared" si="30"/>
        <v>162.56571780821918</v>
      </c>
      <c r="CC154" s="1">
        <f t="shared" si="31"/>
        <v>158.9926575342466</v>
      </c>
      <c r="CD154">
        <v>1535.9929999999999</v>
      </c>
      <c r="CE154">
        <v>162.27099999999999</v>
      </c>
      <c r="CF154">
        <f t="shared" si="22"/>
        <v>118.45782999999999</v>
      </c>
      <c r="CG154" s="5">
        <f t="shared" si="32"/>
        <v>42800.60111103009</v>
      </c>
    </row>
    <row r="155" spans="1:85" x14ac:dyDescent="0.25">
      <c r="A155" s="1">
        <v>1488810340</v>
      </c>
      <c r="B155" s="1">
        <v>16448</v>
      </c>
      <c r="C155" s="1">
        <v>16575</v>
      </c>
      <c r="D155" s="1">
        <v>5499</v>
      </c>
      <c r="E155" s="1">
        <v>0</v>
      </c>
      <c r="F155" s="1">
        <v>7331</v>
      </c>
      <c r="G155" s="1">
        <v>7331</v>
      </c>
      <c r="H155" s="1">
        <v>7331</v>
      </c>
      <c r="I155" s="1">
        <v>7331</v>
      </c>
      <c r="J155" s="1">
        <v>7331</v>
      </c>
      <c r="K155" s="1">
        <v>7331</v>
      </c>
      <c r="L155" s="1">
        <v>7331</v>
      </c>
      <c r="M155" s="1">
        <v>7331</v>
      </c>
      <c r="N155" s="1">
        <v>7331</v>
      </c>
      <c r="O155" s="1">
        <v>7331</v>
      </c>
      <c r="P155" s="1">
        <v>7331</v>
      </c>
      <c r="Q155" s="1">
        <v>425</v>
      </c>
      <c r="R155" s="2">
        <v>1488810340</v>
      </c>
      <c r="S155" s="2">
        <v>65</v>
      </c>
      <c r="T155" s="2">
        <v>16424</v>
      </c>
      <c r="U155" s="2">
        <v>5494</v>
      </c>
      <c r="V155" s="2">
        <v>0</v>
      </c>
      <c r="W155" s="2">
        <v>7468</v>
      </c>
      <c r="X155" s="2">
        <v>7471</v>
      </c>
      <c r="Y155" s="2">
        <v>7471</v>
      </c>
      <c r="Z155" s="2">
        <v>7471</v>
      </c>
      <c r="AA155" s="2">
        <v>7471</v>
      </c>
      <c r="AB155" s="2">
        <v>7471</v>
      </c>
      <c r="AC155" s="2">
        <v>7471</v>
      </c>
      <c r="AD155" s="2">
        <v>7471</v>
      </c>
      <c r="AE155" s="2">
        <v>7471</v>
      </c>
      <c r="AF155" s="2">
        <v>7471</v>
      </c>
      <c r="AG155" s="2">
        <v>7471</v>
      </c>
      <c r="AH155" s="2">
        <v>411</v>
      </c>
      <c r="AI155" s="3">
        <v>1488810340</v>
      </c>
      <c r="AJ155" s="3">
        <v>16432</v>
      </c>
      <c r="AK155" s="3">
        <v>16589</v>
      </c>
      <c r="AL155" s="3">
        <v>5497</v>
      </c>
      <c r="AM155" s="3">
        <v>2308</v>
      </c>
      <c r="AN155" s="3">
        <v>7498</v>
      </c>
      <c r="AO155" s="3">
        <v>7501</v>
      </c>
      <c r="AP155" s="3">
        <v>7501</v>
      </c>
      <c r="AQ155" s="3">
        <v>7501</v>
      </c>
      <c r="AR155" s="3">
        <v>7501</v>
      </c>
      <c r="AS155" s="3">
        <v>7501</v>
      </c>
      <c r="AT155" s="3">
        <v>7501</v>
      </c>
      <c r="AU155" s="3">
        <v>7501</v>
      </c>
      <c r="AV155" s="3">
        <v>7501</v>
      </c>
      <c r="AW155" s="3">
        <v>7501</v>
      </c>
      <c r="AX155" s="3">
        <v>7501</v>
      </c>
      <c r="AY155" s="3">
        <v>450</v>
      </c>
      <c r="AZ155" s="4">
        <v>1488810340</v>
      </c>
      <c r="BA155" s="4">
        <v>65</v>
      </c>
      <c r="BB155" s="4">
        <v>16514</v>
      </c>
      <c r="BC155" s="4">
        <v>5480</v>
      </c>
      <c r="BD155" s="4">
        <v>0</v>
      </c>
      <c r="BE155" s="4">
        <v>7384</v>
      </c>
      <c r="BF155" s="4">
        <v>7384</v>
      </c>
      <c r="BG155" s="4">
        <v>7384</v>
      </c>
      <c r="BH155" s="4">
        <v>7384</v>
      </c>
      <c r="BI155" s="4">
        <v>7384</v>
      </c>
      <c r="BJ155" s="4">
        <v>7384</v>
      </c>
      <c r="BK155" s="4">
        <v>7384</v>
      </c>
      <c r="BL155" s="4">
        <v>7384</v>
      </c>
      <c r="BM155" s="4">
        <v>7384</v>
      </c>
      <c r="BN155" s="4">
        <v>7384</v>
      </c>
      <c r="BO155" s="4">
        <v>7384</v>
      </c>
      <c r="BP155" s="4">
        <v>433</v>
      </c>
      <c r="BQ155" s="5">
        <f t="shared" si="23"/>
        <v>42800.601157407407</v>
      </c>
      <c r="BR155">
        <f t="shared" si="24"/>
        <v>0</v>
      </c>
      <c r="BS155">
        <f t="shared" si="25"/>
        <v>0</v>
      </c>
      <c r="BT155">
        <f t="shared" si="26"/>
        <v>0</v>
      </c>
      <c r="BU155">
        <f t="shared" si="27"/>
        <v>0</v>
      </c>
      <c r="BV155" s="1">
        <v>7331</v>
      </c>
      <c r="BW155" s="2">
        <v>7471</v>
      </c>
      <c r="BX155" s="3">
        <v>7501</v>
      </c>
      <c r="BY155" s="4">
        <v>7384</v>
      </c>
      <c r="BZ155" s="1">
        <f t="shared" si="28"/>
        <v>167.93279999999999</v>
      </c>
      <c r="CA155" s="1">
        <f t="shared" si="29"/>
        <v>166.2068205479452</v>
      </c>
      <c r="CB155" s="1">
        <f t="shared" si="30"/>
        <v>171.05747671232876</v>
      </c>
      <c r="CC155" s="1">
        <f t="shared" si="31"/>
        <v>168.25950684931507</v>
      </c>
      <c r="CD155">
        <v>1545.9929999999999</v>
      </c>
      <c r="CE155">
        <v>174.09299999999999</v>
      </c>
      <c r="CF155">
        <f t="shared" si="22"/>
        <v>127.08788999999999</v>
      </c>
      <c r="CG155" s="5">
        <f t="shared" si="32"/>
        <v>42800.601226770828</v>
      </c>
    </row>
    <row r="156" spans="1:85" x14ac:dyDescent="0.25">
      <c r="A156" s="1">
        <v>1488810350</v>
      </c>
      <c r="B156" s="1">
        <v>16447</v>
      </c>
      <c r="C156" s="1">
        <v>16575</v>
      </c>
      <c r="D156" s="1">
        <v>5499</v>
      </c>
      <c r="E156" s="1">
        <v>0</v>
      </c>
      <c r="F156" s="1">
        <v>7719</v>
      </c>
      <c r="G156" s="1">
        <v>7719</v>
      </c>
      <c r="H156" s="1">
        <v>7719</v>
      </c>
      <c r="I156" s="1">
        <v>7719</v>
      </c>
      <c r="J156" s="1">
        <v>7719</v>
      </c>
      <c r="K156" s="1">
        <v>7719</v>
      </c>
      <c r="L156" s="1">
        <v>7719</v>
      </c>
      <c r="M156" s="1">
        <v>7719</v>
      </c>
      <c r="N156" s="1">
        <v>7719</v>
      </c>
      <c r="O156" s="1">
        <v>7719</v>
      </c>
      <c r="P156" s="1">
        <v>7719</v>
      </c>
      <c r="Q156" s="1">
        <v>427</v>
      </c>
      <c r="R156" s="2">
        <v>1488810350</v>
      </c>
      <c r="S156" s="2">
        <v>65</v>
      </c>
      <c r="T156" s="2">
        <v>16425</v>
      </c>
      <c r="U156" s="2">
        <v>5494</v>
      </c>
      <c r="V156" s="2">
        <v>0</v>
      </c>
      <c r="W156" s="2">
        <v>7844</v>
      </c>
      <c r="X156" s="2">
        <v>7855</v>
      </c>
      <c r="Y156" s="2">
        <v>7855</v>
      </c>
      <c r="Z156" s="2">
        <v>7855</v>
      </c>
      <c r="AA156" s="2">
        <v>7855</v>
      </c>
      <c r="AB156" s="2">
        <v>7855</v>
      </c>
      <c r="AC156" s="2">
        <v>7855</v>
      </c>
      <c r="AD156" s="2">
        <v>7855</v>
      </c>
      <c r="AE156" s="2">
        <v>7855</v>
      </c>
      <c r="AF156" s="2">
        <v>7855</v>
      </c>
      <c r="AG156" s="2">
        <v>7855</v>
      </c>
      <c r="AH156" s="2">
        <v>405</v>
      </c>
      <c r="AI156" s="3">
        <v>1488810350</v>
      </c>
      <c r="AJ156" s="3">
        <v>16434</v>
      </c>
      <c r="AK156" s="3">
        <v>16588</v>
      </c>
      <c r="AL156" s="3">
        <v>5498</v>
      </c>
      <c r="AM156" s="3">
        <v>0</v>
      </c>
      <c r="AN156" s="3">
        <v>7891</v>
      </c>
      <c r="AO156" s="3">
        <v>7905</v>
      </c>
      <c r="AP156" s="3">
        <v>7905</v>
      </c>
      <c r="AQ156" s="3">
        <v>7905</v>
      </c>
      <c r="AR156" s="3">
        <v>7905</v>
      </c>
      <c r="AS156" s="3">
        <v>7905</v>
      </c>
      <c r="AT156" s="3">
        <v>7905</v>
      </c>
      <c r="AU156" s="3">
        <v>7905</v>
      </c>
      <c r="AV156" s="3">
        <v>7905</v>
      </c>
      <c r="AW156" s="3">
        <v>7905</v>
      </c>
      <c r="AX156" s="3">
        <v>7905</v>
      </c>
      <c r="AY156" s="3">
        <v>442</v>
      </c>
      <c r="AZ156" s="4">
        <v>1488810350</v>
      </c>
      <c r="BA156" s="4">
        <v>65</v>
      </c>
      <c r="BB156" s="4">
        <v>16516</v>
      </c>
      <c r="BC156" s="4">
        <v>5480</v>
      </c>
      <c r="BD156" s="4">
        <v>2313</v>
      </c>
      <c r="BE156" s="4">
        <v>7903</v>
      </c>
      <c r="BF156" s="4">
        <v>7903</v>
      </c>
      <c r="BG156" s="4">
        <v>7903</v>
      </c>
      <c r="BH156" s="4">
        <v>7903</v>
      </c>
      <c r="BI156" s="4">
        <v>7903</v>
      </c>
      <c r="BJ156" s="4">
        <v>7903</v>
      </c>
      <c r="BK156" s="4">
        <v>7903</v>
      </c>
      <c r="BL156" s="4">
        <v>7903</v>
      </c>
      <c r="BM156" s="4">
        <v>7903</v>
      </c>
      <c r="BN156" s="4">
        <v>7903</v>
      </c>
      <c r="BO156" s="4">
        <v>7903</v>
      </c>
      <c r="BP156" s="4">
        <v>432</v>
      </c>
      <c r="BQ156" s="5">
        <f t="shared" si="23"/>
        <v>42800.601273148146</v>
      </c>
      <c r="BR156">
        <f t="shared" si="24"/>
        <v>0</v>
      </c>
      <c r="BS156">
        <f t="shared" si="25"/>
        <v>0</v>
      </c>
      <c r="BT156">
        <f t="shared" si="26"/>
        <v>0</v>
      </c>
      <c r="BU156">
        <f t="shared" si="27"/>
        <v>0</v>
      </c>
      <c r="BV156" s="1">
        <v>7719</v>
      </c>
      <c r="BW156" s="2">
        <v>7855</v>
      </c>
      <c r="BX156" s="3">
        <v>7905</v>
      </c>
      <c r="BY156" s="4">
        <v>7903</v>
      </c>
      <c r="BZ156" s="1">
        <f t="shared" si="28"/>
        <v>194.18498630136989</v>
      </c>
      <c r="CA156" s="1">
        <f t="shared" si="29"/>
        <v>190.48351095890413</v>
      </c>
      <c r="CB156" s="1">
        <f t="shared" si="30"/>
        <v>197.04740547945207</v>
      </c>
      <c r="CC156" s="1">
        <f t="shared" si="31"/>
        <v>202.61304109589042</v>
      </c>
      <c r="CD156">
        <v>1555.9939999999999</v>
      </c>
      <c r="CE156">
        <v>215.73400000000001</v>
      </c>
      <c r="CF156">
        <f t="shared" si="22"/>
        <v>157.48581999999999</v>
      </c>
      <c r="CG156" s="5">
        <f t="shared" si="32"/>
        <v>42800.601342523143</v>
      </c>
    </row>
    <row r="157" spans="1:85" x14ac:dyDescent="0.25">
      <c r="A157" s="1">
        <v>1488810360</v>
      </c>
      <c r="B157" s="1">
        <v>16447</v>
      </c>
      <c r="C157" s="1">
        <v>16574</v>
      </c>
      <c r="D157" s="1">
        <v>5499</v>
      </c>
      <c r="E157" s="1">
        <v>0</v>
      </c>
      <c r="F157" s="1">
        <v>8135</v>
      </c>
      <c r="G157" s="1">
        <v>8135</v>
      </c>
      <c r="H157" s="1">
        <v>8135</v>
      </c>
      <c r="I157" s="1">
        <v>8135</v>
      </c>
      <c r="J157" s="1">
        <v>8135</v>
      </c>
      <c r="K157" s="1">
        <v>8135</v>
      </c>
      <c r="L157" s="1">
        <v>8135</v>
      </c>
      <c r="M157" s="1">
        <v>8135</v>
      </c>
      <c r="N157" s="1">
        <v>8135</v>
      </c>
      <c r="O157" s="1">
        <v>8135</v>
      </c>
      <c r="P157" s="1">
        <v>8135</v>
      </c>
      <c r="Q157" s="1">
        <v>425</v>
      </c>
      <c r="R157" s="2">
        <v>1488810360</v>
      </c>
      <c r="S157" s="2">
        <v>65</v>
      </c>
      <c r="T157" s="2">
        <v>16416</v>
      </c>
      <c r="U157" s="2">
        <v>5494</v>
      </c>
      <c r="V157" s="2">
        <v>0</v>
      </c>
      <c r="W157" s="2">
        <v>8312</v>
      </c>
      <c r="X157" s="2">
        <v>8315</v>
      </c>
      <c r="Y157" s="2">
        <v>8315</v>
      </c>
      <c r="Z157" s="2">
        <v>8315</v>
      </c>
      <c r="AA157" s="2">
        <v>8315</v>
      </c>
      <c r="AB157" s="2">
        <v>8315</v>
      </c>
      <c r="AC157" s="2">
        <v>8315</v>
      </c>
      <c r="AD157" s="2">
        <v>8315</v>
      </c>
      <c r="AE157" s="2">
        <v>8315</v>
      </c>
      <c r="AF157" s="2">
        <v>8315</v>
      </c>
      <c r="AG157" s="2">
        <v>8315</v>
      </c>
      <c r="AH157" s="2">
        <v>415</v>
      </c>
      <c r="AI157" s="3">
        <v>1488810360</v>
      </c>
      <c r="AJ157" s="3">
        <v>16433</v>
      </c>
      <c r="AK157" s="3">
        <v>16588</v>
      </c>
      <c r="AL157" s="3">
        <v>5497</v>
      </c>
      <c r="AM157" s="3">
        <v>0</v>
      </c>
      <c r="AN157" s="3">
        <v>8353</v>
      </c>
      <c r="AO157" s="3">
        <v>8357</v>
      </c>
      <c r="AP157" s="3">
        <v>8357</v>
      </c>
      <c r="AQ157" s="3">
        <v>8357</v>
      </c>
      <c r="AR157" s="3">
        <v>8357</v>
      </c>
      <c r="AS157" s="3">
        <v>8357</v>
      </c>
      <c r="AT157" s="3">
        <v>8357</v>
      </c>
      <c r="AU157" s="3">
        <v>8357</v>
      </c>
      <c r="AV157" s="3">
        <v>8357</v>
      </c>
      <c r="AW157" s="3">
        <v>8357</v>
      </c>
      <c r="AX157" s="3">
        <v>8357</v>
      </c>
      <c r="AY157" s="3">
        <v>450</v>
      </c>
      <c r="AZ157" s="4">
        <v>1488810360</v>
      </c>
      <c r="BA157" s="4">
        <v>65</v>
      </c>
      <c r="BB157" s="4">
        <v>16518</v>
      </c>
      <c r="BC157" s="4">
        <v>5480</v>
      </c>
      <c r="BD157" s="4">
        <v>0</v>
      </c>
      <c r="BE157" s="4">
        <v>8238</v>
      </c>
      <c r="BF157" s="4">
        <v>8238</v>
      </c>
      <c r="BG157" s="4">
        <v>8238</v>
      </c>
      <c r="BH157" s="4">
        <v>8238</v>
      </c>
      <c r="BI157" s="4">
        <v>8238</v>
      </c>
      <c r="BJ157" s="4">
        <v>8238</v>
      </c>
      <c r="BK157" s="4">
        <v>8238</v>
      </c>
      <c r="BL157" s="4">
        <v>8238</v>
      </c>
      <c r="BM157" s="4">
        <v>8238</v>
      </c>
      <c r="BN157" s="4">
        <v>8238</v>
      </c>
      <c r="BO157" s="4">
        <v>8238</v>
      </c>
      <c r="BP157" s="4">
        <v>430</v>
      </c>
      <c r="BQ157" s="5">
        <f t="shared" si="23"/>
        <v>42800.601388888885</v>
      </c>
      <c r="BR157">
        <f t="shared" si="24"/>
        <v>0</v>
      </c>
      <c r="BS157">
        <f t="shared" si="25"/>
        <v>0</v>
      </c>
      <c r="BT157">
        <f t="shared" si="26"/>
        <v>0</v>
      </c>
      <c r="BU157">
        <f t="shared" si="27"/>
        <v>0</v>
      </c>
      <c r="BV157" s="1">
        <v>8135</v>
      </c>
      <c r="BW157" s="2">
        <v>8315</v>
      </c>
      <c r="BX157" s="3">
        <v>8357</v>
      </c>
      <c r="BY157" s="4">
        <v>8238</v>
      </c>
      <c r="BZ157" s="1">
        <f t="shared" si="28"/>
        <v>222.3316602739726</v>
      </c>
      <c r="CA157" s="1">
        <f t="shared" si="29"/>
        <v>219.56496301369862</v>
      </c>
      <c r="CB157" s="1">
        <f t="shared" si="30"/>
        <v>226.12524657534246</v>
      </c>
      <c r="CC157" s="1">
        <f t="shared" si="31"/>
        <v>224.78728767123289</v>
      </c>
      <c r="CD157">
        <v>1565.9939999999999</v>
      </c>
      <c r="CE157">
        <v>311.62799999999999</v>
      </c>
      <c r="CF157">
        <f t="shared" si="22"/>
        <v>227.48844</v>
      </c>
      <c r="CG157" s="5">
        <f t="shared" si="32"/>
        <v>42800.601458263882</v>
      </c>
    </row>
    <row r="158" spans="1:85" x14ac:dyDescent="0.25">
      <c r="A158" s="1">
        <v>1488810370</v>
      </c>
      <c r="B158" s="1">
        <v>16447</v>
      </c>
      <c r="C158" s="1">
        <v>16575</v>
      </c>
      <c r="D158" s="1">
        <v>5499</v>
      </c>
      <c r="E158" s="1">
        <v>0</v>
      </c>
      <c r="F158" s="1">
        <v>14018</v>
      </c>
      <c r="G158" s="1">
        <v>14018</v>
      </c>
      <c r="H158" s="1">
        <v>14018</v>
      </c>
      <c r="I158" s="1">
        <v>14018</v>
      </c>
      <c r="J158" s="1">
        <v>14018</v>
      </c>
      <c r="K158" s="1">
        <v>14018</v>
      </c>
      <c r="L158" s="1">
        <v>14018</v>
      </c>
      <c r="M158" s="1">
        <v>14018</v>
      </c>
      <c r="N158" s="1">
        <v>14018</v>
      </c>
      <c r="O158" s="1">
        <v>14018</v>
      </c>
      <c r="P158" s="1">
        <v>14018</v>
      </c>
      <c r="Q158" s="1">
        <v>425</v>
      </c>
      <c r="R158" s="2">
        <v>1488810370</v>
      </c>
      <c r="S158" s="2">
        <v>65</v>
      </c>
      <c r="T158" s="2">
        <v>16424</v>
      </c>
      <c r="U158" s="2">
        <v>5494</v>
      </c>
      <c r="V158" s="2">
        <v>2306</v>
      </c>
      <c r="W158" s="2">
        <v>14152</v>
      </c>
      <c r="X158" s="2">
        <v>14269</v>
      </c>
      <c r="Y158" s="2">
        <v>14269</v>
      </c>
      <c r="Z158" s="2">
        <v>14269</v>
      </c>
      <c r="AA158" s="2">
        <v>14269</v>
      </c>
      <c r="AB158" s="2">
        <v>14269</v>
      </c>
      <c r="AC158" s="2">
        <v>14269</v>
      </c>
      <c r="AD158" s="2">
        <v>14269</v>
      </c>
      <c r="AE158" s="2">
        <v>14269</v>
      </c>
      <c r="AF158" s="2">
        <v>14269</v>
      </c>
      <c r="AG158" s="2">
        <v>14269</v>
      </c>
      <c r="AH158" s="2">
        <v>406</v>
      </c>
      <c r="AI158" s="3">
        <v>1488810370</v>
      </c>
      <c r="AJ158" s="3">
        <v>16434</v>
      </c>
      <c r="AK158" s="3">
        <v>16590</v>
      </c>
      <c r="AL158" s="3">
        <v>5497</v>
      </c>
      <c r="AM158" s="3">
        <v>0</v>
      </c>
      <c r="AN158" s="3">
        <v>14419</v>
      </c>
      <c r="AO158" s="3">
        <v>14555</v>
      </c>
      <c r="AP158" s="3">
        <v>14555</v>
      </c>
      <c r="AQ158" s="3">
        <v>14555</v>
      </c>
      <c r="AR158" s="3">
        <v>14555</v>
      </c>
      <c r="AS158" s="3">
        <v>14555</v>
      </c>
      <c r="AT158" s="3">
        <v>14555</v>
      </c>
      <c r="AU158" s="3">
        <v>14555</v>
      </c>
      <c r="AV158" s="3">
        <v>14555</v>
      </c>
      <c r="AW158" s="3">
        <v>14555</v>
      </c>
      <c r="AX158" s="3">
        <v>14555</v>
      </c>
      <c r="AY158" s="3">
        <v>455</v>
      </c>
      <c r="AZ158" s="4">
        <v>1488810370</v>
      </c>
      <c r="BA158" s="4">
        <v>65</v>
      </c>
      <c r="BB158" s="4">
        <v>16517</v>
      </c>
      <c r="BC158" s="4">
        <v>5480</v>
      </c>
      <c r="BD158" s="4">
        <v>2314</v>
      </c>
      <c r="BE158" s="4">
        <v>15078</v>
      </c>
      <c r="BF158" s="4">
        <v>15078</v>
      </c>
      <c r="BG158" s="4">
        <v>15078</v>
      </c>
      <c r="BH158" s="4">
        <v>15078</v>
      </c>
      <c r="BI158" s="4">
        <v>15078</v>
      </c>
      <c r="BJ158" s="4">
        <v>15078</v>
      </c>
      <c r="BK158" s="4">
        <v>15078</v>
      </c>
      <c r="BL158" s="4">
        <v>15078</v>
      </c>
      <c r="BM158" s="4">
        <v>15078</v>
      </c>
      <c r="BN158" s="4">
        <v>15078</v>
      </c>
      <c r="BO158" s="4">
        <v>15078</v>
      </c>
      <c r="BP158" s="4">
        <v>431</v>
      </c>
      <c r="BQ158" s="5">
        <f t="shared" si="23"/>
        <v>42800.601504629631</v>
      </c>
      <c r="BR158">
        <f t="shared" si="24"/>
        <v>0</v>
      </c>
      <c r="BS158">
        <f t="shared" si="25"/>
        <v>0</v>
      </c>
      <c r="BT158">
        <f t="shared" si="26"/>
        <v>0</v>
      </c>
      <c r="BU158">
        <f t="shared" si="27"/>
        <v>0</v>
      </c>
      <c r="BV158" s="1">
        <v>14018</v>
      </c>
      <c r="BW158" s="2">
        <v>14269</v>
      </c>
      <c r="BX158" s="3">
        <v>14555</v>
      </c>
      <c r="BY158" s="4">
        <v>15078</v>
      </c>
      <c r="BZ158" s="1">
        <f t="shared" si="28"/>
        <v>620.37705205479449</v>
      </c>
      <c r="CA158" s="1">
        <f t="shared" si="29"/>
        <v>595.98010547945205</v>
      </c>
      <c r="CB158" s="1">
        <f t="shared" si="30"/>
        <v>624.85192602739721</v>
      </c>
      <c r="CC158" s="1">
        <f t="shared" si="31"/>
        <v>677.53906849315069</v>
      </c>
      <c r="CD158">
        <v>1575.9949999999999</v>
      </c>
      <c r="CE158">
        <v>566.50400000000002</v>
      </c>
      <c r="CF158">
        <f t="shared" si="22"/>
        <v>413.54791999999998</v>
      </c>
      <c r="CG158" s="5">
        <f t="shared" si="32"/>
        <v>42800.601574016197</v>
      </c>
    </row>
    <row r="159" spans="1:85" x14ac:dyDescent="0.25">
      <c r="A159" s="1">
        <v>1488810380</v>
      </c>
      <c r="B159" s="1">
        <v>16446</v>
      </c>
      <c r="C159" s="1">
        <v>16577</v>
      </c>
      <c r="D159" s="1">
        <v>5499</v>
      </c>
      <c r="E159" s="1">
        <v>0</v>
      </c>
      <c r="F159" s="1">
        <v>11423</v>
      </c>
      <c r="G159" s="1">
        <v>11423</v>
      </c>
      <c r="H159" s="1">
        <v>11423</v>
      </c>
      <c r="I159" s="1">
        <v>11423</v>
      </c>
      <c r="J159" s="1">
        <v>11423</v>
      </c>
      <c r="K159" s="1">
        <v>11423</v>
      </c>
      <c r="L159" s="1">
        <v>11423</v>
      </c>
      <c r="M159" s="1">
        <v>11423</v>
      </c>
      <c r="N159" s="1">
        <v>11423</v>
      </c>
      <c r="O159" s="1">
        <v>11423</v>
      </c>
      <c r="P159" s="1">
        <v>11423</v>
      </c>
      <c r="Q159" s="1">
        <v>428</v>
      </c>
      <c r="R159" s="2">
        <v>1488810380</v>
      </c>
      <c r="S159" s="2">
        <v>65</v>
      </c>
      <c r="T159" s="2">
        <v>16416</v>
      </c>
      <c r="U159" s="2">
        <v>5494</v>
      </c>
      <c r="V159" s="2">
        <v>0</v>
      </c>
      <c r="W159" s="2">
        <v>11357</v>
      </c>
      <c r="X159" s="2">
        <v>11480</v>
      </c>
      <c r="Y159" s="2">
        <v>11480</v>
      </c>
      <c r="Z159" s="2">
        <v>11480</v>
      </c>
      <c r="AA159" s="2">
        <v>11480</v>
      </c>
      <c r="AB159" s="2">
        <v>11480</v>
      </c>
      <c r="AC159" s="2">
        <v>11480</v>
      </c>
      <c r="AD159" s="2">
        <v>11480</v>
      </c>
      <c r="AE159" s="2">
        <v>11480</v>
      </c>
      <c r="AF159" s="2">
        <v>11480</v>
      </c>
      <c r="AG159" s="2">
        <v>11480</v>
      </c>
      <c r="AH159" s="2">
        <v>410</v>
      </c>
      <c r="AI159" s="3">
        <v>1488810380</v>
      </c>
      <c r="AJ159" s="3">
        <v>16432</v>
      </c>
      <c r="AK159" s="3">
        <v>16590</v>
      </c>
      <c r="AL159" s="3">
        <v>5497</v>
      </c>
      <c r="AM159" s="3">
        <v>0</v>
      </c>
      <c r="AN159" s="3">
        <v>11596</v>
      </c>
      <c r="AO159" s="3">
        <v>11746</v>
      </c>
      <c r="AP159" s="3">
        <v>11746</v>
      </c>
      <c r="AQ159" s="3">
        <v>11746</v>
      </c>
      <c r="AR159" s="3">
        <v>11746</v>
      </c>
      <c r="AS159" s="3">
        <v>11746</v>
      </c>
      <c r="AT159" s="3">
        <v>11746</v>
      </c>
      <c r="AU159" s="3">
        <v>11746</v>
      </c>
      <c r="AV159" s="3">
        <v>11746</v>
      </c>
      <c r="AW159" s="3">
        <v>11746</v>
      </c>
      <c r="AX159" s="3">
        <v>11746</v>
      </c>
      <c r="AY159" s="3">
        <v>455</v>
      </c>
      <c r="AZ159" s="4">
        <v>1488810380</v>
      </c>
      <c r="BA159" s="4">
        <v>65</v>
      </c>
      <c r="BB159" s="4">
        <v>16517</v>
      </c>
      <c r="BC159" s="4">
        <v>5480</v>
      </c>
      <c r="BD159" s="4">
        <v>0</v>
      </c>
      <c r="BE159" s="4">
        <v>12606</v>
      </c>
      <c r="BF159" s="4">
        <v>12606</v>
      </c>
      <c r="BG159" s="4">
        <v>12606</v>
      </c>
      <c r="BH159" s="4">
        <v>12606</v>
      </c>
      <c r="BI159" s="4">
        <v>12606</v>
      </c>
      <c r="BJ159" s="4">
        <v>12606</v>
      </c>
      <c r="BK159" s="4">
        <v>12606</v>
      </c>
      <c r="BL159" s="4">
        <v>12606</v>
      </c>
      <c r="BM159" s="4">
        <v>12606</v>
      </c>
      <c r="BN159" s="4">
        <v>12606</v>
      </c>
      <c r="BO159" s="4">
        <v>12606</v>
      </c>
      <c r="BP159" s="4">
        <v>437</v>
      </c>
      <c r="BQ159" s="5">
        <f t="shared" si="23"/>
        <v>42800.601620370369</v>
      </c>
      <c r="BR159">
        <f t="shared" si="24"/>
        <v>0</v>
      </c>
      <c r="BS159">
        <f t="shared" si="25"/>
        <v>0</v>
      </c>
      <c r="BT159">
        <f t="shared" si="26"/>
        <v>0</v>
      </c>
      <c r="BU159">
        <f t="shared" si="27"/>
        <v>0</v>
      </c>
      <c r="BV159" s="1">
        <v>11423</v>
      </c>
      <c r="BW159" s="2">
        <v>11480</v>
      </c>
      <c r="BX159" s="3">
        <v>11746</v>
      </c>
      <c r="BY159" s="4">
        <v>12606</v>
      </c>
      <c r="BZ159" s="1">
        <f t="shared" si="28"/>
        <v>444.79864109589045</v>
      </c>
      <c r="CA159" s="1">
        <f t="shared" si="29"/>
        <v>419.65799726027393</v>
      </c>
      <c r="CB159" s="1">
        <f t="shared" si="30"/>
        <v>444.14472328767124</v>
      </c>
      <c r="CC159" s="1">
        <f t="shared" si="31"/>
        <v>513.91298630136987</v>
      </c>
      <c r="CD159">
        <v>1585.9949999999999</v>
      </c>
      <c r="CE159">
        <v>520.18700000000001</v>
      </c>
      <c r="CF159">
        <f t="shared" si="22"/>
        <v>379.73651000000001</v>
      </c>
      <c r="CG159" s="5">
        <f t="shared" si="32"/>
        <v>42800.601689756943</v>
      </c>
    </row>
    <row r="160" spans="1:85" x14ac:dyDescent="0.25">
      <c r="A160" s="1">
        <v>1488810390</v>
      </c>
      <c r="B160" s="1">
        <v>16447</v>
      </c>
      <c r="C160" s="1">
        <v>16576</v>
      </c>
      <c r="D160" s="1">
        <v>5499</v>
      </c>
      <c r="E160" s="1">
        <v>0</v>
      </c>
      <c r="F160" s="1">
        <v>11518</v>
      </c>
      <c r="G160" s="1">
        <v>11518</v>
      </c>
      <c r="H160" s="1">
        <v>11518</v>
      </c>
      <c r="I160" s="1">
        <v>11518</v>
      </c>
      <c r="J160" s="1">
        <v>11518</v>
      </c>
      <c r="K160" s="1">
        <v>11518</v>
      </c>
      <c r="L160" s="1">
        <v>11518</v>
      </c>
      <c r="M160" s="1">
        <v>11518</v>
      </c>
      <c r="N160" s="1">
        <v>11518</v>
      </c>
      <c r="O160" s="1">
        <v>11518</v>
      </c>
      <c r="P160" s="1">
        <v>11518</v>
      </c>
      <c r="Q160" s="1">
        <v>425</v>
      </c>
      <c r="R160" s="2">
        <v>1488810390</v>
      </c>
      <c r="S160" s="2">
        <v>65</v>
      </c>
      <c r="T160" s="2">
        <v>16424</v>
      </c>
      <c r="U160" s="2">
        <v>5494</v>
      </c>
      <c r="V160" s="2">
        <v>0</v>
      </c>
      <c r="W160" s="2">
        <v>11680</v>
      </c>
      <c r="X160" s="2">
        <v>11742</v>
      </c>
      <c r="Y160" s="2">
        <v>11742</v>
      </c>
      <c r="Z160" s="2">
        <v>11742</v>
      </c>
      <c r="AA160" s="2">
        <v>11742</v>
      </c>
      <c r="AB160" s="2">
        <v>11742</v>
      </c>
      <c r="AC160" s="2">
        <v>11742</v>
      </c>
      <c r="AD160" s="2">
        <v>11742</v>
      </c>
      <c r="AE160" s="2">
        <v>11742</v>
      </c>
      <c r="AF160" s="2">
        <v>11742</v>
      </c>
      <c r="AG160" s="2">
        <v>11742</v>
      </c>
      <c r="AH160" s="2">
        <v>406</v>
      </c>
      <c r="AI160" s="3">
        <v>1488810390</v>
      </c>
      <c r="AJ160" s="3">
        <v>16433</v>
      </c>
      <c r="AK160" s="3">
        <v>16589</v>
      </c>
      <c r="AL160" s="3">
        <v>5497</v>
      </c>
      <c r="AM160" s="3">
        <v>0</v>
      </c>
      <c r="AN160" s="3">
        <v>11842</v>
      </c>
      <c r="AO160" s="3">
        <v>11918</v>
      </c>
      <c r="AP160" s="3">
        <v>11918</v>
      </c>
      <c r="AQ160" s="3">
        <v>11918</v>
      </c>
      <c r="AR160" s="3">
        <v>11918</v>
      </c>
      <c r="AS160" s="3">
        <v>11918</v>
      </c>
      <c r="AT160" s="3">
        <v>11918</v>
      </c>
      <c r="AU160" s="3">
        <v>11918</v>
      </c>
      <c r="AV160" s="3">
        <v>11918</v>
      </c>
      <c r="AW160" s="3">
        <v>11918</v>
      </c>
      <c r="AX160" s="3">
        <v>11918</v>
      </c>
      <c r="AY160" s="3">
        <v>453</v>
      </c>
      <c r="AZ160" s="4">
        <v>1488810390</v>
      </c>
      <c r="BA160" s="4">
        <v>65</v>
      </c>
      <c r="BB160" s="4">
        <v>16519</v>
      </c>
      <c r="BC160" s="4">
        <v>5480</v>
      </c>
      <c r="BD160" s="4">
        <v>0</v>
      </c>
      <c r="BE160" s="4">
        <v>12341</v>
      </c>
      <c r="BF160" s="4">
        <v>12341</v>
      </c>
      <c r="BG160" s="4">
        <v>12341</v>
      </c>
      <c r="BH160" s="4">
        <v>12341</v>
      </c>
      <c r="BI160" s="4">
        <v>12341</v>
      </c>
      <c r="BJ160" s="4">
        <v>12341</v>
      </c>
      <c r="BK160" s="4">
        <v>12341</v>
      </c>
      <c r="BL160" s="4">
        <v>12341</v>
      </c>
      <c r="BM160" s="4">
        <v>12341</v>
      </c>
      <c r="BN160" s="4">
        <v>12341</v>
      </c>
      <c r="BO160" s="4">
        <v>12341</v>
      </c>
      <c r="BP160" s="4">
        <v>435</v>
      </c>
      <c r="BQ160" s="5">
        <f t="shared" si="23"/>
        <v>42800.601736111115</v>
      </c>
      <c r="BR160">
        <f t="shared" si="24"/>
        <v>0</v>
      </c>
      <c r="BS160">
        <f t="shared" si="25"/>
        <v>0</v>
      </c>
      <c r="BT160">
        <f t="shared" si="26"/>
        <v>0</v>
      </c>
      <c r="BU160">
        <f t="shared" si="27"/>
        <v>0</v>
      </c>
      <c r="BV160" s="1">
        <v>11518</v>
      </c>
      <c r="BW160" s="2">
        <v>11742</v>
      </c>
      <c r="BX160" s="3">
        <v>11918</v>
      </c>
      <c r="BY160" s="4">
        <v>12341</v>
      </c>
      <c r="BZ160" s="1">
        <f t="shared" si="28"/>
        <v>451.22636712328767</v>
      </c>
      <c r="CA160" s="1">
        <f t="shared" si="29"/>
        <v>436.22178082191778</v>
      </c>
      <c r="CB160" s="1">
        <f t="shared" si="30"/>
        <v>455.20974246575344</v>
      </c>
      <c r="CC160" s="1">
        <f t="shared" si="31"/>
        <v>496.37216438356165</v>
      </c>
      <c r="CD160">
        <v>1595.9960000000001</v>
      </c>
      <c r="CE160">
        <v>576.38199999999995</v>
      </c>
      <c r="CF160">
        <f t="shared" si="22"/>
        <v>420.75885999999997</v>
      </c>
      <c r="CG160" s="5">
        <f t="shared" si="32"/>
        <v>42800.601805509257</v>
      </c>
    </row>
    <row r="161" spans="1:85" x14ac:dyDescent="0.25">
      <c r="A161" s="1">
        <v>1488810400</v>
      </c>
      <c r="B161" s="1">
        <v>16447</v>
      </c>
      <c r="C161" s="1">
        <v>16576</v>
      </c>
      <c r="D161" s="1">
        <v>5499</v>
      </c>
      <c r="E161" s="1">
        <v>0</v>
      </c>
      <c r="F161" s="1">
        <v>13928</v>
      </c>
      <c r="G161" s="1">
        <v>13928</v>
      </c>
      <c r="H161" s="1">
        <v>13928</v>
      </c>
      <c r="I161" s="1">
        <v>13928</v>
      </c>
      <c r="J161" s="1">
        <v>13928</v>
      </c>
      <c r="K161" s="1">
        <v>13928</v>
      </c>
      <c r="L161" s="1">
        <v>13928</v>
      </c>
      <c r="M161" s="1">
        <v>13928</v>
      </c>
      <c r="N161" s="1">
        <v>13928</v>
      </c>
      <c r="O161" s="1">
        <v>13928</v>
      </c>
      <c r="P161" s="1">
        <v>13928</v>
      </c>
      <c r="Q161" s="1">
        <v>423</v>
      </c>
      <c r="R161" s="2">
        <v>1488810400</v>
      </c>
      <c r="S161" s="2">
        <v>65</v>
      </c>
      <c r="T161" s="2">
        <v>16418</v>
      </c>
      <c r="U161" s="2">
        <v>5494</v>
      </c>
      <c r="V161" s="2">
        <v>0</v>
      </c>
      <c r="W161" s="2">
        <v>14311</v>
      </c>
      <c r="X161" s="2">
        <v>14345</v>
      </c>
      <c r="Y161" s="2">
        <v>14345</v>
      </c>
      <c r="Z161" s="2">
        <v>14345</v>
      </c>
      <c r="AA161" s="2">
        <v>14345</v>
      </c>
      <c r="AB161" s="2">
        <v>14345</v>
      </c>
      <c r="AC161" s="2">
        <v>14345</v>
      </c>
      <c r="AD161" s="2">
        <v>14345</v>
      </c>
      <c r="AE161" s="2">
        <v>14345</v>
      </c>
      <c r="AF161" s="2">
        <v>14345</v>
      </c>
      <c r="AG161" s="2">
        <v>14345</v>
      </c>
      <c r="AH161" s="2">
        <v>411</v>
      </c>
      <c r="AI161" s="3">
        <v>1488810400</v>
      </c>
      <c r="AJ161" s="3">
        <v>16432</v>
      </c>
      <c r="AK161" s="3">
        <v>16588</v>
      </c>
      <c r="AL161" s="3">
        <v>5497</v>
      </c>
      <c r="AM161" s="3">
        <v>0</v>
      </c>
      <c r="AN161" s="3">
        <v>14478</v>
      </c>
      <c r="AO161" s="3">
        <v>14518</v>
      </c>
      <c r="AP161" s="3">
        <v>14518</v>
      </c>
      <c r="AQ161" s="3">
        <v>14518</v>
      </c>
      <c r="AR161" s="3">
        <v>14518</v>
      </c>
      <c r="AS161" s="3">
        <v>14518</v>
      </c>
      <c r="AT161" s="3">
        <v>14518</v>
      </c>
      <c r="AU161" s="3">
        <v>14518</v>
      </c>
      <c r="AV161" s="3">
        <v>14518</v>
      </c>
      <c r="AW161" s="3">
        <v>14518</v>
      </c>
      <c r="AX161" s="3">
        <v>14518</v>
      </c>
      <c r="AY161" s="3">
        <v>450</v>
      </c>
      <c r="AZ161" s="4">
        <v>1488810400</v>
      </c>
      <c r="BA161" s="4">
        <v>65</v>
      </c>
      <c r="BB161" s="4">
        <v>16517</v>
      </c>
      <c r="BC161" s="4">
        <v>5480</v>
      </c>
      <c r="BD161" s="4">
        <v>0</v>
      </c>
      <c r="BE161" s="4">
        <v>14360</v>
      </c>
      <c r="BF161" s="4">
        <v>14360</v>
      </c>
      <c r="BG161" s="4">
        <v>14360</v>
      </c>
      <c r="BH161" s="4">
        <v>14360</v>
      </c>
      <c r="BI161" s="4">
        <v>14360</v>
      </c>
      <c r="BJ161" s="4">
        <v>14360</v>
      </c>
      <c r="BK161" s="4">
        <v>14360</v>
      </c>
      <c r="BL161" s="4">
        <v>14360</v>
      </c>
      <c r="BM161" s="4">
        <v>14360</v>
      </c>
      <c r="BN161" s="4">
        <v>14360</v>
      </c>
      <c r="BO161" s="4">
        <v>14360</v>
      </c>
      <c r="BP161" s="4">
        <v>435</v>
      </c>
      <c r="BQ161" s="5">
        <f t="shared" si="23"/>
        <v>42800.601851851854</v>
      </c>
      <c r="BR161">
        <f t="shared" si="24"/>
        <v>0</v>
      </c>
      <c r="BS161">
        <f t="shared" si="25"/>
        <v>0</v>
      </c>
      <c r="BT161">
        <f t="shared" si="26"/>
        <v>0</v>
      </c>
      <c r="BU161">
        <f t="shared" si="27"/>
        <v>0</v>
      </c>
      <c r="BV161" s="1">
        <v>13928</v>
      </c>
      <c r="BW161" s="2">
        <v>14345</v>
      </c>
      <c r="BX161" s="3">
        <v>14518</v>
      </c>
      <c r="BY161" s="4">
        <v>14360</v>
      </c>
      <c r="BZ161" s="1">
        <f t="shared" si="28"/>
        <v>614.28762739726028</v>
      </c>
      <c r="CA161" s="1">
        <f t="shared" si="29"/>
        <v>600.78486712328765</v>
      </c>
      <c r="CB161" s="1">
        <f t="shared" si="30"/>
        <v>622.47166027397259</v>
      </c>
      <c r="CC161" s="1">
        <f t="shared" si="31"/>
        <v>630.01336986301374</v>
      </c>
      <c r="CD161">
        <v>1605.9960000000001</v>
      </c>
      <c r="CE161">
        <v>690.14099999999996</v>
      </c>
      <c r="CF161">
        <f t="shared" si="22"/>
        <v>503.80292999999995</v>
      </c>
      <c r="CG161" s="5">
        <f t="shared" si="32"/>
        <v>42800.601921249996</v>
      </c>
    </row>
    <row r="162" spans="1:85" x14ac:dyDescent="0.25">
      <c r="A162" s="1">
        <v>1488810410</v>
      </c>
      <c r="B162" s="1">
        <v>16446</v>
      </c>
      <c r="C162" s="1">
        <v>16576</v>
      </c>
      <c r="D162" s="1">
        <v>5499</v>
      </c>
      <c r="E162" s="1">
        <v>0</v>
      </c>
      <c r="F162" s="1">
        <v>17500</v>
      </c>
      <c r="G162" s="1">
        <v>17500</v>
      </c>
      <c r="H162" s="1">
        <v>17500</v>
      </c>
      <c r="I162" s="1">
        <v>17500</v>
      </c>
      <c r="J162" s="1">
        <v>17500</v>
      </c>
      <c r="K162" s="1">
        <v>17500</v>
      </c>
      <c r="L162" s="1">
        <v>17500</v>
      </c>
      <c r="M162" s="1">
        <v>17500</v>
      </c>
      <c r="N162" s="1">
        <v>17500</v>
      </c>
      <c r="O162" s="1">
        <v>17500</v>
      </c>
      <c r="P162" s="1">
        <v>17500</v>
      </c>
      <c r="Q162" s="1">
        <v>428</v>
      </c>
      <c r="R162" s="2">
        <v>1488810410</v>
      </c>
      <c r="S162" s="2">
        <v>65</v>
      </c>
      <c r="T162" s="2">
        <v>16418</v>
      </c>
      <c r="U162" s="2">
        <v>5494</v>
      </c>
      <c r="V162" s="2">
        <v>0</v>
      </c>
      <c r="W162" s="2">
        <v>18062</v>
      </c>
      <c r="X162" s="2">
        <v>18095</v>
      </c>
      <c r="Y162" s="2">
        <v>18095</v>
      </c>
      <c r="Z162" s="2">
        <v>18095</v>
      </c>
      <c r="AA162" s="2">
        <v>18095</v>
      </c>
      <c r="AB162" s="2">
        <v>18095</v>
      </c>
      <c r="AC162" s="2">
        <v>18095</v>
      </c>
      <c r="AD162" s="2">
        <v>18095</v>
      </c>
      <c r="AE162" s="2">
        <v>18095</v>
      </c>
      <c r="AF162" s="2">
        <v>18095</v>
      </c>
      <c r="AG162" s="2">
        <v>18095</v>
      </c>
      <c r="AH162" s="2">
        <v>408</v>
      </c>
      <c r="AI162" s="3">
        <v>1488810410</v>
      </c>
      <c r="AJ162" s="3">
        <v>16434</v>
      </c>
      <c r="AK162" s="3">
        <v>16590</v>
      </c>
      <c r="AL162" s="3">
        <v>5497</v>
      </c>
      <c r="AM162" s="3">
        <v>0</v>
      </c>
      <c r="AN162" s="3">
        <v>18293</v>
      </c>
      <c r="AO162" s="3">
        <v>18334</v>
      </c>
      <c r="AP162" s="3">
        <v>18334</v>
      </c>
      <c r="AQ162" s="3">
        <v>18334</v>
      </c>
      <c r="AR162" s="3">
        <v>18334</v>
      </c>
      <c r="AS162" s="3">
        <v>18334</v>
      </c>
      <c r="AT162" s="3">
        <v>18334</v>
      </c>
      <c r="AU162" s="3">
        <v>18334</v>
      </c>
      <c r="AV162" s="3">
        <v>18334</v>
      </c>
      <c r="AW162" s="3">
        <v>18334</v>
      </c>
      <c r="AX162" s="3">
        <v>18334</v>
      </c>
      <c r="AY162" s="3">
        <v>450</v>
      </c>
      <c r="AZ162" s="4">
        <v>1488810410</v>
      </c>
      <c r="BA162" s="4">
        <v>65</v>
      </c>
      <c r="BB162" s="4">
        <v>16520</v>
      </c>
      <c r="BC162" s="4">
        <v>5480</v>
      </c>
      <c r="BD162" s="4">
        <v>0</v>
      </c>
      <c r="BE162" s="4">
        <v>17950</v>
      </c>
      <c r="BF162" s="4">
        <v>17950</v>
      </c>
      <c r="BG162" s="4">
        <v>17950</v>
      </c>
      <c r="BH162" s="4">
        <v>17950</v>
      </c>
      <c r="BI162" s="4">
        <v>17950</v>
      </c>
      <c r="BJ162" s="4">
        <v>17950</v>
      </c>
      <c r="BK162" s="4">
        <v>17950</v>
      </c>
      <c r="BL162" s="4">
        <v>17950</v>
      </c>
      <c r="BM162" s="4">
        <v>17950</v>
      </c>
      <c r="BN162" s="4">
        <v>17950</v>
      </c>
      <c r="BO162" s="4">
        <v>17950</v>
      </c>
      <c r="BP162" s="4">
        <v>435</v>
      </c>
      <c r="BQ162" s="5">
        <f t="shared" si="23"/>
        <v>42800.601967592593</v>
      </c>
      <c r="BR162">
        <f t="shared" si="24"/>
        <v>0</v>
      </c>
      <c r="BS162">
        <f t="shared" si="25"/>
        <v>0</v>
      </c>
      <c r="BT162">
        <f t="shared" si="26"/>
        <v>0</v>
      </c>
      <c r="BU162">
        <f t="shared" si="27"/>
        <v>0</v>
      </c>
      <c r="BV162" s="1">
        <v>17500</v>
      </c>
      <c r="BW162" s="2">
        <v>18095</v>
      </c>
      <c r="BX162" s="3">
        <v>18334</v>
      </c>
      <c r="BY162" s="4">
        <v>17950</v>
      </c>
      <c r="BZ162" s="1">
        <f t="shared" si="28"/>
        <v>855.97012602739733</v>
      </c>
      <c r="CA162" s="1">
        <f t="shared" si="29"/>
        <v>837.86192191780822</v>
      </c>
      <c r="CB162" s="1">
        <f t="shared" si="30"/>
        <v>867.96069041095882</v>
      </c>
      <c r="CC162" s="1">
        <f t="shared" si="31"/>
        <v>867.64186301369864</v>
      </c>
      <c r="CD162">
        <v>1615.9970000000001</v>
      </c>
      <c r="CE162">
        <v>870.16099999999994</v>
      </c>
      <c r="CF162">
        <f t="shared" si="22"/>
        <v>635.2175299999999</v>
      </c>
      <c r="CG162" s="5">
        <f t="shared" si="32"/>
        <v>42800.602037002311</v>
      </c>
    </row>
    <row r="163" spans="1:85" x14ac:dyDescent="0.25">
      <c r="A163" s="1">
        <v>1488810420</v>
      </c>
      <c r="B163" s="1">
        <v>16447</v>
      </c>
      <c r="C163" s="1">
        <v>16574</v>
      </c>
      <c r="D163" s="1">
        <v>5499</v>
      </c>
      <c r="E163" s="1">
        <v>0</v>
      </c>
      <c r="F163" s="1">
        <v>17891</v>
      </c>
      <c r="G163" s="1">
        <v>17891</v>
      </c>
      <c r="H163" s="1">
        <v>17891</v>
      </c>
      <c r="I163" s="1">
        <v>17891</v>
      </c>
      <c r="J163" s="1">
        <v>17891</v>
      </c>
      <c r="K163" s="1">
        <v>17891</v>
      </c>
      <c r="L163" s="1">
        <v>17891</v>
      </c>
      <c r="M163" s="1">
        <v>17891</v>
      </c>
      <c r="N163" s="1">
        <v>17891</v>
      </c>
      <c r="O163" s="1">
        <v>17891</v>
      </c>
      <c r="P163" s="1">
        <v>17891</v>
      </c>
      <c r="Q163" s="1">
        <v>431</v>
      </c>
      <c r="R163" s="2">
        <v>1488810420</v>
      </c>
      <c r="S163" s="2">
        <v>65</v>
      </c>
      <c r="T163" s="2">
        <v>16418</v>
      </c>
      <c r="U163" s="2">
        <v>5494</v>
      </c>
      <c r="V163" s="2">
        <v>2285</v>
      </c>
      <c r="W163" s="2">
        <v>18578</v>
      </c>
      <c r="X163" s="2">
        <v>18577</v>
      </c>
      <c r="Y163" s="2">
        <v>18577</v>
      </c>
      <c r="Z163" s="2">
        <v>18577</v>
      </c>
      <c r="AA163" s="2">
        <v>18577</v>
      </c>
      <c r="AB163" s="2">
        <v>18577</v>
      </c>
      <c r="AC163" s="2">
        <v>18577</v>
      </c>
      <c r="AD163" s="2">
        <v>18577</v>
      </c>
      <c r="AE163" s="2">
        <v>18577</v>
      </c>
      <c r="AF163" s="2">
        <v>18577</v>
      </c>
      <c r="AG163" s="2">
        <v>18577</v>
      </c>
      <c r="AH163" s="2">
        <v>411</v>
      </c>
      <c r="AI163" s="3">
        <v>1488810420</v>
      </c>
      <c r="AJ163" s="3">
        <v>16434</v>
      </c>
      <c r="AK163" s="3">
        <v>16586</v>
      </c>
      <c r="AL163" s="3">
        <v>5497</v>
      </c>
      <c r="AM163" s="3">
        <v>0</v>
      </c>
      <c r="AN163" s="3">
        <v>18771</v>
      </c>
      <c r="AO163" s="3">
        <v>18776</v>
      </c>
      <c r="AP163" s="3">
        <v>18776</v>
      </c>
      <c r="AQ163" s="3">
        <v>18776</v>
      </c>
      <c r="AR163" s="3">
        <v>18776</v>
      </c>
      <c r="AS163" s="3">
        <v>18776</v>
      </c>
      <c r="AT163" s="3">
        <v>18776</v>
      </c>
      <c r="AU163" s="3">
        <v>18776</v>
      </c>
      <c r="AV163" s="3">
        <v>18776</v>
      </c>
      <c r="AW163" s="3">
        <v>18776</v>
      </c>
      <c r="AX163" s="3">
        <v>18776</v>
      </c>
      <c r="AY163" s="3">
        <v>452</v>
      </c>
      <c r="AZ163" s="4">
        <v>1488810420</v>
      </c>
      <c r="BA163" s="4">
        <v>65</v>
      </c>
      <c r="BB163" s="4">
        <v>16520</v>
      </c>
      <c r="BC163" s="4">
        <v>5480</v>
      </c>
      <c r="BD163" s="4">
        <v>0</v>
      </c>
      <c r="BE163" s="4">
        <v>18128</v>
      </c>
      <c r="BF163" s="4">
        <v>18128</v>
      </c>
      <c r="BG163" s="4">
        <v>18128</v>
      </c>
      <c r="BH163" s="4">
        <v>18128</v>
      </c>
      <c r="BI163" s="4">
        <v>18128</v>
      </c>
      <c r="BJ163" s="4">
        <v>18128</v>
      </c>
      <c r="BK163" s="4">
        <v>18128</v>
      </c>
      <c r="BL163" s="4">
        <v>18128</v>
      </c>
      <c r="BM163" s="4">
        <v>18128</v>
      </c>
      <c r="BN163" s="4">
        <v>18128</v>
      </c>
      <c r="BO163" s="4">
        <v>18128</v>
      </c>
      <c r="BP163" s="4">
        <v>432</v>
      </c>
      <c r="BQ163" s="5">
        <f t="shared" si="23"/>
        <v>42800.602083333331</v>
      </c>
      <c r="BR163">
        <f t="shared" si="24"/>
        <v>0</v>
      </c>
      <c r="BS163">
        <f t="shared" si="25"/>
        <v>0</v>
      </c>
      <c r="BT163">
        <f t="shared" si="26"/>
        <v>0</v>
      </c>
      <c r="BU163">
        <f t="shared" si="27"/>
        <v>0</v>
      </c>
      <c r="BV163" s="1">
        <v>17891</v>
      </c>
      <c r="BW163" s="2">
        <v>18577</v>
      </c>
      <c r="BX163" s="3">
        <v>18776</v>
      </c>
      <c r="BY163" s="4">
        <v>18128</v>
      </c>
      <c r="BZ163" s="1">
        <f t="shared" si="28"/>
        <v>882.42529315068487</v>
      </c>
      <c r="CA163" s="1">
        <f t="shared" si="29"/>
        <v>868.33422602739722</v>
      </c>
      <c r="CB163" s="1">
        <f t="shared" si="30"/>
        <v>896.3952164383561</v>
      </c>
      <c r="CC163" s="1">
        <f t="shared" si="31"/>
        <v>879.42399999999998</v>
      </c>
      <c r="CD163">
        <v>1625.9970000000001</v>
      </c>
      <c r="CE163">
        <v>883.42100000000005</v>
      </c>
      <c r="CF163">
        <f t="shared" si="22"/>
        <v>644.89733000000001</v>
      </c>
      <c r="CG163" s="5">
        <f t="shared" si="32"/>
        <v>42800.602152743049</v>
      </c>
    </row>
    <row r="164" spans="1:85" x14ac:dyDescent="0.25">
      <c r="A164" s="1">
        <v>1488810430</v>
      </c>
      <c r="B164" s="1">
        <v>16447</v>
      </c>
      <c r="C164" s="1">
        <v>16576</v>
      </c>
      <c r="D164" s="1">
        <v>5499</v>
      </c>
      <c r="E164" s="1">
        <v>0</v>
      </c>
      <c r="F164" s="1">
        <v>18005</v>
      </c>
      <c r="G164" s="1">
        <v>18005</v>
      </c>
      <c r="H164" s="1">
        <v>18005</v>
      </c>
      <c r="I164" s="1">
        <v>18005</v>
      </c>
      <c r="J164" s="1">
        <v>18005</v>
      </c>
      <c r="K164" s="1">
        <v>18005</v>
      </c>
      <c r="L164" s="1">
        <v>18005</v>
      </c>
      <c r="M164" s="1">
        <v>18005</v>
      </c>
      <c r="N164" s="1">
        <v>18005</v>
      </c>
      <c r="O164" s="1">
        <v>18005</v>
      </c>
      <c r="P164" s="1">
        <v>18005</v>
      </c>
      <c r="Q164" s="1">
        <v>426</v>
      </c>
      <c r="R164" s="2">
        <v>1488810430</v>
      </c>
      <c r="S164" s="2">
        <v>65</v>
      </c>
      <c r="T164" s="2">
        <v>16418</v>
      </c>
      <c r="U164" s="2">
        <v>5494</v>
      </c>
      <c r="V164" s="2">
        <v>1873</v>
      </c>
      <c r="W164" s="2">
        <v>18701</v>
      </c>
      <c r="X164" s="2">
        <v>18707</v>
      </c>
      <c r="Y164" s="2">
        <v>18707</v>
      </c>
      <c r="Z164" s="2">
        <v>18707</v>
      </c>
      <c r="AA164" s="2">
        <v>18707</v>
      </c>
      <c r="AB164" s="2">
        <v>18707</v>
      </c>
      <c r="AC164" s="2">
        <v>18707</v>
      </c>
      <c r="AD164" s="2">
        <v>18707</v>
      </c>
      <c r="AE164" s="2">
        <v>18707</v>
      </c>
      <c r="AF164" s="2">
        <v>18707</v>
      </c>
      <c r="AG164" s="2">
        <v>18707</v>
      </c>
      <c r="AH164" s="2">
        <v>411</v>
      </c>
      <c r="AI164" s="3">
        <v>1488810430</v>
      </c>
      <c r="AJ164" s="3">
        <v>16432</v>
      </c>
      <c r="AK164" s="3">
        <v>16588</v>
      </c>
      <c r="AL164" s="3">
        <v>5497</v>
      </c>
      <c r="AM164" s="3">
        <v>0</v>
      </c>
      <c r="AN164" s="3">
        <v>18910</v>
      </c>
      <c r="AO164" s="3">
        <v>18905</v>
      </c>
      <c r="AP164" s="3">
        <v>18905</v>
      </c>
      <c r="AQ164" s="3">
        <v>18905</v>
      </c>
      <c r="AR164" s="3">
        <v>18905</v>
      </c>
      <c r="AS164" s="3">
        <v>18905</v>
      </c>
      <c r="AT164" s="3">
        <v>18905</v>
      </c>
      <c r="AU164" s="3">
        <v>18905</v>
      </c>
      <c r="AV164" s="3">
        <v>18905</v>
      </c>
      <c r="AW164" s="3">
        <v>18905</v>
      </c>
      <c r="AX164" s="3">
        <v>18905</v>
      </c>
      <c r="AY164" s="3">
        <v>453</v>
      </c>
      <c r="AZ164" s="4">
        <v>1488810430</v>
      </c>
      <c r="BA164" s="4">
        <v>65</v>
      </c>
      <c r="BB164" s="4">
        <v>16520</v>
      </c>
      <c r="BC164" s="4">
        <v>5480</v>
      </c>
      <c r="BD164" s="4">
        <v>0</v>
      </c>
      <c r="BE164" s="4">
        <v>18261</v>
      </c>
      <c r="BF164" s="4">
        <v>18261</v>
      </c>
      <c r="BG164" s="4">
        <v>18261</v>
      </c>
      <c r="BH164" s="4">
        <v>18261</v>
      </c>
      <c r="BI164" s="4">
        <v>18261</v>
      </c>
      <c r="BJ164" s="4">
        <v>18261</v>
      </c>
      <c r="BK164" s="4">
        <v>18261</v>
      </c>
      <c r="BL164" s="4">
        <v>18261</v>
      </c>
      <c r="BM164" s="4">
        <v>18261</v>
      </c>
      <c r="BN164" s="4">
        <v>18261</v>
      </c>
      <c r="BO164" s="4">
        <v>18261</v>
      </c>
      <c r="BP164" s="4">
        <v>435</v>
      </c>
      <c r="BQ164" s="5">
        <f t="shared" si="23"/>
        <v>42800.60219907407</v>
      </c>
      <c r="BR164">
        <f t="shared" si="24"/>
        <v>0</v>
      </c>
      <c r="BS164">
        <f t="shared" si="25"/>
        <v>0</v>
      </c>
      <c r="BT164">
        <f t="shared" si="26"/>
        <v>0</v>
      </c>
      <c r="BU164">
        <f t="shared" si="27"/>
        <v>0</v>
      </c>
      <c r="BV164" s="1">
        <v>18005</v>
      </c>
      <c r="BW164" s="2">
        <v>18707</v>
      </c>
      <c r="BX164" s="3">
        <v>18905</v>
      </c>
      <c r="BY164" s="4">
        <v>18261</v>
      </c>
      <c r="BZ164" s="1">
        <f t="shared" si="28"/>
        <v>890.13856438356163</v>
      </c>
      <c r="CA164" s="1">
        <f t="shared" si="29"/>
        <v>876.55289726027399</v>
      </c>
      <c r="CB164" s="1">
        <f t="shared" si="30"/>
        <v>904.69398082191788</v>
      </c>
      <c r="CC164" s="1">
        <f t="shared" si="31"/>
        <v>888.22750684931509</v>
      </c>
      <c r="CD164">
        <v>1635.998</v>
      </c>
      <c r="CE164">
        <v>864.98699999999997</v>
      </c>
      <c r="CF164">
        <f t="shared" si="22"/>
        <v>631.4405099999999</v>
      </c>
      <c r="CG164" s="5">
        <f t="shared" si="32"/>
        <v>42800.602268495364</v>
      </c>
    </row>
    <row r="165" spans="1:85" x14ac:dyDescent="0.25">
      <c r="A165" s="1">
        <v>1488810440</v>
      </c>
      <c r="B165" s="1">
        <v>16447</v>
      </c>
      <c r="C165" s="1">
        <v>16574</v>
      </c>
      <c r="D165" s="1">
        <v>5499</v>
      </c>
      <c r="E165" s="1">
        <v>1380</v>
      </c>
      <c r="F165" s="1">
        <v>14941</v>
      </c>
      <c r="G165" s="1">
        <v>14941</v>
      </c>
      <c r="H165" s="1">
        <v>14941</v>
      </c>
      <c r="I165" s="1">
        <v>14941</v>
      </c>
      <c r="J165" s="1">
        <v>14941</v>
      </c>
      <c r="K165" s="1">
        <v>14941</v>
      </c>
      <c r="L165" s="1">
        <v>14941</v>
      </c>
      <c r="M165" s="1">
        <v>14941</v>
      </c>
      <c r="N165" s="1">
        <v>14941</v>
      </c>
      <c r="O165" s="1">
        <v>14941</v>
      </c>
      <c r="P165" s="1">
        <v>14941</v>
      </c>
      <c r="Q165" s="1">
        <v>428</v>
      </c>
      <c r="R165" s="2">
        <v>1488810440</v>
      </c>
      <c r="S165" s="2">
        <v>65</v>
      </c>
      <c r="T165" s="2">
        <v>16418</v>
      </c>
      <c r="U165" s="2">
        <v>5494</v>
      </c>
      <c r="V165" s="2">
        <v>0</v>
      </c>
      <c r="W165" s="2">
        <v>15487</v>
      </c>
      <c r="X165" s="2">
        <v>15482</v>
      </c>
      <c r="Y165" s="2">
        <v>15482</v>
      </c>
      <c r="Z165" s="2">
        <v>15482</v>
      </c>
      <c r="AA165" s="2">
        <v>15482</v>
      </c>
      <c r="AB165" s="2">
        <v>15482</v>
      </c>
      <c r="AC165" s="2">
        <v>15482</v>
      </c>
      <c r="AD165" s="2">
        <v>15482</v>
      </c>
      <c r="AE165" s="2">
        <v>15482</v>
      </c>
      <c r="AF165" s="2">
        <v>15482</v>
      </c>
      <c r="AG165" s="2">
        <v>15482</v>
      </c>
      <c r="AH165" s="2">
        <v>410</v>
      </c>
      <c r="AI165" s="3">
        <v>1488810440</v>
      </c>
      <c r="AJ165" s="3">
        <v>16434</v>
      </c>
      <c r="AK165" s="3">
        <v>16588</v>
      </c>
      <c r="AL165" s="3">
        <v>5497</v>
      </c>
      <c r="AM165" s="3">
        <v>2290</v>
      </c>
      <c r="AN165" s="3">
        <v>15617</v>
      </c>
      <c r="AO165" s="3">
        <v>15626</v>
      </c>
      <c r="AP165" s="3">
        <v>15626</v>
      </c>
      <c r="AQ165" s="3">
        <v>15626</v>
      </c>
      <c r="AR165" s="3">
        <v>15626</v>
      </c>
      <c r="AS165" s="3">
        <v>15626</v>
      </c>
      <c r="AT165" s="3">
        <v>15626</v>
      </c>
      <c r="AU165" s="3">
        <v>15626</v>
      </c>
      <c r="AV165" s="3">
        <v>15626</v>
      </c>
      <c r="AW165" s="3">
        <v>15626</v>
      </c>
      <c r="AX165" s="3">
        <v>15626</v>
      </c>
      <c r="AY165" s="3">
        <v>449</v>
      </c>
      <c r="AZ165" s="4">
        <v>1488810440</v>
      </c>
      <c r="BA165" s="4">
        <v>65</v>
      </c>
      <c r="BB165" s="4">
        <v>16519</v>
      </c>
      <c r="BC165" s="4">
        <v>5480</v>
      </c>
      <c r="BD165" s="4">
        <v>0</v>
      </c>
      <c r="BE165" s="4">
        <v>15276</v>
      </c>
      <c r="BF165" s="4">
        <v>15276</v>
      </c>
      <c r="BG165" s="4">
        <v>15276</v>
      </c>
      <c r="BH165" s="4">
        <v>15276</v>
      </c>
      <c r="BI165" s="4">
        <v>15276</v>
      </c>
      <c r="BJ165" s="4">
        <v>15276</v>
      </c>
      <c r="BK165" s="4">
        <v>15276</v>
      </c>
      <c r="BL165" s="4">
        <v>15276</v>
      </c>
      <c r="BM165" s="4">
        <v>15276</v>
      </c>
      <c r="BN165" s="4">
        <v>15276</v>
      </c>
      <c r="BO165" s="4">
        <v>15276</v>
      </c>
      <c r="BP165" s="4">
        <v>432</v>
      </c>
      <c r="BQ165" s="5">
        <f t="shared" si="23"/>
        <v>42800.602314814816</v>
      </c>
      <c r="BR165">
        <f t="shared" si="24"/>
        <v>0</v>
      </c>
      <c r="BS165">
        <f t="shared" si="25"/>
        <v>0</v>
      </c>
      <c r="BT165">
        <f t="shared" si="26"/>
        <v>0</v>
      </c>
      <c r="BU165">
        <f t="shared" si="27"/>
        <v>0</v>
      </c>
      <c r="BV165" s="1">
        <v>14941</v>
      </c>
      <c r="BW165" s="2">
        <v>15482</v>
      </c>
      <c r="BX165" s="3">
        <v>15626</v>
      </c>
      <c r="BY165" s="4">
        <v>15276</v>
      </c>
      <c r="BZ165" s="1">
        <f t="shared" si="28"/>
        <v>682.82748493150689</v>
      </c>
      <c r="CA165" s="1">
        <f t="shared" si="29"/>
        <v>672.66663013698633</v>
      </c>
      <c r="CB165" s="1">
        <f t="shared" si="30"/>
        <v>693.75096986301367</v>
      </c>
      <c r="CC165" s="1">
        <f t="shared" si="31"/>
        <v>690.64504109589041</v>
      </c>
      <c r="CD165">
        <v>1645.998</v>
      </c>
      <c r="CE165">
        <v>770.22699999999998</v>
      </c>
      <c r="CF165">
        <f t="shared" si="22"/>
        <v>562.26571000000001</v>
      </c>
      <c r="CG165" s="5">
        <f t="shared" si="32"/>
        <v>42800.602384236103</v>
      </c>
    </row>
    <row r="166" spans="1:85" x14ac:dyDescent="0.25">
      <c r="A166" s="1">
        <v>1488810450</v>
      </c>
      <c r="B166" s="1">
        <v>16446</v>
      </c>
      <c r="C166" s="1">
        <v>16576</v>
      </c>
      <c r="D166" s="1">
        <v>5499</v>
      </c>
      <c r="E166" s="1">
        <v>0</v>
      </c>
      <c r="F166" s="1">
        <v>16227</v>
      </c>
      <c r="G166" s="1">
        <v>16227</v>
      </c>
      <c r="H166" s="1">
        <v>16227</v>
      </c>
      <c r="I166" s="1">
        <v>16227</v>
      </c>
      <c r="J166" s="1">
        <v>16227</v>
      </c>
      <c r="K166" s="1">
        <v>16227</v>
      </c>
      <c r="L166" s="1">
        <v>16227</v>
      </c>
      <c r="M166" s="1">
        <v>16227</v>
      </c>
      <c r="N166" s="1">
        <v>16227</v>
      </c>
      <c r="O166" s="1">
        <v>16227</v>
      </c>
      <c r="P166" s="1">
        <v>16227</v>
      </c>
      <c r="Q166" s="1">
        <v>425</v>
      </c>
      <c r="R166" s="2">
        <v>1488810450</v>
      </c>
      <c r="S166" s="2">
        <v>65</v>
      </c>
      <c r="T166" s="2">
        <v>16418</v>
      </c>
      <c r="U166" s="2">
        <v>5494</v>
      </c>
      <c r="V166" s="2">
        <v>0</v>
      </c>
      <c r="W166" s="2">
        <v>17299</v>
      </c>
      <c r="X166" s="2">
        <v>17163</v>
      </c>
      <c r="Y166" s="2">
        <v>17163</v>
      </c>
      <c r="Z166" s="2">
        <v>17163</v>
      </c>
      <c r="AA166" s="2">
        <v>17163</v>
      </c>
      <c r="AB166" s="2">
        <v>17163</v>
      </c>
      <c r="AC166" s="2">
        <v>17163</v>
      </c>
      <c r="AD166" s="2">
        <v>17163</v>
      </c>
      <c r="AE166" s="2">
        <v>17163</v>
      </c>
      <c r="AF166" s="2">
        <v>17163</v>
      </c>
      <c r="AG166" s="2">
        <v>17163</v>
      </c>
      <c r="AH166" s="2">
        <v>414</v>
      </c>
      <c r="AI166" s="3">
        <v>1488810450</v>
      </c>
      <c r="AJ166" s="3">
        <v>16434</v>
      </c>
      <c r="AK166" s="3">
        <v>16589</v>
      </c>
      <c r="AL166" s="3">
        <v>5497</v>
      </c>
      <c r="AM166" s="3">
        <v>0</v>
      </c>
      <c r="AN166" s="3">
        <v>17305</v>
      </c>
      <c r="AO166" s="3">
        <v>17126</v>
      </c>
      <c r="AP166" s="3">
        <v>17126</v>
      </c>
      <c r="AQ166" s="3">
        <v>17126</v>
      </c>
      <c r="AR166" s="3">
        <v>17126</v>
      </c>
      <c r="AS166" s="3">
        <v>17126</v>
      </c>
      <c r="AT166" s="3">
        <v>17126</v>
      </c>
      <c r="AU166" s="3">
        <v>17126</v>
      </c>
      <c r="AV166" s="3">
        <v>17126</v>
      </c>
      <c r="AW166" s="3">
        <v>17126</v>
      </c>
      <c r="AX166" s="3">
        <v>17126</v>
      </c>
      <c r="AY166" s="3">
        <v>449</v>
      </c>
      <c r="AZ166" s="4">
        <v>1488810450</v>
      </c>
      <c r="BA166" s="4">
        <v>65</v>
      </c>
      <c r="BB166" s="4">
        <v>16520</v>
      </c>
      <c r="BC166" s="4">
        <v>5480</v>
      </c>
      <c r="BD166" s="4">
        <v>0</v>
      </c>
      <c r="BE166" s="4">
        <v>15072</v>
      </c>
      <c r="BF166" s="4">
        <v>15072</v>
      </c>
      <c r="BG166" s="4">
        <v>15072</v>
      </c>
      <c r="BH166" s="4">
        <v>15072</v>
      </c>
      <c r="BI166" s="4">
        <v>15072</v>
      </c>
      <c r="BJ166" s="4">
        <v>15072</v>
      </c>
      <c r="BK166" s="4">
        <v>15072</v>
      </c>
      <c r="BL166" s="4">
        <v>15072</v>
      </c>
      <c r="BM166" s="4">
        <v>15072</v>
      </c>
      <c r="BN166" s="4">
        <v>15072</v>
      </c>
      <c r="BO166" s="4">
        <v>15072</v>
      </c>
      <c r="BP166" s="4">
        <v>432</v>
      </c>
      <c r="BQ166" s="5">
        <f t="shared" si="23"/>
        <v>42800.602430555555</v>
      </c>
      <c r="BR166">
        <f t="shared" si="24"/>
        <v>0</v>
      </c>
      <c r="BS166">
        <f t="shared" si="25"/>
        <v>0</v>
      </c>
      <c r="BT166">
        <f t="shared" si="26"/>
        <v>0</v>
      </c>
      <c r="BU166">
        <f t="shared" si="27"/>
        <v>0</v>
      </c>
      <c r="BV166" s="1">
        <v>16227</v>
      </c>
      <c r="BW166" s="2">
        <v>17163</v>
      </c>
      <c r="BX166" s="3">
        <v>17126</v>
      </c>
      <c r="BY166" s="4">
        <v>15072</v>
      </c>
      <c r="BZ166" s="1">
        <f t="shared" si="28"/>
        <v>769.83859726027401</v>
      </c>
      <c r="CA166" s="1">
        <f t="shared" si="29"/>
        <v>778.9403712328766</v>
      </c>
      <c r="CB166" s="1">
        <f t="shared" si="30"/>
        <v>790.24823013698631</v>
      </c>
      <c r="CC166" s="1">
        <f t="shared" si="31"/>
        <v>677.1419178082192</v>
      </c>
      <c r="CD166">
        <v>1655.999</v>
      </c>
      <c r="CE166">
        <v>675.87599999999998</v>
      </c>
      <c r="CF166">
        <f t="shared" si="22"/>
        <v>493.38947999999999</v>
      </c>
      <c r="CG166" s="5">
        <f t="shared" si="32"/>
        <v>42800.602499988418</v>
      </c>
    </row>
    <row r="167" spans="1:85" x14ac:dyDescent="0.25">
      <c r="A167" s="1">
        <v>1488810460</v>
      </c>
      <c r="B167" s="1">
        <v>16447</v>
      </c>
      <c r="C167" s="1">
        <v>16574</v>
      </c>
      <c r="D167" s="1">
        <v>5499</v>
      </c>
      <c r="E167" s="1">
        <v>0</v>
      </c>
      <c r="F167" s="1">
        <v>14721</v>
      </c>
      <c r="G167" s="1">
        <v>14721</v>
      </c>
      <c r="H167" s="1">
        <v>14721</v>
      </c>
      <c r="I167" s="1">
        <v>14721</v>
      </c>
      <c r="J167" s="1">
        <v>14721</v>
      </c>
      <c r="K167" s="1">
        <v>14721</v>
      </c>
      <c r="L167" s="1">
        <v>14721</v>
      </c>
      <c r="M167" s="1">
        <v>14721</v>
      </c>
      <c r="N167" s="1">
        <v>14721</v>
      </c>
      <c r="O167" s="1">
        <v>14721</v>
      </c>
      <c r="P167" s="1">
        <v>14721</v>
      </c>
      <c r="Q167" s="1">
        <v>425</v>
      </c>
      <c r="R167" s="2">
        <v>1488810460</v>
      </c>
      <c r="S167" s="2">
        <v>65</v>
      </c>
      <c r="T167" s="2">
        <v>16418</v>
      </c>
      <c r="U167" s="2">
        <v>5494</v>
      </c>
      <c r="V167" s="2">
        <v>0</v>
      </c>
      <c r="W167" s="2">
        <v>15222</v>
      </c>
      <c r="X167" s="2">
        <v>15238</v>
      </c>
      <c r="Y167" s="2">
        <v>15238</v>
      </c>
      <c r="Z167" s="2">
        <v>15238</v>
      </c>
      <c r="AA167" s="2">
        <v>15238</v>
      </c>
      <c r="AB167" s="2">
        <v>15238</v>
      </c>
      <c r="AC167" s="2">
        <v>15238</v>
      </c>
      <c r="AD167" s="2">
        <v>15238</v>
      </c>
      <c r="AE167" s="2">
        <v>15238</v>
      </c>
      <c r="AF167" s="2">
        <v>15238</v>
      </c>
      <c r="AG167" s="2">
        <v>15238</v>
      </c>
      <c r="AH167" s="2">
        <v>414</v>
      </c>
      <c r="AI167" s="3">
        <v>1488810460</v>
      </c>
      <c r="AJ167" s="3">
        <v>16432</v>
      </c>
      <c r="AK167" s="3">
        <v>16587</v>
      </c>
      <c r="AL167" s="3">
        <v>5498</v>
      </c>
      <c r="AM167" s="3">
        <v>0</v>
      </c>
      <c r="AN167" s="3">
        <v>15380</v>
      </c>
      <c r="AO167" s="3">
        <v>15398</v>
      </c>
      <c r="AP167" s="3">
        <v>15398</v>
      </c>
      <c r="AQ167" s="3">
        <v>15398</v>
      </c>
      <c r="AR167" s="3">
        <v>15398</v>
      </c>
      <c r="AS167" s="3">
        <v>15398</v>
      </c>
      <c r="AT167" s="3">
        <v>15398</v>
      </c>
      <c r="AU167" s="3">
        <v>15398</v>
      </c>
      <c r="AV167" s="3">
        <v>15398</v>
      </c>
      <c r="AW167" s="3">
        <v>15398</v>
      </c>
      <c r="AX167" s="3">
        <v>15398</v>
      </c>
      <c r="AY167" s="3">
        <v>449</v>
      </c>
      <c r="AZ167" s="4">
        <v>1488810460</v>
      </c>
      <c r="BA167" s="4">
        <v>65</v>
      </c>
      <c r="BB167" s="4">
        <v>16514</v>
      </c>
      <c r="BC167" s="4">
        <v>5480</v>
      </c>
      <c r="BD167" s="4">
        <v>0</v>
      </c>
      <c r="BE167" s="4">
        <v>14946</v>
      </c>
      <c r="BF167" s="4">
        <v>14946</v>
      </c>
      <c r="BG167" s="4">
        <v>14946</v>
      </c>
      <c r="BH167" s="4">
        <v>14946</v>
      </c>
      <c r="BI167" s="4">
        <v>14946</v>
      </c>
      <c r="BJ167" s="4">
        <v>14946</v>
      </c>
      <c r="BK167" s="4">
        <v>14946</v>
      </c>
      <c r="BL167" s="4">
        <v>14946</v>
      </c>
      <c r="BM167" s="4">
        <v>14946</v>
      </c>
      <c r="BN167" s="4">
        <v>14946</v>
      </c>
      <c r="BO167" s="4">
        <v>14946</v>
      </c>
      <c r="BP167" s="4">
        <v>433</v>
      </c>
      <c r="BQ167" s="5">
        <f t="shared" si="23"/>
        <v>42800.602546296301</v>
      </c>
      <c r="BR167">
        <f t="shared" si="24"/>
        <v>0</v>
      </c>
      <c r="BS167">
        <f t="shared" si="25"/>
        <v>0</v>
      </c>
      <c r="BT167">
        <f t="shared" si="26"/>
        <v>0</v>
      </c>
      <c r="BU167">
        <f t="shared" si="27"/>
        <v>0</v>
      </c>
      <c r="BV167" s="1">
        <v>14721</v>
      </c>
      <c r="BW167" s="2">
        <v>15238</v>
      </c>
      <c r="BX167" s="3">
        <v>15398</v>
      </c>
      <c r="BY167" s="4">
        <v>14946</v>
      </c>
      <c r="BZ167" s="1">
        <f t="shared" si="28"/>
        <v>667.94222465753421</v>
      </c>
      <c r="CA167" s="1">
        <f t="shared" si="29"/>
        <v>657.24081643835609</v>
      </c>
      <c r="CB167" s="1">
        <f t="shared" si="30"/>
        <v>679.08338630136984</v>
      </c>
      <c r="CC167" s="1">
        <f t="shared" si="31"/>
        <v>668.80175342465759</v>
      </c>
      <c r="CD167">
        <v>1665.999</v>
      </c>
      <c r="CE167">
        <v>722.70899999999995</v>
      </c>
      <c r="CF167">
        <f t="shared" si="22"/>
        <v>527.57756999999992</v>
      </c>
      <c r="CG167" s="5">
        <f t="shared" si="32"/>
        <v>42800.602615729164</v>
      </c>
    </row>
    <row r="168" spans="1:85" x14ac:dyDescent="0.25">
      <c r="A168" s="1">
        <v>1488810470</v>
      </c>
      <c r="B168" s="1">
        <v>16447</v>
      </c>
      <c r="C168" s="1">
        <v>16573</v>
      </c>
      <c r="D168" s="1">
        <v>5499</v>
      </c>
      <c r="E168" s="1">
        <v>0</v>
      </c>
      <c r="F168" s="1">
        <v>14841</v>
      </c>
      <c r="G168" s="1">
        <v>14841</v>
      </c>
      <c r="H168" s="1">
        <v>14841</v>
      </c>
      <c r="I168" s="1">
        <v>14841</v>
      </c>
      <c r="J168" s="1">
        <v>14841</v>
      </c>
      <c r="K168" s="1">
        <v>14841</v>
      </c>
      <c r="L168" s="1">
        <v>14841</v>
      </c>
      <c r="M168" s="1">
        <v>14841</v>
      </c>
      <c r="N168" s="1">
        <v>14841</v>
      </c>
      <c r="O168" s="1">
        <v>14841</v>
      </c>
      <c r="P168" s="1">
        <v>14841</v>
      </c>
      <c r="Q168" s="1">
        <v>426</v>
      </c>
      <c r="R168" s="2">
        <v>1488810470</v>
      </c>
      <c r="S168" s="2">
        <v>65</v>
      </c>
      <c r="T168" s="2">
        <v>16418</v>
      </c>
      <c r="U168" s="2">
        <v>5494</v>
      </c>
      <c r="V168" s="2">
        <v>0</v>
      </c>
      <c r="W168" s="2">
        <v>15631</v>
      </c>
      <c r="X168" s="2">
        <v>15548</v>
      </c>
      <c r="Y168" s="2">
        <v>15548</v>
      </c>
      <c r="Z168" s="2">
        <v>15548</v>
      </c>
      <c r="AA168" s="2">
        <v>15548</v>
      </c>
      <c r="AB168" s="2">
        <v>15548</v>
      </c>
      <c r="AC168" s="2">
        <v>15548</v>
      </c>
      <c r="AD168" s="2">
        <v>15548</v>
      </c>
      <c r="AE168" s="2">
        <v>15548</v>
      </c>
      <c r="AF168" s="2">
        <v>15548</v>
      </c>
      <c r="AG168" s="2">
        <v>15548</v>
      </c>
      <c r="AH168" s="2">
        <v>411</v>
      </c>
      <c r="AI168" s="3">
        <v>1488810470</v>
      </c>
      <c r="AJ168" s="3">
        <v>16434</v>
      </c>
      <c r="AK168" s="3">
        <v>16590</v>
      </c>
      <c r="AL168" s="3">
        <v>5497</v>
      </c>
      <c r="AM168" s="3">
        <v>0</v>
      </c>
      <c r="AN168" s="3">
        <v>15673</v>
      </c>
      <c r="AO168" s="3">
        <v>15595</v>
      </c>
      <c r="AP168" s="3">
        <v>15595</v>
      </c>
      <c r="AQ168" s="3">
        <v>15595</v>
      </c>
      <c r="AR168" s="3">
        <v>15595</v>
      </c>
      <c r="AS168" s="3">
        <v>15595</v>
      </c>
      <c r="AT168" s="3">
        <v>15595</v>
      </c>
      <c r="AU168" s="3">
        <v>15595</v>
      </c>
      <c r="AV168" s="3">
        <v>15595</v>
      </c>
      <c r="AW168" s="3">
        <v>15595</v>
      </c>
      <c r="AX168" s="3">
        <v>15595</v>
      </c>
      <c r="AY168" s="3">
        <v>450</v>
      </c>
      <c r="AZ168" s="4">
        <v>1488810470</v>
      </c>
      <c r="BA168" s="4">
        <v>65</v>
      </c>
      <c r="BB168" s="4">
        <v>16520</v>
      </c>
      <c r="BC168" s="4">
        <v>5480</v>
      </c>
      <c r="BD168" s="4">
        <v>0</v>
      </c>
      <c r="BE168" s="4">
        <v>14833</v>
      </c>
      <c r="BF168" s="4">
        <v>14833</v>
      </c>
      <c r="BG168" s="4">
        <v>14833</v>
      </c>
      <c r="BH168" s="4">
        <v>14833</v>
      </c>
      <c r="BI168" s="4">
        <v>14833</v>
      </c>
      <c r="BJ168" s="4">
        <v>14833</v>
      </c>
      <c r="BK168" s="4">
        <v>14833</v>
      </c>
      <c r="BL168" s="4">
        <v>14833</v>
      </c>
      <c r="BM168" s="4">
        <v>14833</v>
      </c>
      <c r="BN168" s="4">
        <v>14833</v>
      </c>
      <c r="BO168" s="4">
        <v>14833</v>
      </c>
      <c r="BP168" s="4">
        <v>432</v>
      </c>
      <c r="BQ168" s="5">
        <f t="shared" si="23"/>
        <v>42800.602662037039</v>
      </c>
      <c r="BR168">
        <f t="shared" si="24"/>
        <v>0</v>
      </c>
      <c r="BS168">
        <f t="shared" si="25"/>
        <v>0</v>
      </c>
      <c r="BT168">
        <f t="shared" si="26"/>
        <v>0</v>
      </c>
      <c r="BU168">
        <f t="shared" si="27"/>
        <v>0</v>
      </c>
      <c r="BV168" s="1">
        <v>14841</v>
      </c>
      <c r="BW168" s="2">
        <v>15548</v>
      </c>
      <c r="BX168" s="3">
        <v>15595</v>
      </c>
      <c r="BY168" s="4">
        <v>14833</v>
      </c>
      <c r="BZ168" s="1">
        <f t="shared" si="28"/>
        <v>676.06145753424653</v>
      </c>
      <c r="CA168" s="1">
        <f t="shared" si="29"/>
        <v>676.83918630136986</v>
      </c>
      <c r="CB168" s="1">
        <f t="shared" si="30"/>
        <v>691.7566931506849</v>
      </c>
      <c r="CC168" s="1">
        <f t="shared" si="31"/>
        <v>661.32208219178085</v>
      </c>
      <c r="CD168">
        <v>1676</v>
      </c>
      <c r="CE168">
        <v>746.23699999999997</v>
      </c>
      <c r="CF168">
        <f t="shared" si="22"/>
        <v>544.75301000000002</v>
      </c>
      <c r="CG168" s="5">
        <f t="shared" si="32"/>
        <v>42800.602731481478</v>
      </c>
    </row>
    <row r="169" spans="1:85" x14ac:dyDescent="0.25">
      <c r="A169" s="1">
        <v>1488810480</v>
      </c>
      <c r="B169" s="1">
        <v>16448</v>
      </c>
      <c r="C169" s="1">
        <v>16576</v>
      </c>
      <c r="D169" s="1">
        <v>5499</v>
      </c>
      <c r="E169" s="1">
        <v>2285</v>
      </c>
      <c r="F169" s="1">
        <v>15678</v>
      </c>
      <c r="G169" s="1">
        <v>15678</v>
      </c>
      <c r="H169" s="1">
        <v>15678</v>
      </c>
      <c r="I169" s="1">
        <v>15678</v>
      </c>
      <c r="J169" s="1">
        <v>15678</v>
      </c>
      <c r="K169" s="1">
        <v>15678</v>
      </c>
      <c r="L169" s="1">
        <v>15678</v>
      </c>
      <c r="M169" s="1">
        <v>15678</v>
      </c>
      <c r="N169" s="1">
        <v>15678</v>
      </c>
      <c r="O169" s="1">
        <v>15678</v>
      </c>
      <c r="P169" s="1">
        <v>15678</v>
      </c>
      <c r="Q169" s="1">
        <v>428</v>
      </c>
      <c r="R169" s="2">
        <v>1488810480</v>
      </c>
      <c r="S169" s="2">
        <v>65</v>
      </c>
      <c r="T169" s="2">
        <v>16419</v>
      </c>
      <c r="U169" s="2">
        <v>5494</v>
      </c>
      <c r="V169" s="2">
        <v>2261</v>
      </c>
      <c r="W169" s="2">
        <v>16324</v>
      </c>
      <c r="X169" s="2">
        <v>16306</v>
      </c>
      <c r="Y169" s="2">
        <v>16306</v>
      </c>
      <c r="Z169" s="2">
        <v>16306</v>
      </c>
      <c r="AA169" s="2">
        <v>16306</v>
      </c>
      <c r="AB169" s="2">
        <v>16306</v>
      </c>
      <c r="AC169" s="2">
        <v>16306</v>
      </c>
      <c r="AD169" s="2">
        <v>16306</v>
      </c>
      <c r="AE169" s="2">
        <v>16306</v>
      </c>
      <c r="AF169" s="2">
        <v>16306</v>
      </c>
      <c r="AG169" s="2">
        <v>16306</v>
      </c>
      <c r="AH169" s="2">
        <v>407</v>
      </c>
      <c r="AI169" s="3">
        <v>1488810480</v>
      </c>
      <c r="AJ169" s="3">
        <v>16432</v>
      </c>
      <c r="AK169" s="3">
        <v>16588</v>
      </c>
      <c r="AL169" s="3">
        <v>5497</v>
      </c>
      <c r="AM169" s="3">
        <v>0</v>
      </c>
      <c r="AN169" s="3">
        <v>16463</v>
      </c>
      <c r="AO169" s="3">
        <v>16433</v>
      </c>
      <c r="AP169" s="3">
        <v>16433</v>
      </c>
      <c r="AQ169" s="3">
        <v>16433</v>
      </c>
      <c r="AR169" s="3">
        <v>16433</v>
      </c>
      <c r="AS169" s="3">
        <v>16433</v>
      </c>
      <c r="AT169" s="3">
        <v>16433</v>
      </c>
      <c r="AU169" s="3">
        <v>16433</v>
      </c>
      <c r="AV169" s="3">
        <v>16433</v>
      </c>
      <c r="AW169" s="3">
        <v>16433</v>
      </c>
      <c r="AX169" s="3">
        <v>16433</v>
      </c>
      <c r="AY169" s="3">
        <v>450</v>
      </c>
      <c r="AZ169" s="4">
        <v>1488810480</v>
      </c>
      <c r="BA169" s="4">
        <v>65</v>
      </c>
      <c r="BB169" s="4">
        <v>16514</v>
      </c>
      <c r="BC169" s="4">
        <v>5480</v>
      </c>
      <c r="BD169" s="4">
        <v>0</v>
      </c>
      <c r="BE169" s="4">
        <v>15721</v>
      </c>
      <c r="BF169" s="4">
        <v>15721</v>
      </c>
      <c r="BG169" s="4">
        <v>15721</v>
      </c>
      <c r="BH169" s="4">
        <v>15721</v>
      </c>
      <c r="BI169" s="4">
        <v>15721</v>
      </c>
      <c r="BJ169" s="4">
        <v>15721</v>
      </c>
      <c r="BK169" s="4">
        <v>15721</v>
      </c>
      <c r="BL169" s="4">
        <v>15721</v>
      </c>
      <c r="BM169" s="4">
        <v>15721</v>
      </c>
      <c r="BN169" s="4">
        <v>15721</v>
      </c>
      <c r="BO169" s="4">
        <v>15721</v>
      </c>
      <c r="BP169" s="4">
        <v>432</v>
      </c>
      <c r="BQ169" s="5">
        <f t="shared" si="23"/>
        <v>42800.602777777778</v>
      </c>
      <c r="BR169">
        <f t="shared" si="24"/>
        <v>0</v>
      </c>
      <c r="BS169">
        <f t="shared" si="25"/>
        <v>0</v>
      </c>
      <c r="BT169">
        <f t="shared" si="26"/>
        <v>0</v>
      </c>
      <c r="BU169">
        <f t="shared" si="27"/>
        <v>0</v>
      </c>
      <c r="BV169" s="1">
        <v>15678</v>
      </c>
      <c r="BW169" s="2">
        <v>16306</v>
      </c>
      <c r="BX169" s="3">
        <v>16433</v>
      </c>
      <c r="BY169" s="4">
        <v>15721</v>
      </c>
      <c r="BZ169" s="1">
        <f t="shared" si="28"/>
        <v>732.69310684931497</v>
      </c>
      <c r="CA169" s="1">
        <f t="shared" si="29"/>
        <v>724.76036164383561</v>
      </c>
      <c r="CB169" s="1">
        <f t="shared" si="30"/>
        <v>745.66649589041094</v>
      </c>
      <c r="CC169" s="1">
        <f t="shared" si="31"/>
        <v>720.10038356164387</v>
      </c>
      <c r="CD169">
        <v>1686</v>
      </c>
      <c r="CE169">
        <v>737.26</v>
      </c>
      <c r="CF169">
        <f t="shared" si="22"/>
        <v>538.19979999999998</v>
      </c>
      <c r="CG169" s="5">
        <f t="shared" si="32"/>
        <v>42800.602847222217</v>
      </c>
    </row>
    <row r="170" spans="1:85" x14ac:dyDescent="0.25">
      <c r="A170" s="1">
        <v>1488810490</v>
      </c>
      <c r="B170" s="1">
        <v>16449</v>
      </c>
      <c r="C170" s="1">
        <v>16575</v>
      </c>
      <c r="D170" s="1">
        <v>5499</v>
      </c>
      <c r="E170" s="1">
        <v>0</v>
      </c>
      <c r="F170" s="1">
        <v>14976</v>
      </c>
      <c r="G170" s="1">
        <v>14976</v>
      </c>
      <c r="H170" s="1">
        <v>14976</v>
      </c>
      <c r="I170" s="1">
        <v>14976</v>
      </c>
      <c r="J170" s="1">
        <v>14976</v>
      </c>
      <c r="K170" s="1">
        <v>14976</v>
      </c>
      <c r="L170" s="1">
        <v>14976</v>
      </c>
      <c r="M170" s="1">
        <v>14976</v>
      </c>
      <c r="N170" s="1">
        <v>14976</v>
      </c>
      <c r="O170" s="1">
        <v>14976</v>
      </c>
      <c r="P170" s="1">
        <v>14976</v>
      </c>
      <c r="Q170" s="1">
        <v>423</v>
      </c>
      <c r="R170" s="2">
        <v>1488810490</v>
      </c>
      <c r="S170" s="2">
        <v>65</v>
      </c>
      <c r="T170" s="2">
        <v>16416</v>
      </c>
      <c r="U170" s="2">
        <v>5494</v>
      </c>
      <c r="V170" s="2">
        <v>2258</v>
      </c>
      <c r="W170" s="2">
        <v>15391</v>
      </c>
      <c r="X170" s="2">
        <v>15443</v>
      </c>
      <c r="Y170" s="2">
        <v>15443</v>
      </c>
      <c r="Z170" s="2">
        <v>15443</v>
      </c>
      <c r="AA170" s="2">
        <v>15443</v>
      </c>
      <c r="AB170" s="2">
        <v>15443</v>
      </c>
      <c r="AC170" s="2">
        <v>15443</v>
      </c>
      <c r="AD170" s="2">
        <v>15443</v>
      </c>
      <c r="AE170" s="2">
        <v>15443</v>
      </c>
      <c r="AF170" s="2">
        <v>15443</v>
      </c>
      <c r="AG170" s="2">
        <v>15443</v>
      </c>
      <c r="AH170" s="2">
        <v>406</v>
      </c>
      <c r="AI170" s="3">
        <v>1488810490</v>
      </c>
      <c r="AJ170" s="3">
        <v>16433</v>
      </c>
      <c r="AK170" s="3">
        <v>16589</v>
      </c>
      <c r="AL170" s="3">
        <v>5497</v>
      </c>
      <c r="AM170" s="3">
        <v>0</v>
      </c>
      <c r="AN170" s="3">
        <v>15592</v>
      </c>
      <c r="AO170" s="3">
        <v>15648</v>
      </c>
      <c r="AP170" s="3">
        <v>15648</v>
      </c>
      <c r="AQ170" s="3">
        <v>15648</v>
      </c>
      <c r="AR170" s="3">
        <v>15648</v>
      </c>
      <c r="AS170" s="3">
        <v>15648</v>
      </c>
      <c r="AT170" s="3">
        <v>15648</v>
      </c>
      <c r="AU170" s="3">
        <v>15648</v>
      </c>
      <c r="AV170" s="3">
        <v>15648</v>
      </c>
      <c r="AW170" s="3">
        <v>15648</v>
      </c>
      <c r="AX170" s="3">
        <v>15648</v>
      </c>
      <c r="AY170" s="3">
        <v>448</v>
      </c>
      <c r="AZ170" s="4">
        <v>1488810490</v>
      </c>
      <c r="BA170" s="4">
        <v>65</v>
      </c>
      <c r="BB170" s="4">
        <v>16517</v>
      </c>
      <c r="BC170" s="4">
        <v>5480</v>
      </c>
      <c r="BD170" s="4">
        <v>0</v>
      </c>
      <c r="BE170" s="4">
        <v>15445</v>
      </c>
      <c r="BF170" s="4">
        <v>15445</v>
      </c>
      <c r="BG170" s="4">
        <v>15445</v>
      </c>
      <c r="BH170" s="4">
        <v>15445</v>
      </c>
      <c r="BI170" s="4">
        <v>15445</v>
      </c>
      <c r="BJ170" s="4">
        <v>15445</v>
      </c>
      <c r="BK170" s="4">
        <v>15445</v>
      </c>
      <c r="BL170" s="4">
        <v>15445</v>
      </c>
      <c r="BM170" s="4">
        <v>15445</v>
      </c>
      <c r="BN170" s="4">
        <v>15445</v>
      </c>
      <c r="BO170" s="4">
        <v>15445</v>
      </c>
      <c r="BP170" s="4">
        <v>425</v>
      </c>
      <c r="BQ170" s="5">
        <f t="shared" si="23"/>
        <v>42800.602893518517</v>
      </c>
      <c r="BR170">
        <f t="shared" si="24"/>
        <v>0</v>
      </c>
      <c r="BS170">
        <f t="shared" si="25"/>
        <v>0</v>
      </c>
      <c r="BT170">
        <f t="shared" si="26"/>
        <v>0</v>
      </c>
      <c r="BU170">
        <f t="shared" si="27"/>
        <v>0</v>
      </c>
      <c r="BV170" s="1">
        <v>14976</v>
      </c>
      <c r="BW170" s="2">
        <v>15443</v>
      </c>
      <c r="BX170" s="3">
        <v>15648</v>
      </c>
      <c r="BY170" s="4">
        <v>15445</v>
      </c>
      <c r="BZ170" s="1">
        <f t="shared" si="28"/>
        <v>685.19559452054796</v>
      </c>
      <c r="CA170" s="1">
        <f t="shared" si="29"/>
        <v>670.20102876712326</v>
      </c>
      <c r="CB170" s="1">
        <f t="shared" si="30"/>
        <v>695.16626301369865</v>
      </c>
      <c r="CC170" s="1">
        <f t="shared" si="31"/>
        <v>701.83145205479445</v>
      </c>
      <c r="CD170">
        <v>1696.001</v>
      </c>
      <c r="CE170">
        <v>748.02200000000005</v>
      </c>
      <c r="CF170">
        <f t="shared" ref="CF170:CF233" si="33">CE170*0.73</f>
        <v>546.05606</v>
      </c>
      <c r="CG170" s="5">
        <f t="shared" si="32"/>
        <v>42800.602962974532</v>
      </c>
    </row>
    <row r="171" spans="1:85" x14ac:dyDescent="0.25">
      <c r="A171" s="1">
        <v>1488810500</v>
      </c>
      <c r="B171" s="1">
        <v>16447</v>
      </c>
      <c r="C171" s="1">
        <v>16573</v>
      </c>
      <c r="D171" s="1">
        <v>5499</v>
      </c>
      <c r="E171" s="1">
        <v>0</v>
      </c>
      <c r="F171" s="1">
        <v>17373</v>
      </c>
      <c r="G171" s="1">
        <v>17373</v>
      </c>
      <c r="H171" s="1">
        <v>17373</v>
      </c>
      <c r="I171" s="1">
        <v>17373</v>
      </c>
      <c r="J171" s="1">
        <v>17373</v>
      </c>
      <c r="K171" s="1">
        <v>17373</v>
      </c>
      <c r="L171" s="1">
        <v>17373</v>
      </c>
      <c r="M171" s="1">
        <v>17373</v>
      </c>
      <c r="N171" s="1">
        <v>17367</v>
      </c>
      <c r="O171" s="1">
        <v>17367</v>
      </c>
      <c r="P171" s="1">
        <v>17367</v>
      </c>
      <c r="Q171" s="1">
        <v>428</v>
      </c>
      <c r="R171" s="2">
        <v>1488810500</v>
      </c>
      <c r="S171" s="2">
        <v>65</v>
      </c>
      <c r="T171" s="2">
        <v>16418</v>
      </c>
      <c r="U171" s="2">
        <v>5494</v>
      </c>
      <c r="V171" s="2">
        <v>0</v>
      </c>
      <c r="W171" s="2">
        <v>18029</v>
      </c>
      <c r="X171" s="2">
        <v>18023</v>
      </c>
      <c r="Y171" s="2">
        <v>18023</v>
      </c>
      <c r="Z171" s="2">
        <v>18023</v>
      </c>
      <c r="AA171" s="2">
        <v>18023</v>
      </c>
      <c r="AB171" s="2">
        <v>18023</v>
      </c>
      <c r="AC171" s="2">
        <v>18023</v>
      </c>
      <c r="AD171" s="2">
        <v>18023</v>
      </c>
      <c r="AE171" s="2">
        <v>18023</v>
      </c>
      <c r="AF171" s="2">
        <v>18023</v>
      </c>
      <c r="AG171" s="2">
        <v>18023</v>
      </c>
      <c r="AH171" s="2">
        <v>410</v>
      </c>
      <c r="AI171" s="3">
        <v>1488810500</v>
      </c>
      <c r="AJ171" s="3">
        <v>16434</v>
      </c>
      <c r="AK171" s="3">
        <v>16586</v>
      </c>
      <c r="AL171" s="3">
        <v>5498</v>
      </c>
      <c r="AM171" s="3">
        <v>0</v>
      </c>
      <c r="AN171" s="3">
        <v>18226</v>
      </c>
      <c r="AO171" s="3">
        <v>18230</v>
      </c>
      <c r="AP171" s="3">
        <v>18230</v>
      </c>
      <c r="AQ171" s="3">
        <v>18230</v>
      </c>
      <c r="AR171" s="3">
        <v>18230</v>
      </c>
      <c r="AS171" s="3">
        <v>18230</v>
      </c>
      <c r="AT171" s="3">
        <v>18230</v>
      </c>
      <c r="AU171" s="3">
        <v>18230</v>
      </c>
      <c r="AV171" s="3">
        <v>18230</v>
      </c>
      <c r="AW171" s="3">
        <v>18230</v>
      </c>
      <c r="AX171" s="3">
        <v>18230</v>
      </c>
      <c r="AY171" s="3">
        <v>450</v>
      </c>
      <c r="AZ171" s="4">
        <v>1488810500</v>
      </c>
      <c r="BA171" s="4">
        <v>65</v>
      </c>
      <c r="BB171" s="4">
        <v>16520</v>
      </c>
      <c r="BC171" s="4">
        <v>5480</v>
      </c>
      <c r="BD171" s="4">
        <v>0</v>
      </c>
      <c r="BE171" s="4">
        <v>17583</v>
      </c>
      <c r="BF171" s="4">
        <v>17583</v>
      </c>
      <c r="BG171" s="4">
        <v>17583</v>
      </c>
      <c r="BH171" s="4">
        <v>17583</v>
      </c>
      <c r="BI171" s="4">
        <v>17583</v>
      </c>
      <c r="BJ171" s="4">
        <v>17583</v>
      </c>
      <c r="BK171" s="4">
        <v>17583</v>
      </c>
      <c r="BL171" s="4">
        <v>17583</v>
      </c>
      <c r="BM171" s="4">
        <v>17583</v>
      </c>
      <c r="BN171" s="4">
        <v>17583</v>
      </c>
      <c r="BO171" s="4">
        <v>17583</v>
      </c>
      <c r="BP171" s="4">
        <v>432</v>
      </c>
      <c r="BQ171" s="5">
        <f t="shared" si="23"/>
        <v>42800.603009259255</v>
      </c>
      <c r="BR171">
        <f t="shared" si="24"/>
        <v>2.8025961989814827</v>
      </c>
      <c r="BS171">
        <f t="shared" si="25"/>
        <v>0</v>
      </c>
      <c r="BT171">
        <f t="shared" si="26"/>
        <v>0</v>
      </c>
      <c r="BU171">
        <f t="shared" si="27"/>
        <v>0</v>
      </c>
      <c r="BV171" s="1">
        <v>17367</v>
      </c>
      <c r="BW171" s="2">
        <v>18023</v>
      </c>
      <c r="BX171" s="3">
        <v>18230</v>
      </c>
      <c r="BY171" s="4">
        <v>17583</v>
      </c>
      <c r="BZ171" s="1">
        <f t="shared" si="28"/>
        <v>846.97130958904108</v>
      </c>
      <c r="CA171" s="1">
        <f t="shared" si="29"/>
        <v>833.31004246575344</v>
      </c>
      <c r="CB171" s="1">
        <f t="shared" si="30"/>
        <v>861.27021369863019</v>
      </c>
      <c r="CC171" s="1">
        <f t="shared" si="31"/>
        <v>843.34947945205488</v>
      </c>
      <c r="CD171">
        <v>1706.001</v>
      </c>
      <c r="CE171">
        <v>850.38699999999994</v>
      </c>
      <c r="CF171">
        <f t="shared" si="33"/>
        <v>620.78250999999989</v>
      </c>
      <c r="CG171" s="5">
        <f t="shared" si="32"/>
        <v>42800.60307871527</v>
      </c>
    </row>
    <row r="172" spans="1:85" x14ac:dyDescent="0.25">
      <c r="A172" s="1">
        <v>1488810510</v>
      </c>
      <c r="B172" s="1">
        <v>16446</v>
      </c>
      <c r="C172" s="1">
        <v>16577</v>
      </c>
      <c r="D172" s="1">
        <v>5499</v>
      </c>
      <c r="E172" s="1">
        <v>0</v>
      </c>
      <c r="F172" s="1">
        <v>17083</v>
      </c>
      <c r="G172" s="1">
        <v>17083</v>
      </c>
      <c r="H172" s="1">
        <v>17083</v>
      </c>
      <c r="I172" s="1">
        <v>17083</v>
      </c>
      <c r="J172" s="1">
        <v>17083</v>
      </c>
      <c r="K172" s="1">
        <v>17083</v>
      </c>
      <c r="L172" s="1">
        <v>17083</v>
      </c>
      <c r="M172" s="1">
        <v>17083</v>
      </c>
      <c r="N172" s="1">
        <v>17083</v>
      </c>
      <c r="O172" s="1">
        <v>17083</v>
      </c>
      <c r="P172" s="1">
        <v>17083</v>
      </c>
      <c r="Q172" s="1">
        <v>428</v>
      </c>
      <c r="R172" s="2">
        <v>1488810510</v>
      </c>
      <c r="S172" s="2">
        <v>65</v>
      </c>
      <c r="T172" s="2">
        <v>16424</v>
      </c>
      <c r="U172" s="2">
        <v>5494</v>
      </c>
      <c r="V172" s="2">
        <v>0</v>
      </c>
      <c r="W172" s="2">
        <v>17755</v>
      </c>
      <c r="X172" s="2">
        <v>17731</v>
      </c>
      <c r="Y172" s="2">
        <v>17731</v>
      </c>
      <c r="Z172" s="2">
        <v>17731</v>
      </c>
      <c r="AA172" s="2">
        <v>17731</v>
      </c>
      <c r="AB172" s="2">
        <v>17731</v>
      </c>
      <c r="AC172" s="2">
        <v>17731</v>
      </c>
      <c r="AD172" s="2">
        <v>17731</v>
      </c>
      <c r="AE172" s="2">
        <v>17731</v>
      </c>
      <c r="AF172" s="2">
        <v>17731</v>
      </c>
      <c r="AG172" s="2">
        <v>17731</v>
      </c>
      <c r="AH172" s="2">
        <v>408</v>
      </c>
      <c r="AI172" s="3">
        <v>1488810510</v>
      </c>
      <c r="AJ172" s="3">
        <v>16434</v>
      </c>
      <c r="AK172" s="3">
        <v>16590</v>
      </c>
      <c r="AL172" s="3">
        <v>5497</v>
      </c>
      <c r="AM172" s="3">
        <v>0</v>
      </c>
      <c r="AN172" s="3">
        <v>17932</v>
      </c>
      <c r="AO172" s="3">
        <v>17919</v>
      </c>
      <c r="AP172" s="3">
        <v>17919</v>
      </c>
      <c r="AQ172" s="3">
        <v>17919</v>
      </c>
      <c r="AR172" s="3">
        <v>17919</v>
      </c>
      <c r="AS172" s="3">
        <v>17919</v>
      </c>
      <c r="AT172" s="3">
        <v>17919</v>
      </c>
      <c r="AU172" s="3">
        <v>17919</v>
      </c>
      <c r="AV172" s="3">
        <v>17919</v>
      </c>
      <c r="AW172" s="3">
        <v>17919</v>
      </c>
      <c r="AX172" s="3">
        <v>17919</v>
      </c>
      <c r="AY172" s="3">
        <v>450</v>
      </c>
      <c r="AZ172" s="4">
        <v>1488810510</v>
      </c>
      <c r="BA172" s="4">
        <v>65</v>
      </c>
      <c r="BB172" s="4">
        <v>16520</v>
      </c>
      <c r="BC172" s="4">
        <v>5480</v>
      </c>
      <c r="BD172" s="4">
        <v>0</v>
      </c>
      <c r="BE172" s="4">
        <v>17079</v>
      </c>
      <c r="BF172" s="4">
        <v>17079</v>
      </c>
      <c r="BG172" s="4">
        <v>17079</v>
      </c>
      <c r="BH172" s="4">
        <v>17079</v>
      </c>
      <c r="BI172" s="4">
        <v>17079</v>
      </c>
      <c r="BJ172" s="4">
        <v>17079</v>
      </c>
      <c r="BK172" s="4">
        <v>17079</v>
      </c>
      <c r="BL172" s="4">
        <v>17079</v>
      </c>
      <c r="BM172" s="4">
        <v>17079</v>
      </c>
      <c r="BN172" s="4">
        <v>17079</v>
      </c>
      <c r="BO172" s="4">
        <v>17079</v>
      </c>
      <c r="BP172" s="4">
        <v>433</v>
      </c>
      <c r="BQ172" s="5">
        <f t="shared" si="23"/>
        <v>42800.603125000001</v>
      </c>
      <c r="BR172">
        <f t="shared" si="24"/>
        <v>0</v>
      </c>
      <c r="BS172">
        <f t="shared" si="25"/>
        <v>0</v>
      </c>
      <c r="BT172">
        <f t="shared" si="26"/>
        <v>0</v>
      </c>
      <c r="BU172">
        <f t="shared" si="27"/>
        <v>0</v>
      </c>
      <c r="BV172" s="1">
        <v>17083</v>
      </c>
      <c r="BW172" s="2">
        <v>17731</v>
      </c>
      <c r="BX172" s="3">
        <v>17919</v>
      </c>
      <c r="BY172" s="4">
        <v>17079</v>
      </c>
      <c r="BZ172" s="1">
        <f t="shared" si="28"/>
        <v>827.75579178082182</v>
      </c>
      <c r="CA172" s="1">
        <f t="shared" si="29"/>
        <v>814.84964246575339</v>
      </c>
      <c r="CB172" s="1">
        <f t="shared" si="30"/>
        <v>841.26311506849322</v>
      </c>
      <c r="CC172" s="1">
        <f t="shared" si="31"/>
        <v>809.9888219178082</v>
      </c>
      <c r="CD172">
        <v>1716.002</v>
      </c>
      <c r="CE172">
        <v>635.95100000000002</v>
      </c>
      <c r="CF172">
        <f t="shared" si="33"/>
        <v>464.24423000000002</v>
      </c>
      <c r="CG172" s="5">
        <f t="shared" si="32"/>
        <v>42800.603194467585</v>
      </c>
    </row>
    <row r="173" spans="1:85" x14ac:dyDescent="0.25">
      <c r="A173" s="1">
        <v>1488810520</v>
      </c>
      <c r="B173" s="1">
        <v>16447</v>
      </c>
      <c r="C173" s="1">
        <v>16573</v>
      </c>
      <c r="D173" s="1">
        <v>5499</v>
      </c>
      <c r="E173" s="1">
        <v>0</v>
      </c>
      <c r="F173" s="1">
        <v>8653</v>
      </c>
      <c r="G173" s="1">
        <v>8653</v>
      </c>
      <c r="H173" s="1">
        <v>8653</v>
      </c>
      <c r="I173" s="1">
        <v>8653</v>
      </c>
      <c r="J173" s="1">
        <v>8653</v>
      </c>
      <c r="K173" s="1">
        <v>8653</v>
      </c>
      <c r="L173" s="1">
        <v>8653</v>
      </c>
      <c r="M173" s="1">
        <v>8653</v>
      </c>
      <c r="N173" s="1">
        <v>8653</v>
      </c>
      <c r="O173" s="1">
        <v>8653</v>
      </c>
      <c r="P173" s="1">
        <v>8653</v>
      </c>
      <c r="Q173" s="1">
        <v>426</v>
      </c>
      <c r="R173" s="2">
        <v>1488810520</v>
      </c>
      <c r="S173" s="2">
        <v>65</v>
      </c>
      <c r="T173" s="2">
        <v>16416</v>
      </c>
      <c r="U173" s="2">
        <v>5494</v>
      </c>
      <c r="V173" s="2">
        <v>0</v>
      </c>
      <c r="W173" s="2">
        <v>8943</v>
      </c>
      <c r="X173" s="2">
        <v>8914</v>
      </c>
      <c r="Y173" s="2">
        <v>8914</v>
      </c>
      <c r="Z173" s="2">
        <v>8914</v>
      </c>
      <c r="AA173" s="2">
        <v>8914</v>
      </c>
      <c r="AB173" s="2">
        <v>8914</v>
      </c>
      <c r="AC173" s="2">
        <v>8914</v>
      </c>
      <c r="AD173" s="2">
        <v>8914</v>
      </c>
      <c r="AE173" s="2">
        <v>8914</v>
      </c>
      <c r="AF173" s="2">
        <v>8914</v>
      </c>
      <c r="AG173" s="2">
        <v>8914</v>
      </c>
      <c r="AH173" s="2">
        <v>408</v>
      </c>
      <c r="AI173" s="3">
        <v>1488810520</v>
      </c>
      <c r="AJ173" s="3">
        <v>16434</v>
      </c>
      <c r="AK173" s="3">
        <v>16590</v>
      </c>
      <c r="AL173" s="3">
        <v>5498</v>
      </c>
      <c r="AM173" s="3">
        <v>0</v>
      </c>
      <c r="AN173" s="3">
        <v>8961</v>
      </c>
      <c r="AO173" s="3">
        <v>8929</v>
      </c>
      <c r="AP173" s="3">
        <v>8929</v>
      </c>
      <c r="AQ173" s="3">
        <v>8929</v>
      </c>
      <c r="AR173" s="3">
        <v>8929</v>
      </c>
      <c r="AS173" s="3">
        <v>8929</v>
      </c>
      <c r="AT173" s="3">
        <v>8929</v>
      </c>
      <c r="AU173" s="3">
        <v>8929</v>
      </c>
      <c r="AV173" s="3">
        <v>8929</v>
      </c>
      <c r="AW173" s="3">
        <v>8929</v>
      </c>
      <c r="AX173" s="3">
        <v>8929</v>
      </c>
      <c r="AY173" s="3">
        <v>449</v>
      </c>
      <c r="AZ173" s="4">
        <v>1488810520</v>
      </c>
      <c r="BA173" s="4">
        <v>65</v>
      </c>
      <c r="BB173" s="4">
        <v>16520</v>
      </c>
      <c r="BC173" s="4">
        <v>5480</v>
      </c>
      <c r="BD173" s="4">
        <v>0</v>
      </c>
      <c r="BE173" s="4">
        <v>8558</v>
      </c>
      <c r="BF173" s="4">
        <v>8558</v>
      </c>
      <c r="BG173" s="4">
        <v>8558</v>
      </c>
      <c r="BH173" s="4">
        <v>8558</v>
      </c>
      <c r="BI173" s="4">
        <v>8558</v>
      </c>
      <c r="BJ173" s="4">
        <v>8558</v>
      </c>
      <c r="BK173" s="4">
        <v>8558</v>
      </c>
      <c r="BL173" s="4">
        <v>8558</v>
      </c>
      <c r="BM173" s="4">
        <v>8558</v>
      </c>
      <c r="BN173" s="4">
        <v>8558</v>
      </c>
      <c r="BO173" s="4">
        <v>8558</v>
      </c>
      <c r="BP173" s="4">
        <v>432</v>
      </c>
      <c r="BQ173" s="5">
        <f t="shared" si="23"/>
        <v>42800.60324074074</v>
      </c>
      <c r="BR173">
        <f t="shared" si="24"/>
        <v>0</v>
      </c>
      <c r="BS173">
        <f t="shared" si="25"/>
        <v>0</v>
      </c>
      <c r="BT173">
        <f t="shared" si="26"/>
        <v>0</v>
      </c>
      <c r="BU173">
        <f t="shared" si="27"/>
        <v>0</v>
      </c>
      <c r="BV173" s="1">
        <v>8653</v>
      </c>
      <c r="BW173" s="2">
        <v>8914</v>
      </c>
      <c r="BX173" s="3">
        <v>8929</v>
      </c>
      <c r="BY173" s="4">
        <v>8558</v>
      </c>
      <c r="BZ173" s="1">
        <f t="shared" si="28"/>
        <v>257.37968219178083</v>
      </c>
      <c r="CA173" s="1">
        <f t="shared" si="29"/>
        <v>257.4340712328767</v>
      </c>
      <c r="CB173" s="1">
        <f t="shared" si="30"/>
        <v>262.92286849315065</v>
      </c>
      <c r="CC173" s="1">
        <f t="shared" si="31"/>
        <v>245.96865753424657</v>
      </c>
      <c r="CD173">
        <v>1726.002</v>
      </c>
      <c r="CE173">
        <v>353.15800000000002</v>
      </c>
      <c r="CF173">
        <f t="shared" si="33"/>
        <v>257.80534</v>
      </c>
      <c r="CG173" s="5">
        <f t="shared" si="32"/>
        <v>42800.603310208331</v>
      </c>
    </row>
    <row r="174" spans="1:85" x14ac:dyDescent="0.25">
      <c r="A174" s="1">
        <v>1488810530</v>
      </c>
      <c r="B174" s="1">
        <v>16446</v>
      </c>
      <c r="C174" s="1">
        <v>16576</v>
      </c>
      <c r="D174" s="1">
        <v>5499</v>
      </c>
      <c r="E174" s="1">
        <v>0</v>
      </c>
      <c r="F174" s="1">
        <v>9581</v>
      </c>
      <c r="G174" s="1">
        <v>9581</v>
      </c>
      <c r="H174" s="1">
        <v>9581</v>
      </c>
      <c r="I174" s="1">
        <v>9581</v>
      </c>
      <c r="J174" s="1">
        <v>9581</v>
      </c>
      <c r="K174" s="1">
        <v>9581</v>
      </c>
      <c r="L174" s="1">
        <v>9581</v>
      </c>
      <c r="M174" s="1">
        <v>9581</v>
      </c>
      <c r="N174" s="1">
        <v>9581</v>
      </c>
      <c r="O174" s="1">
        <v>9581</v>
      </c>
      <c r="P174" s="1">
        <v>9581</v>
      </c>
      <c r="Q174" s="1">
        <v>425</v>
      </c>
      <c r="R174" s="2">
        <v>1488810530</v>
      </c>
      <c r="S174" s="2">
        <v>65</v>
      </c>
      <c r="T174" s="2">
        <v>16424</v>
      </c>
      <c r="U174" s="2">
        <v>5495</v>
      </c>
      <c r="V174" s="2">
        <v>0</v>
      </c>
      <c r="W174" s="2">
        <v>10312</v>
      </c>
      <c r="X174" s="2">
        <v>10152</v>
      </c>
      <c r="Y174" s="2">
        <v>10152</v>
      </c>
      <c r="Z174" s="2">
        <v>10152</v>
      </c>
      <c r="AA174" s="2">
        <v>10152</v>
      </c>
      <c r="AB174" s="2">
        <v>10152</v>
      </c>
      <c r="AC174" s="2">
        <v>10152</v>
      </c>
      <c r="AD174" s="2">
        <v>10152</v>
      </c>
      <c r="AE174" s="2">
        <v>10152</v>
      </c>
      <c r="AF174" s="2">
        <v>10152</v>
      </c>
      <c r="AG174" s="2">
        <v>10152</v>
      </c>
      <c r="AH174" s="2">
        <v>413</v>
      </c>
      <c r="AI174" s="3">
        <v>1488810530</v>
      </c>
      <c r="AJ174" s="3">
        <v>16434</v>
      </c>
      <c r="AK174" s="3">
        <v>16590</v>
      </c>
      <c r="AL174" s="3">
        <v>5497</v>
      </c>
      <c r="AM174" s="3">
        <v>0</v>
      </c>
      <c r="AN174" s="3">
        <v>10187</v>
      </c>
      <c r="AO174" s="3">
        <v>10020</v>
      </c>
      <c r="AP174" s="3">
        <v>10020</v>
      </c>
      <c r="AQ174" s="3">
        <v>10020</v>
      </c>
      <c r="AR174" s="3">
        <v>10020</v>
      </c>
      <c r="AS174" s="3">
        <v>10020</v>
      </c>
      <c r="AT174" s="3">
        <v>10020</v>
      </c>
      <c r="AU174" s="3">
        <v>10020</v>
      </c>
      <c r="AV174" s="3">
        <v>10020</v>
      </c>
      <c r="AW174" s="3">
        <v>10020</v>
      </c>
      <c r="AX174" s="3">
        <v>10020</v>
      </c>
      <c r="AY174" s="3">
        <v>450</v>
      </c>
      <c r="AZ174" s="4">
        <v>1488810530</v>
      </c>
      <c r="BA174" s="4">
        <v>65</v>
      </c>
      <c r="BB174" s="4">
        <v>16520</v>
      </c>
      <c r="BC174" s="4">
        <v>5480</v>
      </c>
      <c r="BD174" s="4">
        <v>0</v>
      </c>
      <c r="BE174" s="4">
        <v>8889</v>
      </c>
      <c r="BF174" s="4">
        <v>8889</v>
      </c>
      <c r="BG174" s="4">
        <v>8889</v>
      </c>
      <c r="BH174" s="4">
        <v>8889</v>
      </c>
      <c r="BI174" s="4">
        <v>8889</v>
      </c>
      <c r="BJ174" s="4">
        <v>8889</v>
      </c>
      <c r="BK174" s="4">
        <v>8889</v>
      </c>
      <c r="BL174" s="4">
        <v>8889</v>
      </c>
      <c r="BM174" s="4">
        <v>8889</v>
      </c>
      <c r="BN174" s="4">
        <v>8889</v>
      </c>
      <c r="BO174" s="4">
        <v>8889</v>
      </c>
      <c r="BP174" s="4">
        <v>433</v>
      </c>
      <c r="BQ174" s="5">
        <f t="shared" si="23"/>
        <v>42800.603356481486</v>
      </c>
      <c r="BR174">
        <f t="shared" si="24"/>
        <v>0</v>
      </c>
      <c r="BS174">
        <f t="shared" si="25"/>
        <v>0</v>
      </c>
      <c r="BT174">
        <f t="shared" si="26"/>
        <v>0</v>
      </c>
      <c r="BU174">
        <f t="shared" si="27"/>
        <v>0</v>
      </c>
      <c r="BV174" s="1">
        <v>9581</v>
      </c>
      <c r="BW174" s="2">
        <v>10152</v>
      </c>
      <c r="BX174" s="3">
        <v>10020</v>
      </c>
      <c r="BY174" s="4">
        <v>8889</v>
      </c>
      <c r="BZ174" s="1">
        <f t="shared" si="28"/>
        <v>320.16841643835613</v>
      </c>
      <c r="CA174" s="1">
        <f t="shared" si="29"/>
        <v>335.7011095890411</v>
      </c>
      <c r="CB174" s="1">
        <f t="shared" si="30"/>
        <v>333.10854246575343</v>
      </c>
      <c r="CC174" s="1">
        <f t="shared" si="31"/>
        <v>267.8781369863014</v>
      </c>
      <c r="CD174">
        <v>1736.0029999999999</v>
      </c>
      <c r="CE174">
        <v>280.447</v>
      </c>
      <c r="CF174">
        <f t="shared" si="33"/>
        <v>204.72630999999998</v>
      </c>
      <c r="CG174" s="5">
        <f t="shared" si="32"/>
        <v>42800.603425960646</v>
      </c>
    </row>
    <row r="175" spans="1:85" x14ac:dyDescent="0.25">
      <c r="A175" s="1">
        <v>1488810540</v>
      </c>
      <c r="B175" s="1">
        <v>16447</v>
      </c>
      <c r="C175" s="1">
        <v>16578</v>
      </c>
      <c r="D175" s="1">
        <v>5499</v>
      </c>
      <c r="E175" s="1">
        <v>0</v>
      </c>
      <c r="F175" s="1">
        <v>7806</v>
      </c>
      <c r="G175" s="1">
        <v>7806</v>
      </c>
      <c r="H175" s="1">
        <v>7806</v>
      </c>
      <c r="I175" s="1">
        <v>7806</v>
      </c>
      <c r="J175" s="1">
        <v>7806</v>
      </c>
      <c r="K175" s="1">
        <v>7806</v>
      </c>
      <c r="L175" s="1">
        <v>7806</v>
      </c>
      <c r="M175" s="1">
        <v>7806</v>
      </c>
      <c r="N175" s="1">
        <v>7806</v>
      </c>
      <c r="O175" s="1">
        <v>7806</v>
      </c>
      <c r="P175" s="1">
        <v>7806</v>
      </c>
      <c r="Q175" s="1">
        <v>425</v>
      </c>
      <c r="R175" s="2">
        <v>1488810540</v>
      </c>
      <c r="S175" s="2">
        <v>65</v>
      </c>
      <c r="T175" s="2">
        <v>16424</v>
      </c>
      <c r="U175" s="2">
        <v>5494</v>
      </c>
      <c r="V175" s="2">
        <v>0</v>
      </c>
      <c r="W175" s="2">
        <v>7996</v>
      </c>
      <c r="X175" s="2">
        <v>7990</v>
      </c>
      <c r="Y175" s="2">
        <v>7990</v>
      </c>
      <c r="Z175" s="2">
        <v>7990</v>
      </c>
      <c r="AA175" s="2">
        <v>7990</v>
      </c>
      <c r="AB175" s="2">
        <v>7990</v>
      </c>
      <c r="AC175" s="2">
        <v>7990</v>
      </c>
      <c r="AD175" s="2">
        <v>7990</v>
      </c>
      <c r="AE175" s="2">
        <v>7990</v>
      </c>
      <c r="AF175" s="2">
        <v>7990</v>
      </c>
      <c r="AG175" s="2">
        <v>7990</v>
      </c>
      <c r="AH175" s="2">
        <v>411</v>
      </c>
      <c r="AI175" s="3">
        <v>1488810540</v>
      </c>
      <c r="AJ175" s="3">
        <v>16434</v>
      </c>
      <c r="AK175" s="3">
        <v>16589</v>
      </c>
      <c r="AL175" s="3">
        <v>5497</v>
      </c>
      <c r="AM175" s="3">
        <v>2263</v>
      </c>
      <c r="AN175" s="3">
        <v>8019</v>
      </c>
      <c r="AO175" s="3">
        <v>8013</v>
      </c>
      <c r="AP175" s="3">
        <v>8013</v>
      </c>
      <c r="AQ175" s="3">
        <v>8013</v>
      </c>
      <c r="AR175" s="3">
        <v>8013</v>
      </c>
      <c r="AS175" s="3">
        <v>8013</v>
      </c>
      <c r="AT175" s="3">
        <v>8013</v>
      </c>
      <c r="AU175" s="3">
        <v>8013</v>
      </c>
      <c r="AV175" s="3">
        <v>8013</v>
      </c>
      <c r="AW175" s="3">
        <v>8013</v>
      </c>
      <c r="AX175" s="3">
        <v>8013</v>
      </c>
      <c r="AY175" s="3">
        <v>447</v>
      </c>
      <c r="AZ175" s="4">
        <v>1488810540</v>
      </c>
      <c r="BA175" s="4">
        <v>65</v>
      </c>
      <c r="BB175" s="4">
        <v>16522</v>
      </c>
      <c r="BC175" s="4">
        <v>5480</v>
      </c>
      <c r="BD175" s="4">
        <v>0</v>
      </c>
      <c r="BE175" s="4">
        <v>7798</v>
      </c>
      <c r="BF175" s="4">
        <v>7798</v>
      </c>
      <c r="BG175" s="4">
        <v>7798</v>
      </c>
      <c r="BH175" s="4">
        <v>7798</v>
      </c>
      <c r="BI175" s="4">
        <v>7798</v>
      </c>
      <c r="BJ175" s="4">
        <v>7798</v>
      </c>
      <c r="BK175" s="4">
        <v>7798</v>
      </c>
      <c r="BL175" s="4">
        <v>7798</v>
      </c>
      <c r="BM175" s="4">
        <v>7798</v>
      </c>
      <c r="BN175" s="4">
        <v>7798</v>
      </c>
      <c r="BO175" s="4">
        <v>7798</v>
      </c>
      <c r="BP175" s="4">
        <v>428</v>
      </c>
      <c r="BQ175" s="5">
        <f t="shared" si="23"/>
        <v>42800.603472222225</v>
      </c>
      <c r="BR175">
        <f t="shared" si="24"/>
        <v>0</v>
      </c>
      <c r="BS175">
        <f t="shared" si="25"/>
        <v>0</v>
      </c>
      <c r="BT175">
        <f t="shared" si="26"/>
        <v>0</v>
      </c>
      <c r="BU175">
        <f t="shared" si="27"/>
        <v>0</v>
      </c>
      <c r="BV175" s="1">
        <v>7806</v>
      </c>
      <c r="BW175" s="2">
        <v>7990</v>
      </c>
      <c r="BX175" s="3">
        <v>8013</v>
      </c>
      <c r="BY175" s="4">
        <v>7798</v>
      </c>
      <c r="BZ175" s="1">
        <f t="shared" si="28"/>
        <v>200.07143013698629</v>
      </c>
      <c r="CA175" s="1">
        <f t="shared" si="29"/>
        <v>199.01828493150683</v>
      </c>
      <c r="CB175" s="1">
        <f t="shared" si="30"/>
        <v>203.99520821917807</v>
      </c>
      <c r="CC175" s="1">
        <f t="shared" si="31"/>
        <v>195.66290410958905</v>
      </c>
      <c r="CD175">
        <v>1746.0029999999999</v>
      </c>
      <c r="CE175">
        <v>192.642</v>
      </c>
      <c r="CF175">
        <f t="shared" si="33"/>
        <v>140.62866</v>
      </c>
      <c r="CG175" s="5">
        <f t="shared" si="32"/>
        <v>42800.603541701385</v>
      </c>
    </row>
    <row r="176" spans="1:85" x14ac:dyDescent="0.25">
      <c r="A176" s="1">
        <v>1488810550</v>
      </c>
      <c r="B176" s="1">
        <v>16447</v>
      </c>
      <c r="C176" s="1">
        <v>16574</v>
      </c>
      <c r="D176" s="1">
        <v>5499</v>
      </c>
      <c r="E176" s="1">
        <v>0</v>
      </c>
      <c r="F176" s="1">
        <v>7552</v>
      </c>
      <c r="G176" s="1">
        <v>7552</v>
      </c>
      <c r="H176" s="1">
        <v>7552</v>
      </c>
      <c r="I176" s="1">
        <v>7552</v>
      </c>
      <c r="J176" s="1">
        <v>7552</v>
      </c>
      <c r="K176" s="1">
        <v>7552</v>
      </c>
      <c r="L176" s="1">
        <v>7552</v>
      </c>
      <c r="M176" s="1">
        <v>7552</v>
      </c>
      <c r="N176" s="1">
        <v>7552</v>
      </c>
      <c r="O176" s="1">
        <v>7552</v>
      </c>
      <c r="P176" s="1">
        <v>7552</v>
      </c>
      <c r="Q176" s="1">
        <v>425</v>
      </c>
      <c r="R176" s="2">
        <v>1488810550</v>
      </c>
      <c r="S176" s="2">
        <v>65</v>
      </c>
      <c r="T176" s="2">
        <v>16418</v>
      </c>
      <c r="U176" s="2">
        <v>5494</v>
      </c>
      <c r="V176" s="2">
        <v>2261</v>
      </c>
      <c r="W176" s="2">
        <v>7715</v>
      </c>
      <c r="X176" s="2">
        <v>7714</v>
      </c>
      <c r="Y176" s="2">
        <v>7714</v>
      </c>
      <c r="Z176" s="2">
        <v>7714</v>
      </c>
      <c r="AA176" s="2">
        <v>7714</v>
      </c>
      <c r="AB176" s="2">
        <v>7714</v>
      </c>
      <c r="AC176" s="2">
        <v>7714</v>
      </c>
      <c r="AD176" s="2">
        <v>7714</v>
      </c>
      <c r="AE176" s="2">
        <v>7714</v>
      </c>
      <c r="AF176" s="2">
        <v>7714</v>
      </c>
      <c r="AG176" s="2">
        <v>7714</v>
      </c>
      <c r="AH176" s="2">
        <v>410</v>
      </c>
      <c r="AI176" s="3">
        <v>1488810550</v>
      </c>
      <c r="AJ176" s="3">
        <v>16434</v>
      </c>
      <c r="AK176" s="3">
        <v>16590</v>
      </c>
      <c r="AL176" s="3">
        <v>5497</v>
      </c>
      <c r="AM176" s="3">
        <v>0</v>
      </c>
      <c r="AN176" s="3">
        <v>7738</v>
      </c>
      <c r="AO176" s="3">
        <v>7737</v>
      </c>
      <c r="AP176" s="3">
        <v>7737</v>
      </c>
      <c r="AQ176" s="3">
        <v>7737</v>
      </c>
      <c r="AR176" s="3">
        <v>7737</v>
      </c>
      <c r="AS176" s="3">
        <v>7737</v>
      </c>
      <c r="AT176" s="3">
        <v>7737</v>
      </c>
      <c r="AU176" s="3">
        <v>7737</v>
      </c>
      <c r="AV176" s="3">
        <v>7737</v>
      </c>
      <c r="AW176" s="3">
        <v>7737</v>
      </c>
      <c r="AX176" s="3">
        <v>7737</v>
      </c>
      <c r="AY176" s="3">
        <v>447</v>
      </c>
      <c r="AZ176" s="4">
        <v>1488810550</v>
      </c>
      <c r="BA176" s="4">
        <v>65</v>
      </c>
      <c r="BB176" s="4">
        <v>16520</v>
      </c>
      <c r="BC176" s="4">
        <v>5480</v>
      </c>
      <c r="BD176" s="4">
        <v>0</v>
      </c>
      <c r="BE176" s="4">
        <v>7582</v>
      </c>
      <c r="BF176" s="4">
        <v>7582</v>
      </c>
      <c r="BG176" s="4">
        <v>7582</v>
      </c>
      <c r="BH176" s="4">
        <v>7582</v>
      </c>
      <c r="BI176" s="4">
        <v>7582</v>
      </c>
      <c r="BJ176" s="4">
        <v>7582</v>
      </c>
      <c r="BK176" s="4">
        <v>7582</v>
      </c>
      <c r="BL176" s="4">
        <v>7582</v>
      </c>
      <c r="BM176" s="4">
        <v>7582</v>
      </c>
      <c r="BN176" s="4">
        <v>7582</v>
      </c>
      <c r="BO176" s="4">
        <v>7582</v>
      </c>
      <c r="BP176" s="4">
        <v>432</v>
      </c>
      <c r="BQ176" s="5">
        <f t="shared" si="23"/>
        <v>42800.603587962964</v>
      </c>
      <c r="BR176">
        <f t="shared" si="24"/>
        <v>0</v>
      </c>
      <c r="BS176">
        <f t="shared" si="25"/>
        <v>0</v>
      </c>
      <c r="BT176">
        <f t="shared" si="26"/>
        <v>0</v>
      </c>
      <c r="BU176">
        <f t="shared" si="27"/>
        <v>0</v>
      </c>
      <c r="BV176" s="1">
        <v>7552</v>
      </c>
      <c r="BW176" s="2">
        <v>7714</v>
      </c>
      <c r="BX176" s="3">
        <v>7737</v>
      </c>
      <c r="BY176" s="4">
        <v>7582</v>
      </c>
      <c r="BZ176" s="1">
        <f t="shared" si="28"/>
        <v>182.8857205479452</v>
      </c>
      <c r="CA176" s="1">
        <f t="shared" si="29"/>
        <v>181.56941369863014</v>
      </c>
      <c r="CB176" s="1">
        <f t="shared" si="30"/>
        <v>186.2397123287671</v>
      </c>
      <c r="CC176" s="1">
        <f t="shared" si="31"/>
        <v>181.36547945205481</v>
      </c>
      <c r="CD176">
        <v>1756.0039999999999</v>
      </c>
      <c r="CE176">
        <v>182.23</v>
      </c>
      <c r="CF176">
        <f t="shared" si="33"/>
        <v>133.02789999999999</v>
      </c>
      <c r="CG176" s="5">
        <f t="shared" si="32"/>
        <v>42800.603657453699</v>
      </c>
    </row>
    <row r="177" spans="1:85" x14ac:dyDescent="0.25">
      <c r="A177" s="1">
        <v>1488810560</v>
      </c>
      <c r="B177" s="1">
        <v>16447</v>
      </c>
      <c r="C177" s="1">
        <v>16578</v>
      </c>
      <c r="D177" s="1">
        <v>5499</v>
      </c>
      <c r="E177" s="1">
        <v>0</v>
      </c>
      <c r="F177" s="1">
        <v>7541</v>
      </c>
      <c r="G177" s="1">
        <v>7541</v>
      </c>
      <c r="H177" s="1">
        <v>7541</v>
      </c>
      <c r="I177" s="1">
        <v>7541</v>
      </c>
      <c r="J177" s="1">
        <v>7541</v>
      </c>
      <c r="K177" s="1">
        <v>7541</v>
      </c>
      <c r="L177" s="1">
        <v>7541</v>
      </c>
      <c r="M177" s="1">
        <v>7541</v>
      </c>
      <c r="N177" s="1">
        <v>7541</v>
      </c>
      <c r="O177" s="1">
        <v>7541</v>
      </c>
      <c r="P177" s="1">
        <v>7541</v>
      </c>
      <c r="Q177" s="1">
        <v>425</v>
      </c>
      <c r="R177" s="2">
        <v>1488810560</v>
      </c>
      <c r="S177" s="2">
        <v>65</v>
      </c>
      <c r="T177" s="2">
        <v>16424</v>
      </c>
      <c r="U177" s="2">
        <v>5494</v>
      </c>
      <c r="V177" s="2">
        <v>0</v>
      </c>
      <c r="W177" s="2">
        <v>7704</v>
      </c>
      <c r="X177" s="2">
        <v>7704</v>
      </c>
      <c r="Y177" s="2">
        <v>7704</v>
      </c>
      <c r="Z177" s="2">
        <v>7704</v>
      </c>
      <c r="AA177" s="2">
        <v>7704</v>
      </c>
      <c r="AB177" s="2">
        <v>7704</v>
      </c>
      <c r="AC177" s="2">
        <v>7704</v>
      </c>
      <c r="AD177" s="2">
        <v>7704</v>
      </c>
      <c r="AE177" s="2">
        <v>7704</v>
      </c>
      <c r="AF177" s="2">
        <v>7704</v>
      </c>
      <c r="AG177" s="2">
        <v>7704</v>
      </c>
      <c r="AH177" s="2">
        <v>410</v>
      </c>
      <c r="AI177" s="3">
        <v>1488810560</v>
      </c>
      <c r="AJ177" s="3">
        <v>16433</v>
      </c>
      <c r="AK177" s="3">
        <v>16588</v>
      </c>
      <c r="AL177" s="3">
        <v>5497</v>
      </c>
      <c r="AM177" s="3">
        <v>0</v>
      </c>
      <c r="AN177" s="3">
        <v>7727</v>
      </c>
      <c r="AO177" s="3">
        <v>7727</v>
      </c>
      <c r="AP177" s="3">
        <v>7727</v>
      </c>
      <c r="AQ177" s="3">
        <v>7727</v>
      </c>
      <c r="AR177" s="3">
        <v>7727</v>
      </c>
      <c r="AS177" s="3">
        <v>7727</v>
      </c>
      <c r="AT177" s="3">
        <v>7727</v>
      </c>
      <c r="AU177" s="3">
        <v>7727</v>
      </c>
      <c r="AV177" s="3">
        <v>7727</v>
      </c>
      <c r="AW177" s="3">
        <v>7727</v>
      </c>
      <c r="AX177" s="3">
        <v>7727</v>
      </c>
      <c r="AY177" s="3">
        <v>447</v>
      </c>
      <c r="AZ177" s="4">
        <v>1488810560</v>
      </c>
      <c r="BA177" s="4">
        <v>65</v>
      </c>
      <c r="BB177" s="4">
        <v>16520</v>
      </c>
      <c r="BC177" s="4">
        <v>5480</v>
      </c>
      <c r="BD177" s="4">
        <v>0</v>
      </c>
      <c r="BE177" s="4">
        <v>7578</v>
      </c>
      <c r="BF177" s="4">
        <v>7578</v>
      </c>
      <c r="BG177" s="4">
        <v>7578</v>
      </c>
      <c r="BH177" s="4">
        <v>7578</v>
      </c>
      <c r="BI177" s="4">
        <v>7578</v>
      </c>
      <c r="BJ177" s="4">
        <v>7578</v>
      </c>
      <c r="BK177" s="4">
        <v>7578</v>
      </c>
      <c r="BL177" s="4">
        <v>7578</v>
      </c>
      <c r="BM177" s="4">
        <v>7578</v>
      </c>
      <c r="BN177" s="4">
        <v>7578</v>
      </c>
      <c r="BO177" s="4">
        <v>7578</v>
      </c>
      <c r="BP177" s="4">
        <v>435</v>
      </c>
      <c r="BQ177" s="5">
        <f t="shared" si="23"/>
        <v>42800.603703703702</v>
      </c>
      <c r="BR177">
        <f t="shared" si="24"/>
        <v>0</v>
      </c>
      <c r="BS177">
        <f t="shared" si="25"/>
        <v>0</v>
      </c>
      <c r="BT177">
        <f t="shared" si="26"/>
        <v>0</v>
      </c>
      <c r="BU177">
        <f t="shared" si="27"/>
        <v>0</v>
      </c>
      <c r="BV177" s="1">
        <v>7541</v>
      </c>
      <c r="BW177" s="2">
        <v>7704</v>
      </c>
      <c r="BX177" s="3">
        <v>7727</v>
      </c>
      <c r="BY177" s="4">
        <v>7578</v>
      </c>
      <c r="BZ177" s="1">
        <f t="shared" si="28"/>
        <v>182.1414575342466</v>
      </c>
      <c r="CA177" s="1">
        <f t="shared" si="29"/>
        <v>180.93720821917807</v>
      </c>
      <c r="CB177" s="1">
        <f t="shared" si="30"/>
        <v>185.59639726027396</v>
      </c>
      <c r="CC177" s="1">
        <f t="shared" si="31"/>
        <v>181.10071232876712</v>
      </c>
      <c r="CD177">
        <v>1766.0039999999999</v>
      </c>
      <c r="CE177">
        <v>182.733</v>
      </c>
      <c r="CF177">
        <f t="shared" si="33"/>
        <v>133.39509000000001</v>
      </c>
      <c r="CG177" s="5">
        <f t="shared" si="32"/>
        <v>42800.603773194438</v>
      </c>
    </row>
    <row r="178" spans="1:85" x14ac:dyDescent="0.25">
      <c r="A178" s="1">
        <v>1488810570</v>
      </c>
      <c r="B178" s="1">
        <v>16448</v>
      </c>
      <c r="C178" s="1">
        <v>16576</v>
      </c>
      <c r="D178" s="1">
        <v>5499</v>
      </c>
      <c r="E178" s="1">
        <v>0</v>
      </c>
      <c r="F178" s="1">
        <v>7570</v>
      </c>
      <c r="G178" s="1">
        <v>7570</v>
      </c>
      <c r="H178" s="1">
        <v>7570</v>
      </c>
      <c r="I178" s="1">
        <v>7570</v>
      </c>
      <c r="J178" s="1">
        <v>7570</v>
      </c>
      <c r="K178" s="1">
        <v>7570</v>
      </c>
      <c r="L178" s="1">
        <v>7570</v>
      </c>
      <c r="M178" s="1">
        <v>7570</v>
      </c>
      <c r="N178" s="1">
        <v>7570</v>
      </c>
      <c r="O178" s="1">
        <v>7570</v>
      </c>
      <c r="P178" s="1">
        <v>7570</v>
      </c>
      <c r="Q178" s="1">
        <v>429</v>
      </c>
      <c r="R178" s="2">
        <v>1488810570</v>
      </c>
      <c r="S178" s="2">
        <v>65</v>
      </c>
      <c r="T178" s="2">
        <v>16418</v>
      </c>
      <c r="U178" s="2">
        <v>5494</v>
      </c>
      <c r="V178" s="2">
        <v>0</v>
      </c>
      <c r="W178" s="2">
        <v>7734</v>
      </c>
      <c r="X178" s="2">
        <v>7735</v>
      </c>
      <c r="Y178" s="2">
        <v>7735</v>
      </c>
      <c r="Z178" s="2">
        <v>7735</v>
      </c>
      <c r="AA178" s="2">
        <v>7735</v>
      </c>
      <c r="AB178" s="2">
        <v>7735</v>
      </c>
      <c r="AC178" s="2">
        <v>7735</v>
      </c>
      <c r="AD178" s="2">
        <v>7735</v>
      </c>
      <c r="AE178" s="2">
        <v>7735</v>
      </c>
      <c r="AF178" s="2">
        <v>7735</v>
      </c>
      <c r="AG178" s="2">
        <v>7735</v>
      </c>
      <c r="AH178" s="2">
        <v>413</v>
      </c>
      <c r="AI178" s="3">
        <v>1488810570</v>
      </c>
      <c r="AJ178" s="3">
        <v>16432</v>
      </c>
      <c r="AK178" s="3">
        <v>16591</v>
      </c>
      <c r="AL178" s="3">
        <v>5497</v>
      </c>
      <c r="AM178" s="3">
        <v>0</v>
      </c>
      <c r="AN178" s="3">
        <v>7758</v>
      </c>
      <c r="AO178" s="3">
        <v>7759</v>
      </c>
      <c r="AP178" s="3">
        <v>7759</v>
      </c>
      <c r="AQ178" s="3">
        <v>7759</v>
      </c>
      <c r="AR178" s="3">
        <v>7759</v>
      </c>
      <c r="AS178" s="3">
        <v>7759</v>
      </c>
      <c r="AT178" s="3">
        <v>7759</v>
      </c>
      <c r="AU178" s="3">
        <v>7759</v>
      </c>
      <c r="AV178" s="3">
        <v>7759</v>
      </c>
      <c r="AW178" s="3">
        <v>7759</v>
      </c>
      <c r="AX178" s="3">
        <v>7759</v>
      </c>
      <c r="AY178" s="3">
        <v>447</v>
      </c>
      <c r="AZ178" s="4">
        <v>1488810570</v>
      </c>
      <c r="BA178" s="4">
        <v>65</v>
      </c>
      <c r="BB178" s="4">
        <v>16521</v>
      </c>
      <c r="BC178" s="4">
        <v>5480</v>
      </c>
      <c r="BD178" s="4">
        <v>0</v>
      </c>
      <c r="BE178" s="4">
        <v>7612</v>
      </c>
      <c r="BF178" s="4">
        <v>7612</v>
      </c>
      <c r="BG178" s="4">
        <v>7612</v>
      </c>
      <c r="BH178" s="4">
        <v>7612</v>
      </c>
      <c r="BI178" s="4">
        <v>7612</v>
      </c>
      <c r="BJ178" s="4">
        <v>7612</v>
      </c>
      <c r="BK178" s="4">
        <v>7612</v>
      </c>
      <c r="BL178" s="4">
        <v>7612</v>
      </c>
      <c r="BM178" s="4">
        <v>7612</v>
      </c>
      <c r="BN178" s="4">
        <v>7612</v>
      </c>
      <c r="BO178" s="4">
        <v>7612</v>
      </c>
      <c r="BP178" s="4">
        <v>433</v>
      </c>
      <c r="BQ178" s="5">
        <f t="shared" si="23"/>
        <v>42800.603819444441</v>
      </c>
      <c r="BR178">
        <f t="shared" si="24"/>
        <v>0</v>
      </c>
      <c r="BS178">
        <f t="shared" si="25"/>
        <v>0</v>
      </c>
      <c r="BT178">
        <f t="shared" si="26"/>
        <v>0</v>
      </c>
      <c r="BU178">
        <f t="shared" si="27"/>
        <v>0</v>
      </c>
      <c r="BV178" s="1">
        <v>7570</v>
      </c>
      <c r="BW178" s="2">
        <v>7735</v>
      </c>
      <c r="BX178" s="3">
        <v>7759</v>
      </c>
      <c r="BY178" s="4">
        <v>7612</v>
      </c>
      <c r="BZ178" s="1">
        <f t="shared" si="28"/>
        <v>184.10360547945206</v>
      </c>
      <c r="CA178" s="1">
        <f t="shared" si="29"/>
        <v>182.89704520547943</v>
      </c>
      <c r="CB178" s="1">
        <f t="shared" si="30"/>
        <v>187.65500547945203</v>
      </c>
      <c r="CC178" s="1">
        <f t="shared" si="31"/>
        <v>183.35123287671234</v>
      </c>
      <c r="CD178">
        <v>1776.0050000000001</v>
      </c>
      <c r="CE178">
        <v>185.13</v>
      </c>
      <c r="CF178">
        <f t="shared" si="33"/>
        <v>135.14490000000001</v>
      </c>
      <c r="CG178" s="5">
        <f t="shared" si="32"/>
        <v>42800.603888946753</v>
      </c>
    </row>
    <row r="179" spans="1:85" x14ac:dyDescent="0.25">
      <c r="A179" s="1">
        <v>1488810580</v>
      </c>
      <c r="B179" s="1">
        <v>16447</v>
      </c>
      <c r="C179" s="1">
        <v>16578</v>
      </c>
      <c r="D179" s="1">
        <v>5499</v>
      </c>
      <c r="E179" s="1">
        <v>0</v>
      </c>
      <c r="F179" s="1">
        <v>7614</v>
      </c>
      <c r="G179" s="1">
        <v>7614</v>
      </c>
      <c r="H179" s="1">
        <v>7614</v>
      </c>
      <c r="I179" s="1">
        <v>7614</v>
      </c>
      <c r="J179" s="1">
        <v>7614</v>
      </c>
      <c r="K179" s="1">
        <v>7614</v>
      </c>
      <c r="L179" s="1">
        <v>7614</v>
      </c>
      <c r="M179" s="1">
        <v>7614</v>
      </c>
      <c r="N179" s="1">
        <v>7614</v>
      </c>
      <c r="O179" s="1">
        <v>7614</v>
      </c>
      <c r="P179" s="1">
        <v>7614</v>
      </c>
      <c r="Q179" s="1">
        <v>425</v>
      </c>
      <c r="R179" s="2">
        <v>1488810580</v>
      </c>
      <c r="S179" s="2">
        <v>65</v>
      </c>
      <c r="T179" s="2">
        <v>16424</v>
      </c>
      <c r="U179" s="2">
        <v>5494</v>
      </c>
      <c r="V179" s="2">
        <v>0</v>
      </c>
      <c r="W179" s="2">
        <v>7780</v>
      </c>
      <c r="X179" s="2">
        <v>7780</v>
      </c>
      <c r="Y179" s="2">
        <v>7780</v>
      </c>
      <c r="Z179" s="2">
        <v>7780</v>
      </c>
      <c r="AA179" s="2">
        <v>7780</v>
      </c>
      <c r="AB179" s="2">
        <v>7780</v>
      </c>
      <c r="AC179" s="2">
        <v>7780</v>
      </c>
      <c r="AD179" s="2">
        <v>7780</v>
      </c>
      <c r="AE179" s="2">
        <v>7780</v>
      </c>
      <c r="AF179" s="2">
        <v>7780</v>
      </c>
      <c r="AG179" s="2">
        <v>7780</v>
      </c>
      <c r="AH179" s="2">
        <v>411</v>
      </c>
      <c r="AI179" s="3">
        <v>1488810580</v>
      </c>
      <c r="AJ179" s="3">
        <v>16434</v>
      </c>
      <c r="AK179" s="3">
        <v>16590</v>
      </c>
      <c r="AL179" s="3">
        <v>5497</v>
      </c>
      <c r="AM179" s="3">
        <v>0</v>
      </c>
      <c r="AN179" s="3">
        <v>7805</v>
      </c>
      <c r="AO179" s="3">
        <v>7806</v>
      </c>
      <c r="AP179" s="3">
        <v>7806</v>
      </c>
      <c r="AQ179" s="3">
        <v>7806</v>
      </c>
      <c r="AR179" s="3">
        <v>7806</v>
      </c>
      <c r="AS179" s="3">
        <v>7806</v>
      </c>
      <c r="AT179" s="3">
        <v>7806</v>
      </c>
      <c r="AU179" s="3">
        <v>7806</v>
      </c>
      <c r="AV179" s="3">
        <v>7806</v>
      </c>
      <c r="AW179" s="3">
        <v>7806</v>
      </c>
      <c r="AX179" s="3">
        <v>7806</v>
      </c>
      <c r="AY179" s="3">
        <v>450</v>
      </c>
      <c r="AZ179" s="4">
        <v>1488810580</v>
      </c>
      <c r="BA179" s="4">
        <v>65</v>
      </c>
      <c r="BB179" s="4">
        <v>16520</v>
      </c>
      <c r="BC179" s="4">
        <v>5480</v>
      </c>
      <c r="BD179" s="4">
        <v>0</v>
      </c>
      <c r="BE179" s="4">
        <v>7658</v>
      </c>
      <c r="BF179" s="4">
        <v>7658</v>
      </c>
      <c r="BG179" s="4">
        <v>7658</v>
      </c>
      <c r="BH179" s="4">
        <v>7658</v>
      </c>
      <c r="BI179" s="4">
        <v>7658</v>
      </c>
      <c r="BJ179" s="4">
        <v>7658</v>
      </c>
      <c r="BK179" s="4">
        <v>7658</v>
      </c>
      <c r="BL179" s="4">
        <v>7658</v>
      </c>
      <c r="BM179" s="4">
        <v>7658</v>
      </c>
      <c r="BN179" s="4">
        <v>7658</v>
      </c>
      <c r="BO179" s="4">
        <v>7658</v>
      </c>
      <c r="BP179" s="4">
        <v>432</v>
      </c>
      <c r="BQ179" s="5">
        <f t="shared" si="23"/>
        <v>42800.603935185187</v>
      </c>
      <c r="BR179">
        <f t="shared" si="24"/>
        <v>0</v>
      </c>
      <c r="BS179">
        <f t="shared" si="25"/>
        <v>0</v>
      </c>
      <c r="BT179">
        <f t="shared" si="26"/>
        <v>0</v>
      </c>
      <c r="BU179">
        <f t="shared" si="27"/>
        <v>0</v>
      </c>
      <c r="BV179" s="1">
        <v>7614</v>
      </c>
      <c r="BW179" s="2">
        <v>7780</v>
      </c>
      <c r="BX179" s="3">
        <v>7806</v>
      </c>
      <c r="BY179" s="4">
        <v>7658</v>
      </c>
      <c r="BZ179" s="1">
        <f t="shared" si="28"/>
        <v>187.0806575342466</v>
      </c>
      <c r="CA179" s="1">
        <f t="shared" si="29"/>
        <v>185.74196986301368</v>
      </c>
      <c r="CB179" s="1">
        <f t="shared" si="30"/>
        <v>190.67858630136988</v>
      </c>
      <c r="CC179" s="1">
        <f t="shared" si="31"/>
        <v>186.39605479452055</v>
      </c>
      <c r="CD179">
        <v>1786.0050000000001</v>
      </c>
      <c r="CE179">
        <v>188.578</v>
      </c>
      <c r="CF179">
        <f t="shared" si="33"/>
        <v>137.66193999999999</v>
      </c>
      <c r="CG179" s="5">
        <f t="shared" si="32"/>
        <v>42800.604004687499</v>
      </c>
    </row>
    <row r="180" spans="1:85" x14ac:dyDescent="0.25">
      <c r="A180" s="1">
        <v>1488810590</v>
      </c>
      <c r="B180" s="1">
        <v>16448</v>
      </c>
      <c r="C180" s="1">
        <v>16578</v>
      </c>
      <c r="D180" s="1">
        <v>5499</v>
      </c>
      <c r="E180" s="1">
        <v>0</v>
      </c>
      <c r="F180" s="1">
        <v>7674</v>
      </c>
      <c r="G180" s="1">
        <v>7674</v>
      </c>
      <c r="H180" s="1">
        <v>7674</v>
      </c>
      <c r="I180" s="1">
        <v>7674</v>
      </c>
      <c r="J180" s="1">
        <v>7674</v>
      </c>
      <c r="K180" s="1">
        <v>7674</v>
      </c>
      <c r="L180" s="1">
        <v>7674</v>
      </c>
      <c r="M180" s="1">
        <v>7674</v>
      </c>
      <c r="N180" s="1">
        <v>7674</v>
      </c>
      <c r="O180" s="1">
        <v>7674</v>
      </c>
      <c r="P180" s="1">
        <v>7674</v>
      </c>
      <c r="Q180" s="1">
        <v>423</v>
      </c>
      <c r="R180" s="2">
        <v>1488810590</v>
      </c>
      <c r="S180" s="2">
        <v>65</v>
      </c>
      <c r="T180" s="2">
        <v>16418</v>
      </c>
      <c r="U180" s="2">
        <v>5494</v>
      </c>
      <c r="V180" s="2">
        <v>0</v>
      </c>
      <c r="W180" s="2">
        <v>7843</v>
      </c>
      <c r="X180" s="2">
        <v>7843</v>
      </c>
      <c r="Y180" s="2">
        <v>7843</v>
      </c>
      <c r="Z180" s="2">
        <v>7843</v>
      </c>
      <c r="AA180" s="2">
        <v>7843</v>
      </c>
      <c r="AB180" s="2">
        <v>7843</v>
      </c>
      <c r="AC180" s="2">
        <v>7843</v>
      </c>
      <c r="AD180" s="2">
        <v>7843</v>
      </c>
      <c r="AE180" s="2">
        <v>7843</v>
      </c>
      <c r="AF180" s="2">
        <v>7843</v>
      </c>
      <c r="AG180" s="2">
        <v>7843</v>
      </c>
      <c r="AH180" s="2">
        <v>410</v>
      </c>
      <c r="AI180" s="3">
        <v>1488810590</v>
      </c>
      <c r="AJ180" s="3">
        <v>16434</v>
      </c>
      <c r="AK180" s="3">
        <v>16587</v>
      </c>
      <c r="AL180" s="3">
        <v>5497</v>
      </c>
      <c r="AM180" s="3">
        <v>0</v>
      </c>
      <c r="AN180" s="3">
        <v>7870</v>
      </c>
      <c r="AO180" s="3">
        <v>7870</v>
      </c>
      <c r="AP180" s="3">
        <v>7870</v>
      </c>
      <c r="AQ180" s="3">
        <v>7870</v>
      </c>
      <c r="AR180" s="3">
        <v>7870</v>
      </c>
      <c r="AS180" s="3">
        <v>7870</v>
      </c>
      <c r="AT180" s="3">
        <v>7870</v>
      </c>
      <c r="AU180" s="3">
        <v>7870</v>
      </c>
      <c r="AV180" s="3">
        <v>7870</v>
      </c>
      <c r="AW180" s="3">
        <v>7870</v>
      </c>
      <c r="AX180" s="3">
        <v>7870</v>
      </c>
      <c r="AY180" s="3">
        <v>452</v>
      </c>
      <c r="AZ180" s="4">
        <v>1488810590</v>
      </c>
      <c r="BA180" s="4">
        <v>65</v>
      </c>
      <c r="BB180" s="4">
        <v>16520</v>
      </c>
      <c r="BC180" s="4">
        <v>5480</v>
      </c>
      <c r="BD180" s="4">
        <v>0</v>
      </c>
      <c r="BE180" s="4">
        <v>7720</v>
      </c>
      <c r="BF180" s="4">
        <v>7720</v>
      </c>
      <c r="BG180" s="4">
        <v>7720</v>
      </c>
      <c r="BH180" s="4">
        <v>7720</v>
      </c>
      <c r="BI180" s="4">
        <v>7720</v>
      </c>
      <c r="BJ180" s="4">
        <v>7720</v>
      </c>
      <c r="BK180" s="4">
        <v>7720</v>
      </c>
      <c r="BL180" s="4">
        <v>7720</v>
      </c>
      <c r="BM180" s="4">
        <v>7720</v>
      </c>
      <c r="BN180" s="4">
        <v>7720</v>
      </c>
      <c r="BO180" s="4">
        <v>7720</v>
      </c>
      <c r="BP180" s="4">
        <v>432</v>
      </c>
      <c r="BQ180" s="5">
        <f t="shared" si="23"/>
        <v>42800.604050925926</v>
      </c>
      <c r="BR180">
        <f t="shared" si="24"/>
        <v>0</v>
      </c>
      <c r="BS180">
        <f t="shared" si="25"/>
        <v>0</v>
      </c>
      <c r="BT180">
        <f t="shared" si="26"/>
        <v>0</v>
      </c>
      <c r="BU180">
        <f t="shared" si="27"/>
        <v>0</v>
      </c>
      <c r="BV180" s="1">
        <v>7674</v>
      </c>
      <c r="BW180" s="2">
        <v>7843</v>
      </c>
      <c r="BX180" s="3">
        <v>7870</v>
      </c>
      <c r="BY180" s="4">
        <v>7720</v>
      </c>
      <c r="BZ180" s="1">
        <f t="shared" si="28"/>
        <v>191.14027397260273</v>
      </c>
      <c r="CA180" s="1">
        <f t="shared" si="29"/>
        <v>189.72486438356162</v>
      </c>
      <c r="CB180" s="1">
        <f t="shared" si="30"/>
        <v>194.79580273972601</v>
      </c>
      <c r="CC180" s="1">
        <f t="shared" si="31"/>
        <v>190.49994520547946</v>
      </c>
      <c r="CD180">
        <v>1796.0060000000001</v>
      </c>
      <c r="CE180">
        <v>192.797</v>
      </c>
      <c r="CF180">
        <f t="shared" si="33"/>
        <v>140.74180999999999</v>
      </c>
      <c r="CG180" s="5">
        <f t="shared" si="32"/>
        <v>42800.604120439813</v>
      </c>
    </row>
    <row r="181" spans="1:85" x14ac:dyDescent="0.25">
      <c r="A181" s="1">
        <v>1488810600</v>
      </c>
      <c r="B181" s="1">
        <v>16448</v>
      </c>
      <c r="C181" s="1">
        <v>16578</v>
      </c>
      <c r="D181" s="1">
        <v>5499</v>
      </c>
      <c r="E181" s="1">
        <v>0</v>
      </c>
      <c r="F181" s="1">
        <v>7778</v>
      </c>
      <c r="G181" s="1">
        <v>7778</v>
      </c>
      <c r="H181" s="1">
        <v>7778</v>
      </c>
      <c r="I181" s="1">
        <v>7778</v>
      </c>
      <c r="J181" s="1">
        <v>7778</v>
      </c>
      <c r="K181" s="1">
        <v>7778</v>
      </c>
      <c r="L181" s="1">
        <v>7778</v>
      </c>
      <c r="M181" s="1">
        <v>7778</v>
      </c>
      <c r="N181" s="1">
        <v>7778</v>
      </c>
      <c r="O181" s="1">
        <v>7778</v>
      </c>
      <c r="P181" s="1">
        <v>7778</v>
      </c>
      <c r="Q181" s="1">
        <v>426</v>
      </c>
      <c r="R181" s="2">
        <v>1488810600</v>
      </c>
      <c r="S181" s="2">
        <v>65</v>
      </c>
      <c r="T181" s="2">
        <v>16420</v>
      </c>
      <c r="U181" s="2">
        <v>5494</v>
      </c>
      <c r="V181" s="2">
        <v>0</v>
      </c>
      <c r="W181" s="2">
        <v>7948</v>
      </c>
      <c r="X181" s="2">
        <v>7949</v>
      </c>
      <c r="Y181" s="2">
        <v>7949</v>
      </c>
      <c r="Z181" s="2">
        <v>7949</v>
      </c>
      <c r="AA181" s="2">
        <v>7949</v>
      </c>
      <c r="AB181" s="2">
        <v>7949</v>
      </c>
      <c r="AC181" s="2">
        <v>7949</v>
      </c>
      <c r="AD181" s="2">
        <v>7949</v>
      </c>
      <c r="AE181" s="2">
        <v>7949</v>
      </c>
      <c r="AF181" s="2">
        <v>7949</v>
      </c>
      <c r="AG181" s="2">
        <v>7949</v>
      </c>
      <c r="AH181" s="2">
        <v>408</v>
      </c>
      <c r="AI181" s="3">
        <v>1488810600</v>
      </c>
      <c r="AJ181" s="3">
        <v>16433</v>
      </c>
      <c r="AK181" s="3">
        <v>16591</v>
      </c>
      <c r="AL181" s="3">
        <v>5497</v>
      </c>
      <c r="AM181" s="3">
        <v>0</v>
      </c>
      <c r="AN181" s="3">
        <v>7980</v>
      </c>
      <c r="AO181" s="3">
        <v>7980</v>
      </c>
      <c r="AP181" s="3">
        <v>7980</v>
      </c>
      <c r="AQ181" s="3">
        <v>7980</v>
      </c>
      <c r="AR181" s="3">
        <v>7980</v>
      </c>
      <c r="AS181" s="3">
        <v>7980</v>
      </c>
      <c r="AT181" s="3">
        <v>7980</v>
      </c>
      <c r="AU181" s="3">
        <v>7980</v>
      </c>
      <c r="AV181" s="3">
        <v>7980</v>
      </c>
      <c r="AW181" s="3">
        <v>7980</v>
      </c>
      <c r="AX181" s="3">
        <v>7980</v>
      </c>
      <c r="AY181" s="3">
        <v>449</v>
      </c>
      <c r="AZ181" s="4">
        <v>1488810600</v>
      </c>
      <c r="BA181" s="4">
        <v>65</v>
      </c>
      <c r="BB181" s="4">
        <v>16520</v>
      </c>
      <c r="BC181" s="4">
        <v>5480</v>
      </c>
      <c r="BD181" s="4">
        <v>0</v>
      </c>
      <c r="BE181" s="4">
        <v>7820</v>
      </c>
      <c r="BF181" s="4">
        <v>7820</v>
      </c>
      <c r="BG181" s="4">
        <v>7820</v>
      </c>
      <c r="BH181" s="4">
        <v>7820</v>
      </c>
      <c r="BI181" s="4">
        <v>7820</v>
      </c>
      <c r="BJ181" s="4">
        <v>7820</v>
      </c>
      <c r="BK181" s="4">
        <v>7820</v>
      </c>
      <c r="BL181" s="4">
        <v>7820</v>
      </c>
      <c r="BM181" s="4">
        <v>7820</v>
      </c>
      <c r="BN181" s="4">
        <v>7820</v>
      </c>
      <c r="BO181" s="4">
        <v>7820</v>
      </c>
      <c r="BP181" s="4">
        <v>428</v>
      </c>
      <c r="BQ181" s="5">
        <f t="shared" si="23"/>
        <v>42800.604166666672</v>
      </c>
      <c r="BR181">
        <f t="shared" si="24"/>
        <v>0</v>
      </c>
      <c r="BS181">
        <f t="shared" si="25"/>
        <v>0</v>
      </c>
      <c r="BT181">
        <f t="shared" si="26"/>
        <v>0</v>
      </c>
      <c r="BU181">
        <f t="shared" si="27"/>
        <v>0</v>
      </c>
      <c r="BV181" s="1">
        <v>7778</v>
      </c>
      <c r="BW181" s="2">
        <v>7949</v>
      </c>
      <c r="BX181" s="3">
        <v>7980</v>
      </c>
      <c r="BY181" s="4">
        <v>7820</v>
      </c>
      <c r="BZ181" s="1">
        <f t="shared" si="28"/>
        <v>198.1769424657534</v>
      </c>
      <c r="CA181" s="1">
        <f t="shared" si="29"/>
        <v>196.42624246575343</v>
      </c>
      <c r="CB181" s="1">
        <f t="shared" si="30"/>
        <v>201.87226849315067</v>
      </c>
      <c r="CC181" s="1">
        <f t="shared" si="31"/>
        <v>197.11912328767124</v>
      </c>
      <c r="CD181">
        <v>1806.0060000000001</v>
      </c>
      <c r="CE181">
        <v>196.773</v>
      </c>
      <c r="CF181">
        <f t="shared" si="33"/>
        <v>143.64428999999998</v>
      </c>
      <c r="CG181" s="5">
        <f t="shared" si="32"/>
        <v>42800.604236180552</v>
      </c>
    </row>
    <row r="182" spans="1:85" x14ac:dyDescent="0.25">
      <c r="A182" s="1">
        <v>1488810610</v>
      </c>
      <c r="B182" s="1">
        <v>16449</v>
      </c>
      <c r="C182" s="1">
        <v>16577</v>
      </c>
      <c r="D182" s="1">
        <v>5499</v>
      </c>
      <c r="E182" s="1">
        <v>0</v>
      </c>
      <c r="F182" s="1">
        <v>7660</v>
      </c>
      <c r="G182" s="1">
        <v>7660</v>
      </c>
      <c r="H182" s="1">
        <v>7660</v>
      </c>
      <c r="I182" s="1">
        <v>7660</v>
      </c>
      <c r="J182" s="1">
        <v>7660</v>
      </c>
      <c r="K182" s="1">
        <v>7660</v>
      </c>
      <c r="L182" s="1">
        <v>7660</v>
      </c>
      <c r="M182" s="1">
        <v>7660</v>
      </c>
      <c r="N182" s="1">
        <v>7660</v>
      </c>
      <c r="O182" s="1">
        <v>7660</v>
      </c>
      <c r="P182" s="1">
        <v>7660</v>
      </c>
      <c r="Q182" s="1">
        <v>426</v>
      </c>
      <c r="R182" s="2">
        <v>1488810610</v>
      </c>
      <c r="S182" s="2">
        <v>65</v>
      </c>
      <c r="T182" s="2">
        <v>16424</v>
      </c>
      <c r="U182" s="2">
        <v>5494</v>
      </c>
      <c r="V182" s="2">
        <v>0</v>
      </c>
      <c r="W182" s="2">
        <v>7830</v>
      </c>
      <c r="X182" s="2">
        <v>7829</v>
      </c>
      <c r="Y182" s="2">
        <v>7829</v>
      </c>
      <c r="Z182" s="2">
        <v>7829</v>
      </c>
      <c r="AA182" s="2">
        <v>7829</v>
      </c>
      <c r="AB182" s="2">
        <v>7829</v>
      </c>
      <c r="AC182" s="2">
        <v>7829</v>
      </c>
      <c r="AD182" s="2">
        <v>7829</v>
      </c>
      <c r="AE182" s="2">
        <v>7829</v>
      </c>
      <c r="AF182" s="2">
        <v>7829</v>
      </c>
      <c r="AG182" s="2">
        <v>7829</v>
      </c>
      <c r="AH182" s="2">
        <v>408</v>
      </c>
      <c r="AI182" s="3">
        <v>1488810610</v>
      </c>
      <c r="AJ182" s="3">
        <v>16433</v>
      </c>
      <c r="AK182" s="3">
        <v>16591</v>
      </c>
      <c r="AL182" s="3">
        <v>5497</v>
      </c>
      <c r="AM182" s="3">
        <v>0</v>
      </c>
      <c r="AN182" s="3">
        <v>7858</v>
      </c>
      <c r="AO182" s="3">
        <v>7857</v>
      </c>
      <c r="AP182" s="3">
        <v>7857</v>
      </c>
      <c r="AQ182" s="3">
        <v>7857</v>
      </c>
      <c r="AR182" s="3">
        <v>7857</v>
      </c>
      <c r="AS182" s="3">
        <v>7857</v>
      </c>
      <c r="AT182" s="3">
        <v>7857</v>
      </c>
      <c r="AU182" s="3">
        <v>7857</v>
      </c>
      <c r="AV182" s="3">
        <v>7857</v>
      </c>
      <c r="AW182" s="3">
        <v>7857</v>
      </c>
      <c r="AX182" s="3">
        <v>7857</v>
      </c>
      <c r="AY182" s="3">
        <v>450</v>
      </c>
      <c r="AZ182" s="4">
        <v>1488810610</v>
      </c>
      <c r="BA182" s="4">
        <v>65</v>
      </c>
      <c r="BB182" s="4">
        <v>16522</v>
      </c>
      <c r="BC182" s="4">
        <v>5480</v>
      </c>
      <c r="BD182" s="4">
        <v>0</v>
      </c>
      <c r="BE182" s="4">
        <v>7694</v>
      </c>
      <c r="BF182" s="4">
        <v>7694</v>
      </c>
      <c r="BG182" s="4">
        <v>7694</v>
      </c>
      <c r="BH182" s="4">
        <v>7694</v>
      </c>
      <c r="BI182" s="4">
        <v>7694</v>
      </c>
      <c r="BJ182" s="4">
        <v>7694</v>
      </c>
      <c r="BK182" s="4">
        <v>7694</v>
      </c>
      <c r="BL182" s="4">
        <v>7694</v>
      </c>
      <c r="BM182" s="4">
        <v>7694</v>
      </c>
      <c r="BN182" s="4">
        <v>7694</v>
      </c>
      <c r="BO182" s="4">
        <v>7694</v>
      </c>
      <c r="BP182" s="4">
        <v>430</v>
      </c>
      <c r="BQ182" s="5">
        <f t="shared" si="23"/>
        <v>42800.60428240741</v>
      </c>
      <c r="BR182">
        <f t="shared" si="24"/>
        <v>0</v>
      </c>
      <c r="BS182">
        <f t="shared" si="25"/>
        <v>0</v>
      </c>
      <c r="BT182">
        <f t="shared" si="26"/>
        <v>0</v>
      </c>
      <c r="BU182">
        <f t="shared" si="27"/>
        <v>0</v>
      </c>
      <c r="BV182" s="1">
        <v>7660</v>
      </c>
      <c r="BW182" s="2">
        <v>7829</v>
      </c>
      <c r="BX182" s="3">
        <v>7857</v>
      </c>
      <c r="BY182" s="4">
        <v>7694</v>
      </c>
      <c r="BZ182" s="1">
        <f t="shared" si="28"/>
        <v>190.19303013698632</v>
      </c>
      <c r="CA182" s="1">
        <f t="shared" si="29"/>
        <v>188.83977671232878</v>
      </c>
      <c r="CB182" s="1">
        <f t="shared" si="30"/>
        <v>193.95949315068492</v>
      </c>
      <c r="CC182" s="1">
        <f t="shared" si="31"/>
        <v>188.7789589041096</v>
      </c>
      <c r="CD182">
        <v>1816.0070000000001</v>
      </c>
      <c r="CE182">
        <v>189.60300000000001</v>
      </c>
      <c r="CF182">
        <f t="shared" si="33"/>
        <v>138.41019</v>
      </c>
      <c r="CG182" s="5">
        <f t="shared" si="32"/>
        <v>42800.604351932867</v>
      </c>
    </row>
    <row r="183" spans="1:85" x14ac:dyDescent="0.25">
      <c r="A183" s="1">
        <v>1488810620</v>
      </c>
      <c r="B183" s="1">
        <v>16447</v>
      </c>
      <c r="C183" s="1">
        <v>16576</v>
      </c>
      <c r="D183" s="1">
        <v>5499</v>
      </c>
      <c r="E183" s="1">
        <v>0</v>
      </c>
      <c r="F183" s="1">
        <v>7621</v>
      </c>
      <c r="G183" s="1">
        <v>7621</v>
      </c>
      <c r="H183" s="1">
        <v>7621</v>
      </c>
      <c r="I183" s="1">
        <v>7621</v>
      </c>
      <c r="J183" s="1">
        <v>7621</v>
      </c>
      <c r="K183" s="1">
        <v>7621</v>
      </c>
      <c r="L183" s="1">
        <v>7621</v>
      </c>
      <c r="M183" s="1">
        <v>7621</v>
      </c>
      <c r="N183" s="1">
        <v>7621</v>
      </c>
      <c r="O183" s="1">
        <v>7621</v>
      </c>
      <c r="P183" s="1">
        <v>7621</v>
      </c>
      <c r="Q183" s="1">
        <v>426</v>
      </c>
      <c r="R183" s="2">
        <v>1488810620</v>
      </c>
      <c r="S183" s="2">
        <v>65</v>
      </c>
      <c r="T183" s="2">
        <v>16418</v>
      </c>
      <c r="U183" s="2">
        <v>5494</v>
      </c>
      <c r="V183" s="2">
        <v>2285</v>
      </c>
      <c r="W183" s="2">
        <v>7785</v>
      </c>
      <c r="X183" s="2">
        <v>7785</v>
      </c>
      <c r="Y183" s="2">
        <v>7785</v>
      </c>
      <c r="Z183" s="2">
        <v>7785</v>
      </c>
      <c r="AA183" s="2">
        <v>7785</v>
      </c>
      <c r="AB183" s="2">
        <v>7785</v>
      </c>
      <c r="AC183" s="2">
        <v>7785</v>
      </c>
      <c r="AD183" s="2">
        <v>7785</v>
      </c>
      <c r="AE183" s="2">
        <v>7785</v>
      </c>
      <c r="AF183" s="2">
        <v>7785</v>
      </c>
      <c r="AG183" s="2">
        <v>7785</v>
      </c>
      <c r="AH183" s="2">
        <v>410</v>
      </c>
      <c r="AI183" s="3">
        <v>1488810620</v>
      </c>
      <c r="AJ183" s="3">
        <v>16434</v>
      </c>
      <c r="AK183" s="3">
        <v>16591</v>
      </c>
      <c r="AL183" s="3">
        <v>5498</v>
      </c>
      <c r="AM183" s="3">
        <v>0</v>
      </c>
      <c r="AN183" s="3">
        <v>7816</v>
      </c>
      <c r="AO183" s="3">
        <v>7815</v>
      </c>
      <c r="AP183" s="3">
        <v>7815</v>
      </c>
      <c r="AQ183" s="3">
        <v>7815</v>
      </c>
      <c r="AR183" s="3">
        <v>7815</v>
      </c>
      <c r="AS183" s="3">
        <v>7815</v>
      </c>
      <c r="AT183" s="3">
        <v>7815</v>
      </c>
      <c r="AU183" s="3">
        <v>7815</v>
      </c>
      <c r="AV183" s="3">
        <v>7815</v>
      </c>
      <c r="AW183" s="3">
        <v>7815</v>
      </c>
      <c r="AX183" s="3">
        <v>7815</v>
      </c>
      <c r="AY183" s="3">
        <v>452</v>
      </c>
      <c r="AZ183" s="4">
        <v>1488810620</v>
      </c>
      <c r="BA183" s="4">
        <v>65</v>
      </c>
      <c r="BB183" s="4">
        <v>16522</v>
      </c>
      <c r="BC183" s="4">
        <v>5480</v>
      </c>
      <c r="BD183" s="4">
        <v>0</v>
      </c>
      <c r="BE183" s="4">
        <v>7662</v>
      </c>
      <c r="BF183" s="4">
        <v>7662</v>
      </c>
      <c r="BG183" s="4">
        <v>7662</v>
      </c>
      <c r="BH183" s="4">
        <v>7662</v>
      </c>
      <c r="BI183" s="4">
        <v>7662</v>
      </c>
      <c r="BJ183" s="4">
        <v>7662</v>
      </c>
      <c r="BK183" s="4">
        <v>7662</v>
      </c>
      <c r="BL183" s="4">
        <v>7662</v>
      </c>
      <c r="BM183" s="4">
        <v>7662</v>
      </c>
      <c r="BN183" s="4">
        <v>7662</v>
      </c>
      <c r="BO183" s="4">
        <v>7662</v>
      </c>
      <c r="BP183" s="4">
        <v>432</v>
      </c>
      <c r="BQ183" s="5">
        <f t="shared" si="23"/>
        <v>42800.604398148149</v>
      </c>
      <c r="BR183">
        <f t="shared" si="24"/>
        <v>0</v>
      </c>
      <c r="BS183">
        <f t="shared" si="25"/>
        <v>0</v>
      </c>
      <c r="BT183">
        <f t="shared" si="26"/>
        <v>0</v>
      </c>
      <c r="BU183">
        <f t="shared" si="27"/>
        <v>0</v>
      </c>
      <c r="BV183" s="1">
        <v>7621</v>
      </c>
      <c r="BW183" s="2">
        <v>7785</v>
      </c>
      <c r="BX183" s="3">
        <v>7815</v>
      </c>
      <c r="BY183" s="4">
        <v>7662</v>
      </c>
      <c r="BZ183" s="1">
        <f t="shared" si="28"/>
        <v>187.5542794520548</v>
      </c>
      <c r="CA183" s="1">
        <f t="shared" si="29"/>
        <v>186.05807260273974</v>
      </c>
      <c r="CB183" s="1">
        <f t="shared" si="30"/>
        <v>191.25756986301369</v>
      </c>
      <c r="CC183" s="1">
        <f t="shared" si="31"/>
        <v>186.66082191780825</v>
      </c>
      <c r="CD183">
        <v>1826.0070000000001</v>
      </c>
      <c r="CE183">
        <v>188.49299999999999</v>
      </c>
      <c r="CF183">
        <f t="shared" si="33"/>
        <v>137.59988999999999</v>
      </c>
      <c r="CG183" s="5">
        <f t="shared" si="32"/>
        <v>42800.604467673606</v>
      </c>
    </row>
    <row r="184" spans="1:85" x14ac:dyDescent="0.25">
      <c r="A184" s="1">
        <v>1488810630</v>
      </c>
      <c r="B184" s="1">
        <v>16447</v>
      </c>
      <c r="C184" s="1">
        <v>16575</v>
      </c>
      <c r="D184" s="1">
        <v>5499</v>
      </c>
      <c r="E184" s="1">
        <v>0</v>
      </c>
      <c r="F184" s="1">
        <v>7654</v>
      </c>
      <c r="G184" s="1">
        <v>7654</v>
      </c>
      <c r="H184" s="1">
        <v>7654</v>
      </c>
      <c r="I184" s="1">
        <v>7654</v>
      </c>
      <c r="J184" s="1">
        <v>7654</v>
      </c>
      <c r="K184" s="1">
        <v>7654</v>
      </c>
      <c r="L184" s="1">
        <v>7654</v>
      </c>
      <c r="M184" s="1">
        <v>7654</v>
      </c>
      <c r="N184" s="1">
        <v>7654</v>
      </c>
      <c r="O184" s="1">
        <v>7654</v>
      </c>
      <c r="P184" s="1">
        <v>7654</v>
      </c>
      <c r="Q184" s="1">
        <v>425</v>
      </c>
      <c r="R184" s="2">
        <v>1488810630</v>
      </c>
      <c r="S184" s="2">
        <v>65</v>
      </c>
      <c r="T184" s="2">
        <v>16417</v>
      </c>
      <c r="U184" s="2">
        <v>5494</v>
      </c>
      <c r="V184" s="2">
        <v>0</v>
      </c>
      <c r="W184" s="2">
        <v>7814</v>
      </c>
      <c r="X184" s="2">
        <v>7815</v>
      </c>
      <c r="Y184" s="2">
        <v>7815</v>
      </c>
      <c r="Z184" s="2">
        <v>7815</v>
      </c>
      <c r="AA184" s="2">
        <v>7815</v>
      </c>
      <c r="AB184" s="2">
        <v>7815</v>
      </c>
      <c r="AC184" s="2">
        <v>7815</v>
      </c>
      <c r="AD184" s="2">
        <v>7815</v>
      </c>
      <c r="AE184" s="2">
        <v>7815</v>
      </c>
      <c r="AF184" s="2">
        <v>7815</v>
      </c>
      <c r="AG184" s="2">
        <v>7815</v>
      </c>
      <c r="AH184" s="2">
        <v>410</v>
      </c>
      <c r="AI184" s="3">
        <v>1488810630</v>
      </c>
      <c r="AJ184" s="3">
        <v>16434</v>
      </c>
      <c r="AK184" s="3">
        <v>16591</v>
      </c>
      <c r="AL184" s="3">
        <v>5497</v>
      </c>
      <c r="AM184" s="3">
        <v>0</v>
      </c>
      <c r="AN184" s="3">
        <v>7849</v>
      </c>
      <c r="AO184" s="3">
        <v>7850</v>
      </c>
      <c r="AP184" s="3">
        <v>7850</v>
      </c>
      <c r="AQ184" s="3">
        <v>7850</v>
      </c>
      <c r="AR184" s="3">
        <v>7850</v>
      </c>
      <c r="AS184" s="3">
        <v>7850</v>
      </c>
      <c r="AT184" s="3">
        <v>7850</v>
      </c>
      <c r="AU184" s="3">
        <v>7850</v>
      </c>
      <c r="AV184" s="3">
        <v>7850</v>
      </c>
      <c r="AW184" s="3">
        <v>7850</v>
      </c>
      <c r="AX184" s="3">
        <v>7850</v>
      </c>
      <c r="AY184" s="3">
        <v>450</v>
      </c>
      <c r="AZ184" s="4">
        <v>1488810630</v>
      </c>
      <c r="BA184" s="4">
        <v>65</v>
      </c>
      <c r="BB184" s="4">
        <v>16520</v>
      </c>
      <c r="BC184" s="4">
        <v>5480</v>
      </c>
      <c r="BD184" s="4">
        <v>0</v>
      </c>
      <c r="BE184" s="4">
        <v>7704</v>
      </c>
      <c r="BF184" s="4">
        <v>7704</v>
      </c>
      <c r="BG184" s="4">
        <v>7704</v>
      </c>
      <c r="BH184" s="4">
        <v>7704</v>
      </c>
      <c r="BI184" s="4">
        <v>7704</v>
      </c>
      <c r="BJ184" s="4">
        <v>7704</v>
      </c>
      <c r="BK184" s="4">
        <v>7704</v>
      </c>
      <c r="BL184" s="4">
        <v>7704</v>
      </c>
      <c r="BM184" s="4">
        <v>7704</v>
      </c>
      <c r="BN184" s="4">
        <v>7704</v>
      </c>
      <c r="BO184" s="4">
        <v>7704</v>
      </c>
      <c r="BP184" s="4">
        <v>432</v>
      </c>
      <c r="BQ184" s="5">
        <f t="shared" si="23"/>
        <v>42800.604513888888</v>
      </c>
      <c r="BR184">
        <f t="shared" si="24"/>
        <v>0</v>
      </c>
      <c r="BS184">
        <f t="shared" si="25"/>
        <v>0</v>
      </c>
      <c r="BT184">
        <f t="shared" si="26"/>
        <v>0</v>
      </c>
      <c r="BU184">
        <f t="shared" si="27"/>
        <v>0</v>
      </c>
      <c r="BV184" s="1">
        <v>7654</v>
      </c>
      <c r="BW184" s="2">
        <v>7815</v>
      </c>
      <c r="BX184" s="3">
        <v>7850</v>
      </c>
      <c r="BY184" s="4">
        <v>7704</v>
      </c>
      <c r="BZ184" s="1">
        <f t="shared" si="28"/>
        <v>189.78706849315068</v>
      </c>
      <c r="CA184" s="1">
        <f t="shared" si="29"/>
        <v>187.95468904109589</v>
      </c>
      <c r="CB184" s="1">
        <f t="shared" si="30"/>
        <v>193.50917260273974</v>
      </c>
      <c r="CC184" s="1">
        <f t="shared" si="31"/>
        <v>189.44087671232879</v>
      </c>
      <c r="CD184">
        <v>1836.008</v>
      </c>
      <c r="CE184">
        <v>192.86099999999999</v>
      </c>
      <c r="CF184">
        <f t="shared" si="33"/>
        <v>140.78852999999998</v>
      </c>
      <c r="CG184" s="5">
        <f t="shared" si="32"/>
        <v>42800.60458342592</v>
      </c>
    </row>
    <row r="185" spans="1:85" x14ac:dyDescent="0.25">
      <c r="A185" s="1">
        <v>1488810640</v>
      </c>
      <c r="B185" s="1">
        <v>16447</v>
      </c>
      <c r="C185" s="1">
        <v>16575</v>
      </c>
      <c r="D185" s="1">
        <v>5499</v>
      </c>
      <c r="E185" s="1">
        <v>0</v>
      </c>
      <c r="F185" s="1">
        <v>7818</v>
      </c>
      <c r="G185" s="1">
        <v>7818</v>
      </c>
      <c r="H185" s="1">
        <v>7818</v>
      </c>
      <c r="I185" s="1">
        <v>7818</v>
      </c>
      <c r="J185" s="1">
        <v>7818</v>
      </c>
      <c r="K185" s="1">
        <v>7818</v>
      </c>
      <c r="L185" s="1">
        <v>7818</v>
      </c>
      <c r="M185" s="1">
        <v>7818</v>
      </c>
      <c r="N185" s="1">
        <v>7818</v>
      </c>
      <c r="O185" s="1">
        <v>7818</v>
      </c>
      <c r="P185" s="1">
        <v>7818</v>
      </c>
      <c r="Q185" s="1">
        <v>428</v>
      </c>
      <c r="R185" s="2">
        <v>1488810640</v>
      </c>
      <c r="S185" s="2">
        <v>65</v>
      </c>
      <c r="T185" s="2">
        <v>16416</v>
      </c>
      <c r="U185" s="2">
        <v>5494</v>
      </c>
      <c r="V185" s="2">
        <v>0</v>
      </c>
      <c r="W185" s="2">
        <v>7978</v>
      </c>
      <c r="X185" s="2">
        <v>7981</v>
      </c>
      <c r="Y185" s="2">
        <v>7981</v>
      </c>
      <c r="Z185" s="2">
        <v>7981</v>
      </c>
      <c r="AA185" s="2">
        <v>7981</v>
      </c>
      <c r="AB185" s="2">
        <v>7981</v>
      </c>
      <c r="AC185" s="2">
        <v>7981</v>
      </c>
      <c r="AD185" s="2">
        <v>7981</v>
      </c>
      <c r="AE185" s="2">
        <v>7981</v>
      </c>
      <c r="AF185" s="2">
        <v>7981</v>
      </c>
      <c r="AG185" s="2">
        <v>7981</v>
      </c>
      <c r="AH185" s="2">
        <v>411</v>
      </c>
      <c r="AI185" s="3">
        <v>1488810640</v>
      </c>
      <c r="AJ185" s="3">
        <v>16433</v>
      </c>
      <c r="AK185" s="3">
        <v>16591</v>
      </c>
      <c r="AL185" s="3">
        <v>5497</v>
      </c>
      <c r="AM185" s="3">
        <v>2294</v>
      </c>
      <c r="AN185" s="3">
        <v>8019</v>
      </c>
      <c r="AO185" s="3">
        <v>8022</v>
      </c>
      <c r="AP185" s="3">
        <v>8022</v>
      </c>
      <c r="AQ185" s="3">
        <v>8022</v>
      </c>
      <c r="AR185" s="3">
        <v>8022</v>
      </c>
      <c r="AS185" s="3">
        <v>8022</v>
      </c>
      <c r="AT185" s="3">
        <v>8022</v>
      </c>
      <c r="AU185" s="3">
        <v>8022</v>
      </c>
      <c r="AV185" s="3">
        <v>8022</v>
      </c>
      <c r="AW185" s="3">
        <v>8022</v>
      </c>
      <c r="AX185" s="3">
        <v>8022</v>
      </c>
      <c r="AY185" s="3">
        <v>447</v>
      </c>
      <c r="AZ185" s="4">
        <v>1488810640</v>
      </c>
      <c r="BA185" s="4">
        <v>65</v>
      </c>
      <c r="BB185" s="4">
        <v>16521</v>
      </c>
      <c r="BC185" s="4">
        <v>5480</v>
      </c>
      <c r="BD185" s="4">
        <v>0</v>
      </c>
      <c r="BE185" s="4">
        <v>7889</v>
      </c>
      <c r="BF185" s="4">
        <v>7889</v>
      </c>
      <c r="BG185" s="4">
        <v>7889</v>
      </c>
      <c r="BH185" s="4">
        <v>7889</v>
      </c>
      <c r="BI185" s="4">
        <v>7889</v>
      </c>
      <c r="BJ185" s="4">
        <v>7889</v>
      </c>
      <c r="BK185" s="4">
        <v>7889</v>
      </c>
      <c r="BL185" s="4">
        <v>7889</v>
      </c>
      <c r="BM185" s="4">
        <v>7889</v>
      </c>
      <c r="BN185" s="4">
        <v>7889</v>
      </c>
      <c r="BO185" s="4">
        <v>7889</v>
      </c>
      <c r="BP185" s="4">
        <v>433</v>
      </c>
      <c r="BQ185" s="5">
        <f t="shared" si="23"/>
        <v>42800.604629629626</v>
      </c>
      <c r="BR185">
        <f t="shared" si="24"/>
        <v>0</v>
      </c>
      <c r="BS185">
        <f t="shared" si="25"/>
        <v>0</v>
      </c>
      <c r="BT185">
        <f t="shared" si="26"/>
        <v>0</v>
      </c>
      <c r="BU185">
        <f t="shared" si="27"/>
        <v>0</v>
      </c>
      <c r="BV185" s="1">
        <v>7818</v>
      </c>
      <c r="BW185" s="2">
        <v>7981</v>
      </c>
      <c r="BX185" s="3">
        <v>8022</v>
      </c>
      <c r="BY185" s="4">
        <v>7889</v>
      </c>
      <c r="BZ185" s="1">
        <f t="shared" si="28"/>
        <v>200.88335342465754</v>
      </c>
      <c r="CA185" s="1">
        <f t="shared" si="29"/>
        <v>198.44929999999999</v>
      </c>
      <c r="CB185" s="1">
        <f t="shared" si="30"/>
        <v>204.57419178082191</v>
      </c>
      <c r="CC185" s="1">
        <f t="shared" si="31"/>
        <v>201.68635616438357</v>
      </c>
      <c r="CD185">
        <v>1846.008</v>
      </c>
      <c r="CE185">
        <v>208.31700000000001</v>
      </c>
      <c r="CF185">
        <f t="shared" si="33"/>
        <v>152.07141000000001</v>
      </c>
      <c r="CG185" s="5">
        <f t="shared" si="32"/>
        <v>42800.604699166659</v>
      </c>
    </row>
    <row r="186" spans="1:85" x14ac:dyDescent="0.25">
      <c r="A186" s="1">
        <v>1488810650</v>
      </c>
      <c r="B186" s="1">
        <v>16448</v>
      </c>
      <c r="C186" s="1">
        <v>16577</v>
      </c>
      <c r="D186" s="1">
        <v>5499</v>
      </c>
      <c r="E186" s="1">
        <v>0</v>
      </c>
      <c r="F186" s="1">
        <v>8272</v>
      </c>
      <c r="G186" s="1">
        <v>8272</v>
      </c>
      <c r="H186" s="1">
        <v>8272</v>
      </c>
      <c r="I186" s="1">
        <v>8272</v>
      </c>
      <c r="J186" s="1">
        <v>8272</v>
      </c>
      <c r="K186" s="1">
        <v>8272</v>
      </c>
      <c r="L186" s="1">
        <v>8272</v>
      </c>
      <c r="M186" s="1">
        <v>8272</v>
      </c>
      <c r="N186" s="1">
        <v>8272</v>
      </c>
      <c r="O186" s="1">
        <v>8272</v>
      </c>
      <c r="P186" s="1">
        <v>8272</v>
      </c>
      <c r="Q186" s="1">
        <v>428</v>
      </c>
      <c r="R186" s="2">
        <v>1488810650</v>
      </c>
      <c r="S186" s="2">
        <v>65</v>
      </c>
      <c r="T186" s="2">
        <v>16424</v>
      </c>
      <c r="U186" s="2">
        <v>5494</v>
      </c>
      <c r="V186" s="2">
        <v>0</v>
      </c>
      <c r="W186" s="2">
        <v>8434</v>
      </c>
      <c r="X186" s="2">
        <v>8445</v>
      </c>
      <c r="Y186" s="2">
        <v>8445</v>
      </c>
      <c r="Z186" s="2">
        <v>8445</v>
      </c>
      <c r="AA186" s="2">
        <v>8445</v>
      </c>
      <c r="AB186" s="2">
        <v>8445</v>
      </c>
      <c r="AC186" s="2">
        <v>8445</v>
      </c>
      <c r="AD186" s="2">
        <v>8445</v>
      </c>
      <c r="AE186" s="2">
        <v>8445</v>
      </c>
      <c r="AF186" s="2">
        <v>8445</v>
      </c>
      <c r="AG186" s="2">
        <v>8445</v>
      </c>
      <c r="AH186" s="2">
        <v>413</v>
      </c>
      <c r="AI186" s="3">
        <v>1488810650</v>
      </c>
      <c r="AJ186" s="3">
        <v>16432</v>
      </c>
      <c r="AK186" s="3">
        <v>16591</v>
      </c>
      <c r="AL186" s="3">
        <v>5497</v>
      </c>
      <c r="AM186" s="3">
        <v>0</v>
      </c>
      <c r="AN186" s="3">
        <v>8487</v>
      </c>
      <c r="AO186" s="3">
        <v>8501</v>
      </c>
      <c r="AP186" s="3">
        <v>8501</v>
      </c>
      <c r="AQ186" s="3">
        <v>8501</v>
      </c>
      <c r="AR186" s="3">
        <v>8501</v>
      </c>
      <c r="AS186" s="3">
        <v>8501</v>
      </c>
      <c r="AT186" s="3">
        <v>8501</v>
      </c>
      <c r="AU186" s="3">
        <v>8501</v>
      </c>
      <c r="AV186" s="3">
        <v>8501</v>
      </c>
      <c r="AW186" s="3">
        <v>8501</v>
      </c>
      <c r="AX186" s="3">
        <v>8501</v>
      </c>
      <c r="AY186" s="3">
        <v>450</v>
      </c>
      <c r="AZ186" s="4">
        <v>1488810650</v>
      </c>
      <c r="BA186" s="4">
        <v>65</v>
      </c>
      <c r="BB186" s="4">
        <v>16522</v>
      </c>
      <c r="BC186" s="4">
        <v>5480</v>
      </c>
      <c r="BD186" s="4">
        <v>0</v>
      </c>
      <c r="BE186" s="4">
        <v>8448</v>
      </c>
      <c r="BF186" s="4">
        <v>8448</v>
      </c>
      <c r="BG186" s="4">
        <v>8448</v>
      </c>
      <c r="BH186" s="4">
        <v>8448</v>
      </c>
      <c r="BI186" s="4">
        <v>8448</v>
      </c>
      <c r="BJ186" s="4">
        <v>8448</v>
      </c>
      <c r="BK186" s="4">
        <v>8448</v>
      </c>
      <c r="BL186" s="4">
        <v>8448</v>
      </c>
      <c r="BM186" s="4">
        <v>8448</v>
      </c>
      <c r="BN186" s="4">
        <v>8448</v>
      </c>
      <c r="BO186" s="4">
        <v>8448</v>
      </c>
      <c r="BP186" s="4">
        <v>436</v>
      </c>
      <c r="BQ186" s="5">
        <f t="shared" si="23"/>
        <v>42800.604745370365</v>
      </c>
      <c r="BR186">
        <f t="shared" si="24"/>
        <v>0</v>
      </c>
      <c r="BS186">
        <f t="shared" si="25"/>
        <v>0</v>
      </c>
      <c r="BT186">
        <f t="shared" si="26"/>
        <v>0</v>
      </c>
      <c r="BU186">
        <f t="shared" si="27"/>
        <v>0</v>
      </c>
      <c r="BV186" s="1">
        <v>8272</v>
      </c>
      <c r="BW186" s="2">
        <v>8445</v>
      </c>
      <c r="BX186" s="3">
        <v>8501</v>
      </c>
      <c r="BY186" s="4">
        <v>8448</v>
      </c>
      <c r="BZ186" s="1">
        <f t="shared" si="28"/>
        <v>231.60111780821919</v>
      </c>
      <c r="CA186" s="1">
        <f t="shared" si="29"/>
        <v>227.78363424657533</v>
      </c>
      <c r="CB186" s="1">
        <f t="shared" si="30"/>
        <v>235.38898356164384</v>
      </c>
      <c r="CC186" s="1">
        <f t="shared" si="31"/>
        <v>238.68756164383561</v>
      </c>
      <c r="CD186">
        <v>1856.009</v>
      </c>
      <c r="CE186">
        <v>278.20100000000002</v>
      </c>
      <c r="CF186">
        <f t="shared" si="33"/>
        <v>203.08673000000002</v>
      </c>
      <c r="CG186" s="5">
        <f t="shared" si="32"/>
        <v>42800.604814918974</v>
      </c>
    </row>
    <row r="187" spans="1:85" x14ac:dyDescent="0.25">
      <c r="A187" s="1">
        <v>1488810660</v>
      </c>
      <c r="B187" s="1">
        <v>16446</v>
      </c>
      <c r="C187" s="1">
        <v>16577</v>
      </c>
      <c r="D187" s="1">
        <v>5499</v>
      </c>
      <c r="E187" s="1">
        <v>0</v>
      </c>
      <c r="F187" s="1">
        <v>11781</v>
      </c>
      <c r="G187" s="1">
        <v>11781</v>
      </c>
      <c r="H187" s="1">
        <v>11781</v>
      </c>
      <c r="I187" s="1">
        <v>11781</v>
      </c>
      <c r="J187" s="1">
        <v>11781</v>
      </c>
      <c r="K187" s="1">
        <v>11781</v>
      </c>
      <c r="L187" s="1">
        <v>11781</v>
      </c>
      <c r="M187" s="1">
        <v>11781</v>
      </c>
      <c r="N187" s="1">
        <v>11781</v>
      </c>
      <c r="O187" s="1">
        <v>11781</v>
      </c>
      <c r="P187" s="1">
        <v>11781</v>
      </c>
      <c r="Q187" s="1">
        <v>426</v>
      </c>
      <c r="R187" s="2">
        <v>1488810660</v>
      </c>
      <c r="S187" s="2">
        <v>65</v>
      </c>
      <c r="T187" s="2">
        <v>16418</v>
      </c>
      <c r="U187" s="2">
        <v>5494</v>
      </c>
      <c r="V187" s="2">
        <v>0</v>
      </c>
      <c r="W187" s="2">
        <v>11849</v>
      </c>
      <c r="X187" s="2">
        <v>11954</v>
      </c>
      <c r="Y187" s="2">
        <v>11954</v>
      </c>
      <c r="Z187" s="2">
        <v>11954</v>
      </c>
      <c r="AA187" s="2">
        <v>11954</v>
      </c>
      <c r="AB187" s="2">
        <v>11954</v>
      </c>
      <c r="AC187" s="2">
        <v>11954</v>
      </c>
      <c r="AD187" s="2">
        <v>11954</v>
      </c>
      <c r="AE187" s="2">
        <v>11954</v>
      </c>
      <c r="AF187" s="2">
        <v>11954</v>
      </c>
      <c r="AG187" s="2">
        <v>11954</v>
      </c>
      <c r="AH187" s="2">
        <v>413</v>
      </c>
      <c r="AI187" s="3">
        <v>1488810660</v>
      </c>
      <c r="AJ187" s="3">
        <v>16433</v>
      </c>
      <c r="AK187" s="3">
        <v>16592</v>
      </c>
      <c r="AL187" s="3">
        <v>5497</v>
      </c>
      <c r="AM187" s="3">
        <v>2297</v>
      </c>
      <c r="AN187" s="3">
        <v>12055</v>
      </c>
      <c r="AO187" s="3">
        <v>12180</v>
      </c>
      <c r="AP187" s="3">
        <v>12180</v>
      </c>
      <c r="AQ187" s="3">
        <v>12180</v>
      </c>
      <c r="AR187" s="3">
        <v>12180</v>
      </c>
      <c r="AS187" s="3">
        <v>12180</v>
      </c>
      <c r="AT187" s="3">
        <v>12180</v>
      </c>
      <c r="AU187" s="3">
        <v>12180</v>
      </c>
      <c r="AV187" s="3">
        <v>12180</v>
      </c>
      <c r="AW187" s="3">
        <v>12180</v>
      </c>
      <c r="AX187" s="3">
        <v>12180</v>
      </c>
      <c r="AY187" s="3">
        <v>449</v>
      </c>
      <c r="AZ187" s="4">
        <v>1488810660</v>
      </c>
      <c r="BA187" s="4">
        <v>65</v>
      </c>
      <c r="BB187" s="4">
        <v>16520</v>
      </c>
      <c r="BC187" s="4">
        <v>5480</v>
      </c>
      <c r="BD187" s="4">
        <v>0</v>
      </c>
      <c r="BE187" s="4">
        <v>12784</v>
      </c>
      <c r="BF187" s="4">
        <v>12784</v>
      </c>
      <c r="BG187" s="4">
        <v>12784</v>
      </c>
      <c r="BH187" s="4">
        <v>12784</v>
      </c>
      <c r="BI187" s="4">
        <v>12784</v>
      </c>
      <c r="BJ187" s="4">
        <v>12784</v>
      </c>
      <c r="BK187" s="4">
        <v>12784</v>
      </c>
      <c r="BL187" s="4">
        <v>12784</v>
      </c>
      <c r="BM187" s="4">
        <v>12784</v>
      </c>
      <c r="BN187" s="4">
        <v>12784</v>
      </c>
      <c r="BO187" s="4">
        <v>12784</v>
      </c>
      <c r="BP187" s="4">
        <v>436</v>
      </c>
      <c r="BQ187" s="5">
        <f t="shared" si="23"/>
        <v>42800.604861111111</v>
      </c>
      <c r="BR187">
        <f t="shared" si="24"/>
        <v>0</v>
      </c>
      <c r="BS187">
        <f t="shared" si="25"/>
        <v>0</v>
      </c>
      <c r="BT187">
        <f t="shared" si="26"/>
        <v>0</v>
      </c>
      <c r="BU187">
        <f t="shared" si="27"/>
        <v>0</v>
      </c>
      <c r="BV187" s="1">
        <v>11781</v>
      </c>
      <c r="BW187" s="2">
        <v>11954</v>
      </c>
      <c r="BX187" s="3">
        <v>12180</v>
      </c>
      <c r="BY187" s="4">
        <v>12784</v>
      </c>
      <c r="BZ187" s="1">
        <f t="shared" si="28"/>
        <v>469.02101917808216</v>
      </c>
      <c r="CA187" s="1">
        <f t="shared" si="29"/>
        <v>449.62453698630139</v>
      </c>
      <c r="CB187" s="1">
        <f t="shared" si="30"/>
        <v>472.06459726027396</v>
      </c>
      <c r="CC187" s="1">
        <f t="shared" si="31"/>
        <v>525.69512328767132</v>
      </c>
      <c r="CD187">
        <v>1866.009</v>
      </c>
      <c r="CE187">
        <v>617.02</v>
      </c>
      <c r="CF187">
        <f t="shared" si="33"/>
        <v>450.4246</v>
      </c>
      <c r="CG187" s="5">
        <f t="shared" si="32"/>
        <v>42800.60493065972</v>
      </c>
    </row>
    <row r="188" spans="1:85" x14ac:dyDescent="0.25">
      <c r="A188" s="1">
        <v>1488810670</v>
      </c>
      <c r="B188" s="1">
        <v>16448</v>
      </c>
      <c r="C188" s="1">
        <v>16577</v>
      </c>
      <c r="D188" s="1">
        <v>5499</v>
      </c>
      <c r="E188" s="1">
        <v>0</v>
      </c>
      <c r="F188" s="1">
        <v>17388</v>
      </c>
      <c r="G188" s="1">
        <v>17388</v>
      </c>
      <c r="H188" s="1">
        <v>17388</v>
      </c>
      <c r="I188" s="1">
        <v>17388</v>
      </c>
      <c r="J188" s="1">
        <v>17388</v>
      </c>
      <c r="K188" s="1">
        <v>17388</v>
      </c>
      <c r="L188" s="1">
        <v>17388</v>
      </c>
      <c r="M188" s="1">
        <v>17388</v>
      </c>
      <c r="N188" s="1">
        <v>17388</v>
      </c>
      <c r="O188" s="1">
        <v>17388</v>
      </c>
      <c r="P188" s="1">
        <v>17388</v>
      </c>
      <c r="Q188" s="1">
        <v>419</v>
      </c>
      <c r="R188" s="2">
        <v>1488810670</v>
      </c>
      <c r="S188" s="2">
        <v>65</v>
      </c>
      <c r="T188" s="2">
        <v>16424</v>
      </c>
      <c r="U188" s="2">
        <v>5494</v>
      </c>
      <c r="V188" s="2">
        <v>2284</v>
      </c>
      <c r="W188" s="2">
        <v>18037</v>
      </c>
      <c r="X188" s="2">
        <v>18053</v>
      </c>
      <c r="Y188" s="2">
        <v>18053</v>
      </c>
      <c r="Z188" s="2">
        <v>18053</v>
      </c>
      <c r="AA188" s="2">
        <v>18053</v>
      </c>
      <c r="AB188" s="2">
        <v>18053</v>
      </c>
      <c r="AC188" s="2">
        <v>18053</v>
      </c>
      <c r="AD188" s="2">
        <v>18053</v>
      </c>
      <c r="AE188" s="2">
        <v>18053</v>
      </c>
      <c r="AF188" s="2">
        <v>18053</v>
      </c>
      <c r="AG188" s="2">
        <v>18053</v>
      </c>
      <c r="AH188" s="2">
        <v>406</v>
      </c>
      <c r="AI188" s="3">
        <v>1488810670</v>
      </c>
      <c r="AJ188" s="3">
        <v>16432</v>
      </c>
      <c r="AK188" s="3">
        <v>16591</v>
      </c>
      <c r="AL188" s="3">
        <v>5497</v>
      </c>
      <c r="AM188" s="3">
        <v>1315</v>
      </c>
      <c r="AN188" s="3">
        <v>18225</v>
      </c>
      <c r="AO188" s="3">
        <v>18242</v>
      </c>
      <c r="AP188" s="3">
        <v>18242</v>
      </c>
      <c r="AQ188" s="3">
        <v>18242</v>
      </c>
      <c r="AR188" s="3">
        <v>18242</v>
      </c>
      <c r="AS188" s="3">
        <v>18242</v>
      </c>
      <c r="AT188" s="3">
        <v>18242</v>
      </c>
      <c r="AU188" s="3">
        <v>18242</v>
      </c>
      <c r="AV188" s="3">
        <v>18242</v>
      </c>
      <c r="AW188" s="3">
        <v>18242</v>
      </c>
      <c r="AX188" s="3">
        <v>18242</v>
      </c>
      <c r="AY188" s="3">
        <v>450</v>
      </c>
      <c r="AZ188" s="4">
        <v>1488810670</v>
      </c>
      <c r="BA188" s="4">
        <v>65</v>
      </c>
      <c r="BB188" s="4">
        <v>16512</v>
      </c>
      <c r="BC188" s="4">
        <v>5480</v>
      </c>
      <c r="BD188" s="4">
        <v>0</v>
      </c>
      <c r="BE188" s="4">
        <v>17852</v>
      </c>
      <c r="BF188" s="4">
        <v>17852</v>
      </c>
      <c r="BG188" s="4">
        <v>17852</v>
      </c>
      <c r="BH188" s="4">
        <v>17852</v>
      </c>
      <c r="BI188" s="4">
        <v>17852</v>
      </c>
      <c r="BJ188" s="4">
        <v>17852</v>
      </c>
      <c r="BK188" s="4">
        <v>17852</v>
      </c>
      <c r="BL188" s="4">
        <v>17852</v>
      </c>
      <c r="BM188" s="4">
        <v>17852</v>
      </c>
      <c r="BN188" s="4">
        <v>17852</v>
      </c>
      <c r="BO188" s="4">
        <v>17852</v>
      </c>
      <c r="BP188" s="4">
        <v>432</v>
      </c>
      <c r="BQ188" s="5">
        <f t="shared" si="23"/>
        <v>42800.604976851857</v>
      </c>
      <c r="BR188">
        <f t="shared" si="24"/>
        <v>0</v>
      </c>
      <c r="BS188">
        <f t="shared" si="25"/>
        <v>0</v>
      </c>
      <c r="BT188">
        <f t="shared" si="26"/>
        <v>0</v>
      </c>
      <c r="BU188">
        <f t="shared" si="27"/>
        <v>0</v>
      </c>
      <c r="BV188" s="1">
        <v>17388</v>
      </c>
      <c r="BW188" s="2">
        <v>18053</v>
      </c>
      <c r="BX188" s="3">
        <v>18242</v>
      </c>
      <c r="BY188" s="4">
        <v>17852</v>
      </c>
      <c r="BZ188" s="1">
        <f t="shared" si="28"/>
        <v>848.39217534246575</v>
      </c>
      <c r="CA188" s="1">
        <f t="shared" si="29"/>
        <v>835.20665890410953</v>
      </c>
      <c r="CB188" s="1">
        <f t="shared" si="30"/>
        <v>862.0421917808219</v>
      </c>
      <c r="CC188" s="1">
        <f t="shared" si="31"/>
        <v>861.15506849315068</v>
      </c>
      <c r="CD188">
        <v>1876.01</v>
      </c>
      <c r="CE188">
        <v>730.66</v>
      </c>
      <c r="CF188">
        <f t="shared" si="33"/>
        <v>533.3818</v>
      </c>
      <c r="CG188" s="5">
        <f t="shared" si="32"/>
        <v>42800.605046412034</v>
      </c>
    </row>
    <row r="189" spans="1:85" x14ac:dyDescent="0.25">
      <c r="A189" s="1">
        <v>1488810680</v>
      </c>
      <c r="B189" s="1">
        <v>16447</v>
      </c>
      <c r="C189" s="1">
        <v>16575</v>
      </c>
      <c r="D189" s="1">
        <v>5499</v>
      </c>
      <c r="E189" s="1">
        <v>2296</v>
      </c>
      <c r="F189" s="1">
        <v>14717</v>
      </c>
      <c r="G189" s="1">
        <v>14717</v>
      </c>
      <c r="H189" s="1">
        <v>14717</v>
      </c>
      <c r="I189" s="1">
        <v>14717</v>
      </c>
      <c r="J189" s="1">
        <v>14717</v>
      </c>
      <c r="K189" s="1">
        <v>14717</v>
      </c>
      <c r="L189" s="1">
        <v>14717</v>
      </c>
      <c r="M189" s="1">
        <v>14717</v>
      </c>
      <c r="N189" s="1">
        <v>14717</v>
      </c>
      <c r="O189" s="1">
        <v>14717</v>
      </c>
      <c r="P189" s="1">
        <v>14717</v>
      </c>
      <c r="Q189" s="1">
        <v>425</v>
      </c>
      <c r="R189" s="2">
        <v>1488810680</v>
      </c>
      <c r="S189" s="2">
        <v>65</v>
      </c>
      <c r="T189" s="2">
        <v>16418</v>
      </c>
      <c r="U189" s="2">
        <v>5494</v>
      </c>
      <c r="V189" s="2">
        <v>0</v>
      </c>
      <c r="W189" s="2">
        <v>15093</v>
      </c>
      <c r="X189" s="2">
        <v>15160</v>
      </c>
      <c r="Y189" s="2">
        <v>15160</v>
      </c>
      <c r="Z189" s="2">
        <v>15160</v>
      </c>
      <c r="AA189" s="2">
        <v>15160</v>
      </c>
      <c r="AB189" s="2">
        <v>15160</v>
      </c>
      <c r="AC189" s="2">
        <v>15160</v>
      </c>
      <c r="AD189" s="2">
        <v>15160</v>
      </c>
      <c r="AE189" s="2">
        <v>15160</v>
      </c>
      <c r="AF189" s="2">
        <v>15160</v>
      </c>
      <c r="AG189" s="2">
        <v>15160</v>
      </c>
      <c r="AH189" s="2">
        <v>411</v>
      </c>
      <c r="AI189" s="3">
        <v>1488810680</v>
      </c>
      <c r="AJ189" s="3">
        <v>16434</v>
      </c>
      <c r="AK189" s="3">
        <v>16590</v>
      </c>
      <c r="AL189" s="3">
        <v>5497</v>
      </c>
      <c r="AM189" s="3">
        <v>2290</v>
      </c>
      <c r="AN189" s="3">
        <v>15298</v>
      </c>
      <c r="AO189" s="3">
        <v>15363</v>
      </c>
      <c r="AP189" s="3">
        <v>15363</v>
      </c>
      <c r="AQ189" s="3">
        <v>15363</v>
      </c>
      <c r="AR189" s="3">
        <v>15363</v>
      </c>
      <c r="AS189" s="3">
        <v>15363</v>
      </c>
      <c r="AT189" s="3">
        <v>15363</v>
      </c>
      <c r="AU189" s="3">
        <v>15363</v>
      </c>
      <c r="AV189" s="3">
        <v>15363</v>
      </c>
      <c r="AW189" s="3">
        <v>15363</v>
      </c>
      <c r="AX189" s="3">
        <v>15363</v>
      </c>
      <c r="AY189" s="3">
        <v>450</v>
      </c>
      <c r="AZ189" s="4">
        <v>1488810680</v>
      </c>
      <c r="BA189" s="4">
        <v>65</v>
      </c>
      <c r="BB189" s="4">
        <v>16520</v>
      </c>
      <c r="BC189" s="4">
        <v>5480</v>
      </c>
      <c r="BD189" s="4">
        <v>0</v>
      </c>
      <c r="BE189" s="4">
        <v>15002</v>
      </c>
      <c r="BF189" s="4">
        <v>15002</v>
      </c>
      <c r="BG189" s="4">
        <v>15002</v>
      </c>
      <c r="BH189" s="4">
        <v>15002</v>
      </c>
      <c r="BI189" s="4">
        <v>15002</v>
      </c>
      <c r="BJ189" s="4">
        <v>15002</v>
      </c>
      <c r="BK189" s="4">
        <v>15002</v>
      </c>
      <c r="BL189" s="4">
        <v>15002</v>
      </c>
      <c r="BM189" s="4">
        <v>15002</v>
      </c>
      <c r="BN189" s="4">
        <v>15002</v>
      </c>
      <c r="BO189" s="4">
        <v>15002</v>
      </c>
      <c r="BP189" s="4">
        <v>430</v>
      </c>
      <c r="BQ189" s="5">
        <f t="shared" si="23"/>
        <v>42800.605092592596</v>
      </c>
      <c r="BR189">
        <f t="shared" si="24"/>
        <v>0</v>
      </c>
      <c r="BS189">
        <f t="shared" si="25"/>
        <v>0</v>
      </c>
      <c r="BT189">
        <f t="shared" si="26"/>
        <v>0</v>
      </c>
      <c r="BU189">
        <f t="shared" si="27"/>
        <v>0</v>
      </c>
      <c r="BV189" s="1">
        <v>14717</v>
      </c>
      <c r="BW189" s="2">
        <v>15160</v>
      </c>
      <c r="BX189" s="3">
        <v>15363</v>
      </c>
      <c r="BY189" s="4">
        <v>15002</v>
      </c>
      <c r="BZ189" s="1">
        <f t="shared" si="28"/>
        <v>667.67158356164384</v>
      </c>
      <c r="CA189" s="1">
        <f t="shared" si="29"/>
        <v>652.30961369863019</v>
      </c>
      <c r="CB189" s="1">
        <f t="shared" si="30"/>
        <v>676.83178356164387</v>
      </c>
      <c r="CC189" s="1">
        <f t="shared" si="31"/>
        <v>672.50849315068501</v>
      </c>
      <c r="CD189">
        <v>1886.01</v>
      </c>
      <c r="CE189">
        <v>623.55100000000004</v>
      </c>
      <c r="CF189">
        <f t="shared" si="33"/>
        <v>455.19223</v>
      </c>
      <c r="CG189" s="5">
        <f t="shared" si="32"/>
        <v>42800.605162152773</v>
      </c>
    </row>
    <row r="190" spans="1:85" x14ac:dyDescent="0.25">
      <c r="A190" s="1">
        <v>1488810690</v>
      </c>
      <c r="B190" s="1">
        <v>16448</v>
      </c>
      <c r="C190" s="1">
        <v>16575</v>
      </c>
      <c r="D190" s="1">
        <v>5499</v>
      </c>
      <c r="E190" s="1">
        <v>0</v>
      </c>
      <c r="F190" s="1">
        <v>12563</v>
      </c>
      <c r="G190" s="1">
        <v>12563</v>
      </c>
      <c r="H190" s="1">
        <v>12563</v>
      </c>
      <c r="I190" s="1">
        <v>12563</v>
      </c>
      <c r="J190" s="1">
        <v>12563</v>
      </c>
      <c r="K190" s="1">
        <v>12563</v>
      </c>
      <c r="L190" s="1">
        <v>12563</v>
      </c>
      <c r="M190" s="1">
        <v>12563</v>
      </c>
      <c r="N190" s="1">
        <v>12563</v>
      </c>
      <c r="O190" s="1">
        <v>12563</v>
      </c>
      <c r="P190" s="1">
        <v>12563</v>
      </c>
      <c r="Q190" s="1">
        <v>428</v>
      </c>
      <c r="R190" s="2">
        <v>1488810690</v>
      </c>
      <c r="S190" s="2">
        <v>65</v>
      </c>
      <c r="T190" s="2">
        <v>16416</v>
      </c>
      <c r="U190" s="2">
        <v>5494</v>
      </c>
      <c r="V190" s="2">
        <v>2276</v>
      </c>
      <c r="W190" s="2">
        <v>12662</v>
      </c>
      <c r="X190" s="2">
        <v>12755</v>
      </c>
      <c r="Y190" s="2">
        <v>12755</v>
      </c>
      <c r="Z190" s="2">
        <v>12755</v>
      </c>
      <c r="AA190" s="2">
        <v>12755</v>
      </c>
      <c r="AB190" s="2">
        <v>12755</v>
      </c>
      <c r="AC190" s="2">
        <v>12755</v>
      </c>
      <c r="AD190" s="2">
        <v>12755</v>
      </c>
      <c r="AE190" s="2">
        <v>12755</v>
      </c>
      <c r="AF190" s="2">
        <v>12755</v>
      </c>
      <c r="AG190" s="2">
        <v>12755</v>
      </c>
      <c r="AH190" s="2">
        <v>411</v>
      </c>
      <c r="AI190" s="3">
        <v>1488810690</v>
      </c>
      <c r="AJ190" s="3">
        <v>16433</v>
      </c>
      <c r="AK190" s="3">
        <v>16590</v>
      </c>
      <c r="AL190" s="3">
        <v>5497</v>
      </c>
      <c r="AM190" s="3">
        <v>0</v>
      </c>
      <c r="AN190" s="3">
        <v>12880</v>
      </c>
      <c r="AO190" s="3">
        <v>12998</v>
      </c>
      <c r="AP190" s="3">
        <v>12998</v>
      </c>
      <c r="AQ190" s="3">
        <v>12998</v>
      </c>
      <c r="AR190" s="3">
        <v>12998</v>
      </c>
      <c r="AS190" s="3">
        <v>12998</v>
      </c>
      <c r="AT190" s="3">
        <v>12998</v>
      </c>
      <c r="AU190" s="3">
        <v>12998</v>
      </c>
      <c r="AV190" s="3">
        <v>12998</v>
      </c>
      <c r="AW190" s="3">
        <v>12998</v>
      </c>
      <c r="AX190" s="3">
        <v>12998</v>
      </c>
      <c r="AY190" s="3">
        <v>447</v>
      </c>
      <c r="AZ190" s="4">
        <v>1488810690</v>
      </c>
      <c r="BA190" s="4">
        <v>65</v>
      </c>
      <c r="BB190" s="4">
        <v>16525</v>
      </c>
      <c r="BC190" s="4">
        <v>5480</v>
      </c>
      <c r="BD190" s="4">
        <v>0</v>
      </c>
      <c r="BE190" s="4">
        <v>13799</v>
      </c>
      <c r="BF190" s="4">
        <v>13799</v>
      </c>
      <c r="BG190" s="4">
        <v>13799</v>
      </c>
      <c r="BH190" s="4">
        <v>13799</v>
      </c>
      <c r="BI190" s="4">
        <v>13799</v>
      </c>
      <c r="BJ190" s="4">
        <v>13799</v>
      </c>
      <c r="BK190" s="4">
        <v>13799</v>
      </c>
      <c r="BL190" s="4">
        <v>13799</v>
      </c>
      <c r="BM190" s="4">
        <v>13799</v>
      </c>
      <c r="BN190" s="4">
        <v>13799</v>
      </c>
      <c r="BO190" s="4">
        <v>13799</v>
      </c>
      <c r="BP190" s="4">
        <v>437</v>
      </c>
      <c r="BQ190" s="5">
        <f t="shared" si="23"/>
        <v>42800.605208333334</v>
      </c>
      <c r="BR190">
        <f t="shared" si="24"/>
        <v>0</v>
      </c>
      <c r="BS190">
        <f t="shared" si="25"/>
        <v>0</v>
      </c>
      <c r="BT190">
        <f t="shared" si="26"/>
        <v>0</v>
      </c>
      <c r="BU190">
        <f t="shared" si="27"/>
        <v>0</v>
      </c>
      <c r="BV190" s="1">
        <v>12563</v>
      </c>
      <c r="BW190" s="2">
        <v>12755</v>
      </c>
      <c r="BX190" s="3">
        <v>12998</v>
      </c>
      <c r="BY190" s="4">
        <v>13799</v>
      </c>
      <c r="BZ190" s="1">
        <f t="shared" si="28"/>
        <v>521.93135342465757</v>
      </c>
      <c r="CA190" s="1">
        <f t="shared" si="29"/>
        <v>500.26419589041097</v>
      </c>
      <c r="CB190" s="1">
        <f t="shared" si="30"/>
        <v>524.68776986301373</v>
      </c>
      <c r="CC190" s="1">
        <f t="shared" si="31"/>
        <v>592.87978082191785</v>
      </c>
      <c r="CD190">
        <v>1896.011</v>
      </c>
      <c r="CE190">
        <v>675.20100000000002</v>
      </c>
      <c r="CF190">
        <f t="shared" si="33"/>
        <v>492.89672999999999</v>
      </c>
      <c r="CG190" s="5">
        <f t="shared" si="32"/>
        <v>42800.605277905088</v>
      </c>
    </row>
    <row r="191" spans="1:85" x14ac:dyDescent="0.25">
      <c r="A191" s="1">
        <v>1488810700</v>
      </c>
      <c r="B191" s="1">
        <v>16446</v>
      </c>
      <c r="C191" s="1">
        <v>16577</v>
      </c>
      <c r="D191" s="1">
        <v>5499</v>
      </c>
      <c r="E191" s="1">
        <v>884</v>
      </c>
      <c r="F191" s="1">
        <v>16329</v>
      </c>
      <c r="G191" s="1">
        <v>16329</v>
      </c>
      <c r="H191" s="1">
        <v>16329</v>
      </c>
      <c r="I191" s="1">
        <v>16329</v>
      </c>
      <c r="J191" s="1">
        <v>16329</v>
      </c>
      <c r="K191" s="1">
        <v>16329</v>
      </c>
      <c r="L191" s="1">
        <v>16329</v>
      </c>
      <c r="M191" s="1">
        <v>16329</v>
      </c>
      <c r="N191" s="1">
        <v>16329</v>
      </c>
      <c r="O191" s="1">
        <v>16329</v>
      </c>
      <c r="P191" s="1">
        <v>16329</v>
      </c>
      <c r="Q191" s="1">
        <v>423</v>
      </c>
      <c r="R191" s="2">
        <v>1488810700</v>
      </c>
      <c r="S191" s="2">
        <v>65</v>
      </c>
      <c r="T191" s="2">
        <v>16418</v>
      </c>
      <c r="U191" s="2">
        <v>5494</v>
      </c>
      <c r="V191" s="2">
        <v>0</v>
      </c>
      <c r="W191" s="2">
        <v>16641</v>
      </c>
      <c r="X191" s="2">
        <v>16740</v>
      </c>
      <c r="Y191" s="2">
        <v>16740</v>
      </c>
      <c r="Z191" s="2">
        <v>16740</v>
      </c>
      <c r="AA191" s="2">
        <v>16740</v>
      </c>
      <c r="AB191" s="2">
        <v>16740</v>
      </c>
      <c r="AC191" s="2">
        <v>16740</v>
      </c>
      <c r="AD191" s="2">
        <v>16740</v>
      </c>
      <c r="AE191" s="2">
        <v>16740</v>
      </c>
      <c r="AF191" s="2">
        <v>16740</v>
      </c>
      <c r="AG191" s="2">
        <v>16740</v>
      </c>
      <c r="AH191" s="2">
        <v>413</v>
      </c>
      <c r="AI191" s="3">
        <v>1488810700</v>
      </c>
      <c r="AJ191" s="3">
        <v>16434</v>
      </c>
      <c r="AK191" s="3">
        <v>16591</v>
      </c>
      <c r="AL191" s="3">
        <v>5497</v>
      </c>
      <c r="AM191" s="3">
        <v>0</v>
      </c>
      <c r="AN191" s="3">
        <v>16931</v>
      </c>
      <c r="AO191" s="3">
        <v>17038</v>
      </c>
      <c r="AP191" s="3">
        <v>17038</v>
      </c>
      <c r="AQ191" s="3">
        <v>17038</v>
      </c>
      <c r="AR191" s="3">
        <v>17038</v>
      </c>
      <c r="AS191" s="3">
        <v>17038</v>
      </c>
      <c r="AT191" s="3">
        <v>17038</v>
      </c>
      <c r="AU191" s="3">
        <v>17038</v>
      </c>
      <c r="AV191" s="3">
        <v>17038</v>
      </c>
      <c r="AW191" s="3">
        <v>17038</v>
      </c>
      <c r="AX191" s="3">
        <v>17038</v>
      </c>
      <c r="AY191" s="3">
        <v>450</v>
      </c>
      <c r="AZ191" s="4">
        <v>1488810700</v>
      </c>
      <c r="BA191" s="4">
        <v>65</v>
      </c>
      <c r="BB191" s="4">
        <v>16520</v>
      </c>
      <c r="BC191" s="4">
        <v>5480</v>
      </c>
      <c r="BD191" s="4">
        <v>0</v>
      </c>
      <c r="BE191" s="4">
        <v>16457</v>
      </c>
      <c r="BF191" s="4">
        <v>16457</v>
      </c>
      <c r="BG191" s="4">
        <v>16457</v>
      </c>
      <c r="BH191" s="4">
        <v>16457</v>
      </c>
      <c r="BI191" s="4">
        <v>16457</v>
      </c>
      <c r="BJ191" s="4">
        <v>16457</v>
      </c>
      <c r="BK191" s="4">
        <v>16457</v>
      </c>
      <c r="BL191" s="4">
        <v>16457</v>
      </c>
      <c r="BM191" s="4">
        <v>16457</v>
      </c>
      <c r="BN191" s="4">
        <v>16457</v>
      </c>
      <c r="BO191" s="4">
        <v>16457</v>
      </c>
      <c r="BP191" s="4">
        <v>433</v>
      </c>
      <c r="BQ191" s="5">
        <f t="shared" si="23"/>
        <v>42800.605324074073</v>
      </c>
      <c r="BR191">
        <f t="shared" si="24"/>
        <v>0</v>
      </c>
      <c r="BS191">
        <f t="shared" si="25"/>
        <v>0</v>
      </c>
      <c r="BT191">
        <f t="shared" si="26"/>
        <v>0</v>
      </c>
      <c r="BU191">
        <f t="shared" si="27"/>
        <v>0</v>
      </c>
      <c r="BV191" s="1">
        <v>16329</v>
      </c>
      <c r="BW191" s="2">
        <v>16740</v>
      </c>
      <c r="BX191" s="3">
        <v>17038</v>
      </c>
      <c r="BY191" s="4">
        <v>16457</v>
      </c>
      <c r="BZ191" s="1">
        <f t="shared" si="28"/>
        <v>776.73994520547956</v>
      </c>
      <c r="CA191" s="1">
        <f t="shared" si="29"/>
        <v>752.1980794520548</v>
      </c>
      <c r="CB191" s="1">
        <f t="shared" si="30"/>
        <v>784.58705753424658</v>
      </c>
      <c r="CC191" s="1">
        <f t="shared" si="31"/>
        <v>768.81753424657541</v>
      </c>
      <c r="CD191">
        <v>1906.011</v>
      </c>
      <c r="CE191">
        <v>732.37400000000002</v>
      </c>
      <c r="CF191">
        <f t="shared" si="33"/>
        <v>534.63301999999999</v>
      </c>
      <c r="CG191" s="5">
        <f t="shared" si="32"/>
        <v>42800.605393645827</v>
      </c>
    </row>
    <row r="192" spans="1:85" x14ac:dyDescent="0.25">
      <c r="A192" s="1">
        <v>1488810710</v>
      </c>
      <c r="B192" s="1">
        <v>16446</v>
      </c>
      <c r="C192" s="1">
        <v>16576</v>
      </c>
      <c r="D192" s="1">
        <v>5499</v>
      </c>
      <c r="E192" s="1">
        <v>0</v>
      </c>
      <c r="F192" s="1">
        <v>12692</v>
      </c>
      <c r="G192" s="1">
        <v>12692</v>
      </c>
      <c r="H192" s="1">
        <v>12692</v>
      </c>
      <c r="I192" s="1">
        <v>12692</v>
      </c>
      <c r="J192" s="1">
        <v>12692</v>
      </c>
      <c r="K192" s="1">
        <v>12692</v>
      </c>
      <c r="L192" s="1">
        <v>12692</v>
      </c>
      <c r="M192" s="1">
        <v>12692</v>
      </c>
      <c r="N192" s="1">
        <v>12692</v>
      </c>
      <c r="O192" s="1">
        <v>12692</v>
      </c>
      <c r="P192" s="1">
        <v>12692</v>
      </c>
      <c r="Q192" s="1">
        <v>426</v>
      </c>
      <c r="R192" s="2">
        <v>1488810710</v>
      </c>
      <c r="S192" s="2">
        <v>65</v>
      </c>
      <c r="T192" s="2">
        <v>16418</v>
      </c>
      <c r="U192" s="2">
        <v>5494</v>
      </c>
      <c r="V192" s="2">
        <v>0</v>
      </c>
      <c r="W192" s="2">
        <v>13604</v>
      </c>
      <c r="X192" s="2">
        <v>13426</v>
      </c>
      <c r="Y192" s="2">
        <v>13426</v>
      </c>
      <c r="Z192" s="2">
        <v>13426</v>
      </c>
      <c r="AA192" s="2">
        <v>13426</v>
      </c>
      <c r="AB192" s="2">
        <v>13426</v>
      </c>
      <c r="AC192" s="2">
        <v>13426</v>
      </c>
      <c r="AD192" s="2">
        <v>13426</v>
      </c>
      <c r="AE192" s="2">
        <v>13426</v>
      </c>
      <c r="AF192" s="2">
        <v>13426</v>
      </c>
      <c r="AG192" s="2">
        <v>13426</v>
      </c>
      <c r="AH192" s="2">
        <v>408</v>
      </c>
      <c r="AI192" s="3">
        <v>1488810710</v>
      </c>
      <c r="AJ192" s="3">
        <v>16434</v>
      </c>
      <c r="AK192" s="3">
        <v>16591</v>
      </c>
      <c r="AL192" s="3">
        <v>5497</v>
      </c>
      <c r="AM192" s="3">
        <v>2280</v>
      </c>
      <c r="AN192" s="3">
        <v>13522</v>
      </c>
      <c r="AO192" s="3">
        <v>13332</v>
      </c>
      <c r="AP192" s="3">
        <v>13332</v>
      </c>
      <c r="AQ192" s="3">
        <v>13332</v>
      </c>
      <c r="AR192" s="3">
        <v>13332</v>
      </c>
      <c r="AS192" s="3">
        <v>13332</v>
      </c>
      <c r="AT192" s="3">
        <v>13332</v>
      </c>
      <c r="AU192" s="3">
        <v>13332</v>
      </c>
      <c r="AV192" s="3">
        <v>13332</v>
      </c>
      <c r="AW192" s="3">
        <v>13332</v>
      </c>
      <c r="AX192" s="3">
        <v>13332</v>
      </c>
      <c r="AY192" s="3">
        <v>449</v>
      </c>
      <c r="AZ192" s="4">
        <v>1488810710</v>
      </c>
      <c r="BA192" s="4">
        <v>65</v>
      </c>
      <c r="BB192" s="4">
        <v>16523</v>
      </c>
      <c r="BC192" s="4">
        <v>5480</v>
      </c>
      <c r="BD192" s="4">
        <v>0</v>
      </c>
      <c r="BE192" s="4">
        <v>12076</v>
      </c>
      <c r="BF192" s="4">
        <v>12076</v>
      </c>
      <c r="BG192" s="4">
        <v>12076</v>
      </c>
      <c r="BH192" s="4">
        <v>12076</v>
      </c>
      <c r="BI192" s="4">
        <v>12076</v>
      </c>
      <c r="BJ192" s="4">
        <v>12076</v>
      </c>
      <c r="BK192" s="4">
        <v>12076</v>
      </c>
      <c r="BL192" s="4">
        <v>12076</v>
      </c>
      <c r="BM192" s="4">
        <v>12076</v>
      </c>
      <c r="BN192" s="4">
        <v>12076</v>
      </c>
      <c r="BO192" s="4">
        <v>12076</v>
      </c>
      <c r="BP192" s="4">
        <v>432</v>
      </c>
      <c r="BQ192" s="5">
        <f t="shared" si="23"/>
        <v>42800.605439814812</v>
      </c>
      <c r="BR192">
        <f t="shared" si="24"/>
        <v>0</v>
      </c>
      <c r="BS192">
        <f t="shared" si="25"/>
        <v>0</v>
      </c>
      <c r="BT192">
        <f t="shared" si="26"/>
        <v>0</v>
      </c>
      <c r="BU192">
        <f t="shared" si="27"/>
        <v>0</v>
      </c>
      <c r="BV192" s="1">
        <v>12692</v>
      </c>
      <c r="BW192" s="2">
        <v>13426</v>
      </c>
      <c r="BX192" s="3">
        <v>13332</v>
      </c>
      <c r="BY192" s="4">
        <v>12076</v>
      </c>
      <c r="BZ192" s="1">
        <f t="shared" si="28"/>
        <v>530.65952876712333</v>
      </c>
      <c r="CA192" s="1">
        <f t="shared" si="29"/>
        <v>542.68518356164384</v>
      </c>
      <c r="CB192" s="1">
        <f t="shared" si="30"/>
        <v>546.17449315068495</v>
      </c>
      <c r="CC192" s="1">
        <f t="shared" si="31"/>
        <v>478.83134246575344</v>
      </c>
      <c r="CD192">
        <v>1916.0119999999999</v>
      </c>
      <c r="CE192">
        <v>653.59299999999996</v>
      </c>
      <c r="CF192">
        <f t="shared" si="33"/>
        <v>477.12288999999998</v>
      </c>
      <c r="CG192" s="5">
        <f t="shared" si="32"/>
        <v>42800.605509398141</v>
      </c>
    </row>
    <row r="193" spans="1:85" x14ac:dyDescent="0.25">
      <c r="A193" s="1">
        <v>1488810720</v>
      </c>
      <c r="B193" s="1">
        <v>16449</v>
      </c>
      <c r="C193" s="1">
        <v>16579</v>
      </c>
      <c r="D193" s="1">
        <v>5499</v>
      </c>
      <c r="E193" s="1">
        <v>0</v>
      </c>
      <c r="F193" s="1">
        <v>17080</v>
      </c>
      <c r="G193" s="1">
        <v>17080</v>
      </c>
      <c r="H193" s="1">
        <v>17080</v>
      </c>
      <c r="I193" s="1">
        <v>17080</v>
      </c>
      <c r="J193" s="1">
        <v>17080</v>
      </c>
      <c r="K193" s="1">
        <v>17080</v>
      </c>
      <c r="L193" s="1">
        <v>17080</v>
      </c>
      <c r="M193" s="1">
        <v>17080</v>
      </c>
      <c r="N193" s="1">
        <v>17080</v>
      </c>
      <c r="O193" s="1">
        <v>17080</v>
      </c>
      <c r="P193" s="1">
        <v>17080</v>
      </c>
      <c r="Q193" s="1">
        <v>425</v>
      </c>
      <c r="R193" s="2">
        <v>1488810720</v>
      </c>
      <c r="S193" s="2">
        <v>65</v>
      </c>
      <c r="T193" s="2">
        <v>16418</v>
      </c>
      <c r="U193" s="2">
        <v>5494</v>
      </c>
      <c r="V193" s="2">
        <v>1743</v>
      </c>
      <c r="W193" s="2">
        <v>17885</v>
      </c>
      <c r="X193" s="2">
        <v>17824</v>
      </c>
      <c r="Y193" s="2">
        <v>17824</v>
      </c>
      <c r="Z193" s="2">
        <v>17824</v>
      </c>
      <c r="AA193" s="2">
        <v>17824</v>
      </c>
      <c r="AB193" s="2">
        <v>17824</v>
      </c>
      <c r="AC193" s="2">
        <v>17824</v>
      </c>
      <c r="AD193" s="2">
        <v>17824</v>
      </c>
      <c r="AE193" s="2">
        <v>17824</v>
      </c>
      <c r="AF193" s="2">
        <v>17824</v>
      </c>
      <c r="AG193" s="2">
        <v>17824</v>
      </c>
      <c r="AH193" s="2">
        <v>410</v>
      </c>
      <c r="AI193" s="3">
        <v>1488810720</v>
      </c>
      <c r="AJ193" s="3">
        <v>16433</v>
      </c>
      <c r="AK193" s="3">
        <v>16590</v>
      </c>
      <c r="AL193" s="3">
        <v>5497</v>
      </c>
      <c r="AM193" s="3">
        <v>0</v>
      </c>
      <c r="AN193" s="3">
        <v>18006</v>
      </c>
      <c r="AO193" s="3">
        <v>17933</v>
      </c>
      <c r="AP193" s="3">
        <v>17933</v>
      </c>
      <c r="AQ193" s="3">
        <v>17933</v>
      </c>
      <c r="AR193" s="3">
        <v>17933</v>
      </c>
      <c r="AS193" s="3">
        <v>17933</v>
      </c>
      <c r="AT193" s="3">
        <v>17933</v>
      </c>
      <c r="AU193" s="3">
        <v>17933</v>
      </c>
      <c r="AV193" s="3">
        <v>17933</v>
      </c>
      <c r="AW193" s="3">
        <v>17933</v>
      </c>
      <c r="AX193" s="3">
        <v>17933</v>
      </c>
      <c r="AY193" s="3">
        <v>445</v>
      </c>
      <c r="AZ193" s="4">
        <v>1488810720</v>
      </c>
      <c r="BA193" s="4">
        <v>65</v>
      </c>
      <c r="BB193" s="4">
        <v>16524</v>
      </c>
      <c r="BC193" s="4">
        <v>5480</v>
      </c>
      <c r="BD193" s="4">
        <v>0</v>
      </c>
      <c r="BE193" s="4">
        <v>16849</v>
      </c>
      <c r="BF193" s="4">
        <v>16849</v>
      </c>
      <c r="BG193" s="4">
        <v>16849</v>
      </c>
      <c r="BH193" s="4">
        <v>16849</v>
      </c>
      <c r="BI193" s="4">
        <v>16849</v>
      </c>
      <c r="BJ193" s="4">
        <v>16849</v>
      </c>
      <c r="BK193" s="4">
        <v>16849</v>
      </c>
      <c r="BL193" s="4">
        <v>16849</v>
      </c>
      <c r="BM193" s="4">
        <v>16849</v>
      </c>
      <c r="BN193" s="4">
        <v>16849</v>
      </c>
      <c r="BO193" s="4">
        <v>16849</v>
      </c>
      <c r="BP193" s="4">
        <v>432</v>
      </c>
      <c r="BQ193" s="5">
        <f t="shared" si="23"/>
        <v>42800.60555555555</v>
      </c>
      <c r="BR193">
        <f t="shared" si="24"/>
        <v>0</v>
      </c>
      <c r="BS193">
        <f t="shared" si="25"/>
        <v>0</v>
      </c>
      <c r="BT193">
        <f t="shared" si="26"/>
        <v>0</v>
      </c>
      <c r="BU193">
        <f t="shared" si="27"/>
        <v>0</v>
      </c>
      <c r="BV193" s="1">
        <v>17080</v>
      </c>
      <c r="BW193" s="2">
        <v>17824</v>
      </c>
      <c r="BX193" s="3">
        <v>17933</v>
      </c>
      <c r="BY193" s="4">
        <v>16849</v>
      </c>
      <c r="BZ193" s="1">
        <f t="shared" si="28"/>
        <v>827.55281095890416</v>
      </c>
      <c r="CA193" s="1">
        <f t="shared" si="29"/>
        <v>820.7291534246574</v>
      </c>
      <c r="CB193" s="1">
        <f t="shared" si="30"/>
        <v>842.16375616438359</v>
      </c>
      <c r="CC193" s="1">
        <f t="shared" si="31"/>
        <v>794.76471232876725</v>
      </c>
      <c r="CD193">
        <v>1926.0119999999999</v>
      </c>
      <c r="CE193">
        <v>693.76</v>
      </c>
      <c r="CF193">
        <f t="shared" si="33"/>
        <v>506.44479999999999</v>
      </c>
      <c r="CG193" s="5">
        <f t="shared" si="32"/>
        <v>42800.605625138887</v>
      </c>
    </row>
    <row r="194" spans="1:85" x14ac:dyDescent="0.25">
      <c r="A194" s="1">
        <v>1488810730</v>
      </c>
      <c r="B194" s="1">
        <v>16448</v>
      </c>
      <c r="C194" s="1">
        <v>16574</v>
      </c>
      <c r="D194" s="1">
        <v>5499</v>
      </c>
      <c r="E194" s="1">
        <v>0</v>
      </c>
      <c r="F194" s="1">
        <v>11128</v>
      </c>
      <c r="G194" s="1">
        <v>11128</v>
      </c>
      <c r="H194" s="1">
        <v>11128</v>
      </c>
      <c r="I194" s="1">
        <v>11128</v>
      </c>
      <c r="J194" s="1">
        <v>11128</v>
      </c>
      <c r="K194" s="1">
        <v>11128</v>
      </c>
      <c r="L194" s="1">
        <v>11128</v>
      </c>
      <c r="M194" s="1">
        <v>11128</v>
      </c>
      <c r="N194" s="1">
        <v>11128</v>
      </c>
      <c r="O194" s="1">
        <v>11128</v>
      </c>
      <c r="P194" s="1">
        <v>11128</v>
      </c>
      <c r="Q194" s="1">
        <v>426</v>
      </c>
      <c r="R194" s="2">
        <v>1488810730</v>
      </c>
      <c r="S194" s="2">
        <v>65</v>
      </c>
      <c r="T194" s="2">
        <v>16418</v>
      </c>
      <c r="U194" s="2">
        <v>5494</v>
      </c>
      <c r="V194" s="2">
        <v>0</v>
      </c>
      <c r="W194" s="2">
        <v>11744</v>
      </c>
      <c r="X194" s="2">
        <v>11656</v>
      </c>
      <c r="Y194" s="2">
        <v>11656</v>
      </c>
      <c r="Z194" s="2">
        <v>11656</v>
      </c>
      <c r="AA194" s="2">
        <v>11656</v>
      </c>
      <c r="AB194" s="2">
        <v>11656</v>
      </c>
      <c r="AC194" s="2">
        <v>11656</v>
      </c>
      <c r="AD194" s="2">
        <v>11656</v>
      </c>
      <c r="AE194" s="2">
        <v>11656</v>
      </c>
      <c r="AF194" s="2">
        <v>11656</v>
      </c>
      <c r="AG194" s="2">
        <v>11656</v>
      </c>
      <c r="AH194" s="2">
        <v>410</v>
      </c>
      <c r="AI194" s="3">
        <v>1488810730</v>
      </c>
      <c r="AJ194" s="3">
        <v>16434</v>
      </c>
      <c r="AK194" s="3">
        <v>16590</v>
      </c>
      <c r="AL194" s="3">
        <v>5497</v>
      </c>
      <c r="AM194" s="3">
        <v>0</v>
      </c>
      <c r="AN194" s="3">
        <v>11722</v>
      </c>
      <c r="AO194" s="3">
        <v>11625</v>
      </c>
      <c r="AP194" s="3">
        <v>11625</v>
      </c>
      <c r="AQ194" s="3">
        <v>11625</v>
      </c>
      <c r="AR194" s="3">
        <v>11625</v>
      </c>
      <c r="AS194" s="3">
        <v>11625</v>
      </c>
      <c r="AT194" s="3">
        <v>11625</v>
      </c>
      <c r="AU194" s="3">
        <v>11625</v>
      </c>
      <c r="AV194" s="3">
        <v>11625</v>
      </c>
      <c r="AW194" s="3">
        <v>11625</v>
      </c>
      <c r="AX194" s="3">
        <v>11625</v>
      </c>
      <c r="AY194" s="3">
        <v>452</v>
      </c>
      <c r="AZ194" s="4">
        <v>1488810730</v>
      </c>
      <c r="BA194" s="4">
        <v>65</v>
      </c>
      <c r="BB194" s="4">
        <v>16524</v>
      </c>
      <c r="BC194" s="4">
        <v>5480</v>
      </c>
      <c r="BD194" s="4">
        <v>0</v>
      </c>
      <c r="BE194" s="4">
        <v>10895</v>
      </c>
      <c r="BF194" s="4">
        <v>10895</v>
      </c>
      <c r="BG194" s="4">
        <v>10895</v>
      </c>
      <c r="BH194" s="4">
        <v>10895</v>
      </c>
      <c r="BI194" s="4">
        <v>10895</v>
      </c>
      <c r="BJ194" s="4">
        <v>10895</v>
      </c>
      <c r="BK194" s="4">
        <v>10895</v>
      </c>
      <c r="BL194" s="4">
        <v>10895</v>
      </c>
      <c r="BM194" s="4">
        <v>10895</v>
      </c>
      <c r="BN194" s="4">
        <v>10895</v>
      </c>
      <c r="BO194" s="4">
        <v>10895</v>
      </c>
      <c r="BP194" s="4">
        <v>428</v>
      </c>
      <c r="BQ194" s="5">
        <f t="shared" ref="BQ194:BQ257" si="34">AZ194/(60*60*24)+"1/1/1970"</f>
        <v>42800.605671296296</v>
      </c>
      <c r="BR194">
        <f t="shared" ref="BR194:BR257" si="35">STDEV(F194:P194)</f>
        <v>0</v>
      </c>
      <c r="BS194">
        <f t="shared" ref="BS194:BS257" si="36">STDEV(X194:AG194)</f>
        <v>0</v>
      </c>
      <c r="BT194">
        <f t="shared" ref="BT194:BT257" si="37">STDEV(AO194:AX194)</f>
        <v>0</v>
      </c>
      <c r="BU194">
        <f t="shared" ref="BU194:BU257" si="38">STDEV(BE194:BO194)</f>
        <v>0</v>
      </c>
      <c r="BV194" s="1">
        <v>11128</v>
      </c>
      <c r="BW194" s="2">
        <v>11656</v>
      </c>
      <c r="BX194" s="3">
        <v>11625</v>
      </c>
      <c r="BY194" s="4">
        <v>10895</v>
      </c>
      <c r="BZ194" s="1">
        <f t="shared" ref="BZ194:BZ257" si="39">(BV194-4849)*0.049392/0.73</f>
        <v>424.83886027397261</v>
      </c>
      <c r="CA194" s="1">
        <f t="shared" ref="CA194:CA257" si="40">(BW194-4842)*0.046151/0.73</f>
        <v>430.78481369863016</v>
      </c>
      <c r="CB194" s="1">
        <f t="shared" ref="CB194:CB257" si="41">(BX194-4842)*0.046962/0.73</f>
        <v>436.36061095890403</v>
      </c>
      <c r="CC194" s="1">
        <f t="shared" ref="CC194:CC257" si="42">(BY194-4842)*0.04832/0.73</f>
        <v>400.65884931506855</v>
      </c>
      <c r="CD194">
        <v>1936.0129999999999</v>
      </c>
      <c r="CE194">
        <v>369.52300000000002</v>
      </c>
      <c r="CF194">
        <f t="shared" si="33"/>
        <v>269.75179000000003</v>
      </c>
      <c r="CG194" s="5">
        <f t="shared" ref="CG194:CG257" si="43">$BQ$1+CD194/(60*60*24)</f>
        <v>42800.605740891202</v>
      </c>
    </row>
    <row r="195" spans="1:85" x14ac:dyDescent="0.25">
      <c r="A195" s="1">
        <v>1488810740</v>
      </c>
      <c r="B195" s="1">
        <v>16447</v>
      </c>
      <c r="C195" s="1">
        <v>16576</v>
      </c>
      <c r="D195" s="1">
        <v>5499</v>
      </c>
      <c r="E195" s="1">
        <v>0</v>
      </c>
      <c r="F195" s="1">
        <v>8179</v>
      </c>
      <c r="G195" s="1">
        <v>8179</v>
      </c>
      <c r="H195" s="1">
        <v>8179</v>
      </c>
      <c r="I195" s="1">
        <v>8179</v>
      </c>
      <c r="J195" s="1">
        <v>8179</v>
      </c>
      <c r="K195" s="1">
        <v>8179</v>
      </c>
      <c r="L195" s="1">
        <v>8179</v>
      </c>
      <c r="M195" s="1">
        <v>8179</v>
      </c>
      <c r="N195" s="1">
        <v>8179</v>
      </c>
      <c r="O195" s="1">
        <v>8179</v>
      </c>
      <c r="P195" s="1">
        <v>8179</v>
      </c>
      <c r="Q195" s="1">
        <v>428</v>
      </c>
      <c r="R195" s="2">
        <v>1488810740</v>
      </c>
      <c r="S195" s="2">
        <v>65</v>
      </c>
      <c r="T195" s="2">
        <v>16418</v>
      </c>
      <c r="U195" s="2">
        <v>5495</v>
      </c>
      <c r="V195" s="2">
        <v>0</v>
      </c>
      <c r="W195" s="2">
        <v>8398</v>
      </c>
      <c r="X195" s="2">
        <v>8389</v>
      </c>
      <c r="Y195" s="2">
        <v>8389</v>
      </c>
      <c r="Z195" s="2">
        <v>8389</v>
      </c>
      <c r="AA195" s="2">
        <v>8389</v>
      </c>
      <c r="AB195" s="2">
        <v>8389</v>
      </c>
      <c r="AC195" s="2">
        <v>8389</v>
      </c>
      <c r="AD195" s="2">
        <v>8389</v>
      </c>
      <c r="AE195" s="2">
        <v>8389</v>
      </c>
      <c r="AF195" s="2">
        <v>8389</v>
      </c>
      <c r="AG195" s="2">
        <v>8389</v>
      </c>
      <c r="AH195" s="2">
        <v>411</v>
      </c>
      <c r="AI195" s="3">
        <v>1488810740</v>
      </c>
      <c r="AJ195" s="3">
        <v>16434</v>
      </c>
      <c r="AK195" s="3">
        <v>16592</v>
      </c>
      <c r="AL195" s="3">
        <v>5497</v>
      </c>
      <c r="AM195" s="3">
        <v>0</v>
      </c>
      <c r="AN195" s="3">
        <v>8425</v>
      </c>
      <c r="AO195" s="3">
        <v>8415</v>
      </c>
      <c r="AP195" s="3">
        <v>8415</v>
      </c>
      <c r="AQ195" s="3">
        <v>8415</v>
      </c>
      <c r="AR195" s="3">
        <v>8415</v>
      </c>
      <c r="AS195" s="3">
        <v>8415</v>
      </c>
      <c r="AT195" s="3">
        <v>8415</v>
      </c>
      <c r="AU195" s="3">
        <v>8415</v>
      </c>
      <c r="AV195" s="3">
        <v>8415</v>
      </c>
      <c r="AW195" s="3">
        <v>8415</v>
      </c>
      <c r="AX195" s="3">
        <v>8415</v>
      </c>
      <c r="AY195" s="3">
        <v>450</v>
      </c>
      <c r="AZ195" s="4">
        <v>1488810740</v>
      </c>
      <c r="BA195" s="4">
        <v>65</v>
      </c>
      <c r="BB195" s="4">
        <v>16524</v>
      </c>
      <c r="BC195" s="4">
        <v>5480</v>
      </c>
      <c r="BD195" s="4">
        <v>0</v>
      </c>
      <c r="BE195" s="4">
        <v>8166</v>
      </c>
      <c r="BF195" s="4">
        <v>8166</v>
      </c>
      <c r="BG195" s="4">
        <v>8166</v>
      </c>
      <c r="BH195" s="4">
        <v>8166</v>
      </c>
      <c r="BI195" s="4">
        <v>8166</v>
      </c>
      <c r="BJ195" s="4">
        <v>8166</v>
      </c>
      <c r="BK195" s="4">
        <v>8166</v>
      </c>
      <c r="BL195" s="4">
        <v>8166</v>
      </c>
      <c r="BM195" s="4">
        <v>8166</v>
      </c>
      <c r="BN195" s="4">
        <v>8166</v>
      </c>
      <c r="BO195" s="4">
        <v>8166</v>
      </c>
      <c r="BP195" s="4">
        <v>435</v>
      </c>
      <c r="BQ195" s="5">
        <f t="shared" si="34"/>
        <v>42800.605787037042</v>
      </c>
      <c r="BR195">
        <f t="shared" si="35"/>
        <v>0</v>
      </c>
      <c r="BS195">
        <f t="shared" si="36"/>
        <v>0</v>
      </c>
      <c r="BT195">
        <f t="shared" si="37"/>
        <v>0</v>
      </c>
      <c r="BU195">
        <f t="shared" si="38"/>
        <v>0</v>
      </c>
      <c r="BV195" s="1">
        <v>8179</v>
      </c>
      <c r="BW195" s="2">
        <v>8389</v>
      </c>
      <c r="BX195" s="3">
        <v>8415</v>
      </c>
      <c r="BY195" s="4">
        <v>8166</v>
      </c>
      <c r="BZ195" s="1">
        <f t="shared" si="39"/>
        <v>225.30871232876711</v>
      </c>
      <c r="CA195" s="1">
        <f t="shared" si="40"/>
        <v>224.24328356164384</v>
      </c>
      <c r="CB195" s="1">
        <f t="shared" si="41"/>
        <v>229.85647397260271</v>
      </c>
      <c r="CC195" s="1">
        <f t="shared" si="42"/>
        <v>220.02147945205479</v>
      </c>
      <c r="CD195">
        <v>1946.0129999999999</v>
      </c>
      <c r="CE195">
        <v>214.66900000000001</v>
      </c>
      <c r="CF195">
        <f t="shared" si="33"/>
        <v>156.70837</v>
      </c>
      <c r="CG195" s="5">
        <f t="shared" si="43"/>
        <v>42800.605856631941</v>
      </c>
    </row>
    <row r="196" spans="1:85" x14ac:dyDescent="0.25">
      <c r="A196" s="1">
        <v>1488810750</v>
      </c>
      <c r="B196" s="1">
        <v>16448</v>
      </c>
      <c r="C196" s="1">
        <v>16577</v>
      </c>
      <c r="D196" s="1">
        <v>5499</v>
      </c>
      <c r="E196" s="1">
        <v>0</v>
      </c>
      <c r="F196" s="1">
        <v>7707</v>
      </c>
      <c r="G196" s="1">
        <v>7707</v>
      </c>
      <c r="H196" s="1">
        <v>7707</v>
      </c>
      <c r="I196" s="1">
        <v>7707</v>
      </c>
      <c r="J196" s="1">
        <v>7707</v>
      </c>
      <c r="K196" s="1">
        <v>7707</v>
      </c>
      <c r="L196" s="1">
        <v>7707</v>
      </c>
      <c r="M196" s="1">
        <v>7707</v>
      </c>
      <c r="N196" s="1">
        <v>7707</v>
      </c>
      <c r="O196" s="1">
        <v>7707</v>
      </c>
      <c r="P196" s="1">
        <v>7707</v>
      </c>
      <c r="Q196" s="1">
        <v>425</v>
      </c>
      <c r="R196" s="2">
        <v>1488810750</v>
      </c>
      <c r="S196" s="2">
        <v>65</v>
      </c>
      <c r="T196" s="2">
        <v>16424</v>
      </c>
      <c r="U196" s="2">
        <v>5494</v>
      </c>
      <c r="V196" s="2">
        <v>2267</v>
      </c>
      <c r="W196" s="2">
        <v>7881</v>
      </c>
      <c r="X196" s="2">
        <v>7878</v>
      </c>
      <c r="Y196" s="2">
        <v>7878</v>
      </c>
      <c r="Z196" s="2">
        <v>7878</v>
      </c>
      <c r="AA196" s="2">
        <v>7878</v>
      </c>
      <c r="AB196" s="2">
        <v>7878</v>
      </c>
      <c r="AC196" s="2">
        <v>7878</v>
      </c>
      <c r="AD196" s="2">
        <v>7878</v>
      </c>
      <c r="AE196" s="2">
        <v>7878</v>
      </c>
      <c r="AF196" s="2">
        <v>7878</v>
      </c>
      <c r="AG196" s="2">
        <v>7878</v>
      </c>
      <c r="AH196" s="2">
        <v>410</v>
      </c>
      <c r="AI196" s="3">
        <v>1488810750</v>
      </c>
      <c r="AJ196" s="3">
        <v>16432</v>
      </c>
      <c r="AK196" s="3">
        <v>16589</v>
      </c>
      <c r="AL196" s="3">
        <v>5497</v>
      </c>
      <c r="AM196" s="3">
        <v>0</v>
      </c>
      <c r="AN196" s="3">
        <v>7909</v>
      </c>
      <c r="AO196" s="3">
        <v>7906</v>
      </c>
      <c r="AP196" s="3">
        <v>7906</v>
      </c>
      <c r="AQ196" s="3">
        <v>7906</v>
      </c>
      <c r="AR196" s="3">
        <v>7906</v>
      </c>
      <c r="AS196" s="3">
        <v>7906</v>
      </c>
      <c r="AT196" s="3">
        <v>7906</v>
      </c>
      <c r="AU196" s="3">
        <v>7906</v>
      </c>
      <c r="AV196" s="3">
        <v>7906</v>
      </c>
      <c r="AW196" s="3">
        <v>7906</v>
      </c>
      <c r="AX196" s="3">
        <v>7906</v>
      </c>
      <c r="AY196" s="3">
        <v>449</v>
      </c>
      <c r="AZ196" s="4">
        <v>1488810750</v>
      </c>
      <c r="BA196" s="4">
        <v>65</v>
      </c>
      <c r="BB196" s="4">
        <v>16524</v>
      </c>
      <c r="BC196" s="4">
        <v>5480</v>
      </c>
      <c r="BD196" s="4">
        <v>0</v>
      </c>
      <c r="BE196" s="4">
        <v>7734</v>
      </c>
      <c r="BF196" s="4">
        <v>7734</v>
      </c>
      <c r="BG196" s="4">
        <v>7734</v>
      </c>
      <c r="BH196" s="4">
        <v>7734</v>
      </c>
      <c r="BI196" s="4">
        <v>7734</v>
      </c>
      <c r="BJ196" s="4">
        <v>7734</v>
      </c>
      <c r="BK196" s="4">
        <v>7734</v>
      </c>
      <c r="BL196" s="4">
        <v>7734</v>
      </c>
      <c r="BM196" s="4">
        <v>7734</v>
      </c>
      <c r="BN196" s="4">
        <v>7734</v>
      </c>
      <c r="BO196" s="4">
        <v>7734</v>
      </c>
      <c r="BP196" s="4">
        <v>433</v>
      </c>
      <c r="BQ196" s="5">
        <f t="shared" si="34"/>
        <v>42800.605902777781</v>
      </c>
      <c r="BR196">
        <f t="shared" si="35"/>
        <v>0</v>
      </c>
      <c r="BS196">
        <f t="shared" si="36"/>
        <v>0</v>
      </c>
      <c r="BT196">
        <f t="shared" si="37"/>
        <v>0</v>
      </c>
      <c r="BU196">
        <f t="shared" si="38"/>
        <v>0</v>
      </c>
      <c r="BV196" s="1">
        <v>7707</v>
      </c>
      <c r="BW196" s="2">
        <v>7878</v>
      </c>
      <c r="BX196" s="3">
        <v>7906</v>
      </c>
      <c r="BY196" s="4">
        <v>7734</v>
      </c>
      <c r="BZ196" s="1">
        <f t="shared" si="39"/>
        <v>193.37306301369861</v>
      </c>
      <c r="CA196" s="1">
        <f t="shared" si="40"/>
        <v>191.93758356164381</v>
      </c>
      <c r="CB196" s="1">
        <f t="shared" si="41"/>
        <v>197.11173698630134</v>
      </c>
      <c r="CC196" s="1">
        <f t="shared" si="42"/>
        <v>191.42663013698632</v>
      </c>
      <c r="CD196">
        <v>1956.0139999999999</v>
      </c>
      <c r="CE196">
        <v>192.37100000000001</v>
      </c>
      <c r="CF196">
        <f t="shared" si="33"/>
        <v>140.43083000000001</v>
      </c>
      <c r="CG196" s="5">
        <f t="shared" si="43"/>
        <v>42800.605972384255</v>
      </c>
    </row>
    <row r="197" spans="1:85" x14ac:dyDescent="0.25">
      <c r="A197" s="1">
        <v>1488810760</v>
      </c>
      <c r="B197" s="1">
        <v>16447</v>
      </c>
      <c r="C197" s="1">
        <v>16577</v>
      </c>
      <c r="D197" s="1">
        <v>5499</v>
      </c>
      <c r="E197" s="1">
        <v>0</v>
      </c>
      <c r="F197" s="1">
        <v>7639</v>
      </c>
      <c r="G197" s="1">
        <v>7639</v>
      </c>
      <c r="H197" s="1">
        <v>7639</v>
      </c>
      <c r="I197" s="1">
        <v>7639</v>
      </c>
      <c r="J197" s="1">
        <v>7639</v>
      </c>
      <c r="K197" s="1">
        <v>7639</v>
      </c>
      <c r="L197" s="1">
        <v>7639</v>
      </c>
      <c r="M197" s="1">
        <v>7639</v>
      </c>
      <c r="N197" s="1">
        <v>7639</v>
      </c>
      <c r="O197" s="1">
        <v>7639</v>
      </c>
      <c r="P197" s="1">
        <v>7639</v>
      </c>
      <c r="Q197" s="1">
        <v>423</v>
      </c>
      <c r="R197" s="2">
        <v>1488810760</v>
      </c>
      <c r="S197" s="2">
        <v>65</v>
      </c>
      <c r="T197" s="2">
        <v>16426</v>
      </c>
      <c r="U197" s="2">
        <v>5495</v>
      </c>
      <c r="V197" s="2">
        <v>0</v>
      </c>
      <c r="W197" s="2">
        <v>7796</v>
      </c>
      <c r="X197" s="2">
        <v>7797</v>
      </c>
      <c r="Y197" s="2">
        <v>7797</v>
      </c>
      <c r="Z197" s="2">
        <v>7797</v>
      </c>
      <c r="AA197" s="2">
        <v>7797</v>
      </c>
      <c r="AB197" s="2">
        <v>7797</v>
      </c>
      <c r="AC197" s="2">
        <v>7797</v>
      </c>
      <c r="AD197" s="2">
        <v>7797</v>
      </c>
      <c r="AE197" s="2">
        <v>7797</v>
      </c>
      <c r="AF197" s="2">
        <v>7797</v>
      </c>
      <c r="AG197" s="2">
        <v>7797</v>
      </c>
      <c r="AH197" s="2">
        <v>406</v>
      </c>
      <c r="AI197" s="3">
        <v>1488810760</v>
      </c>
      <c r="AJ197" s="3">
        <v>16434</v>
      </c>
      <c r="AK197" s="3">
        <v>16592</v>
      </c>
      <c r="AL197" s="3">
        <v>5497</v>
      </c>
      <c r="AM197" s="3">
        <v>0</v>
      </c>
      <c r="AN197" s="3">
        <v>7829</v>
      </c>
      <c r="AO197" s="3">
        <v>7830</v>
      </c>
      <c r="AP197" s="3">
        <v>7830</v>
      </c>
      <c r="AQ197" s="3">
        <v>7830</v>
      </c>
      <c r="AR197" s="3">
        <v>7830</v>
      </c>
      <c r="AS197" s="3">
        <v>7830</v>
      </c>
      <c r="AT197" s="3">
        <v>7830</v>
      </c>
      <c r="AU197" s="3">
        <v>7830</v>
      </c>
      <c r="AV197" s="3">
        <v>7830</v>
      </c>
      <c r="AW197" s="3">
        <v>7830</v>
      </c>
      <c r="AX197" s="3">
        <v>7830</v>
      </c>
      <c r="AY197" s="3">
        <v>449</v>
      </c>
      <c r="AZ197" s="4">
        <v>1488810760</v>
      </c>
      <c r="BA197" s="4">
        <v>65</v>
      </c>
      <c r="BB197" s="4">
        <v>16524</v>
      </c>
      <c r="BC197" s="4">
        <v>5480</v>
      </c>
      <c r="BD197" s="4">
        <v>0</v>
      </c>
      <c r="BE197" s="4">
        <v>7693</v>
      </c>
      <c r="BF197" s="4">
        <v>7693</v>
      </c>
      <c r="BG197" s="4">
        <v>7693</v>
      </c>
      <c r="BH197" s="4">
        <v>7693</v>
      </c>
      <c r="BI197" s="4">
        <v>7693</v>
      </c>
      <c r="BJ197" s="4">
        <v>7693</v>
      </c>
      <c r="BK197" s="4">
        <v>7693</v>
      </c>
      <c r="BL197" s="4">
        <v>7693</v>
      </c>
      <c r="BM197" s="4">
        <v>7693</v>
      </c>
      <c r="BN197" s="4">
        <v>7693</v>
      </c>
      <c r="BO197" s="4">
        <v>7693</v>
      </c>
      <c r="BP197" s="4">
        <v>436</v>
      </c>
      <c r="BQ197" s="5">
        <f t="shared" si="34"/>
        <v>42800.60601851852</v>
      </c>
      <c r="BR197">
        <f t="shared" si="35"/>
        <v>0</v>
      </c>
      <c r="BS197">
        <f t="shared" si="36"/>
        <v>0</v>
      </c>
      <c r="BT197">
        <f t="shared" si="37"/>
        <v>0</v>
      </c>
      <c r="BU197">
        <f t="shared" si="38"/>
        <v>0</v>
      </c>
      <c r="BV197" s="1">
        <v>7639</v>
      </c>
      <c r="BW197" s="2">
        <v>7797</v>
      </c>
      <c r="BX197" s="3">
        <v>7830</v>
      </c>
      <c r="BY197" s="4">
        <v>7693</v>
      </c>
      <c r="BZ197" s="1">
        <f t="shared" si="39"/>
        <v>188.77216438356163</v>
      </c>
      <c r="CA197" s="1">
        <f t="shared" si="40"/>
        <v>186.8167191780822</v>
      </c>
      <c r="CB197" s="1">
        <f t="shared" si="41"/>
        <v>192.22254246575341</v>
      </c>
      <c r="CC197" s="1">
        <f t="shared" si="42"/>
        <v>188.71276712328768</v>
      </c>
      <c r="CD197">
        <v>1966.0139999999999</v>
      </c>
      <c r="CE197">
        <v>194.447</v>
      </c>
      <c r="CF197">
        <f t="shared" si="33"/>
        <v>141.94631000000001</v>
      </c>
      <c r="CG197" s="5">
        <f t="shared" si="43"/>
        <v>42800.606088124994</v>
      </c>
    </row>
    <row r="198" spans="1:85" x14ac:dyDescent="0.25">
      <c r="A198" s="1">
        <v>1488810770</v>
      </c>
      <c r="B198" s="1">
        <v>16447</v>
      </c>
      <c r="C198" s="1">
        <v>16577</v>
      </c>
      <c r="D198" s="1">
        <v>5499</v>
      </c>
      <c r="E198" s="1">
        <v>0</v>
      </c>
      <c r="F198" s="1">
        <v>7658</v>
      </c>
      <c r="G198" s="1">
        <v>7658</v>
      </c>
      <c r="H198" s="1">
        <v>7658</v>
      </c>
      <c r="I198" s="1">
        <v>7658</v>
      </c>
      <c r="J198" s="1">
        <v>7658</v>
      </c>
      <c r="K198" s="1">
        <v>7658</v>
      </c>
      <c r="L198" s="1">
        <v>7658</v>
      </c>
      <c r="M198" s="1">
        <v>7658</v>
      </c>
      <c r="N198" s="1">
        <v>7658</v>
      </c>
      <c r="O198" s="1">
        <v>7658</v>
      </c>
      <c r="P198" s="1">
        <v>7658</v>
      </c>
      <c r="Q198" s="1">
        <v>420</v>
      </c>
      <c r="R198" s="2">
        <v>1488810770</v>
      </c>
      <c r="S198" s="2">
        <v>65</v>
      </c>
      <c r="T198" s="2">
        <v>16424</v>
      </c>
      <c r="U198" s="2">
        <v>5495</v>
      </c>
      <c r="V198" s="2">
        <v>0</v>
      </c>
      <c r="W198" s="2">
        <v>7822</v>
      </c>
      <c r="X198" s="2">
        <v>7819</v>
      </c>
      <c r="Y198" s="2">
        <v>7819</v>
      </c>
      <c r="Z198" s="2">
        <v>7819</v>
      </c>
      <c r="AA198" s="2">
        <v>7819</v>
      </c>
      <c r="AB198" s="2">
        <v>7819</v>
      </c>
      <c r="AC198" s="2">
        <v>7819</v>
      </c>
      <c r="AD198" s="2">
        <v>7819</v>
      </c>
      <c r="AE198" s="2">
        <v>7819</v>
      </c>
      <c r="AF198" s="2">
        <v>7819</v>
      </c>
      <c r="AG198" s="2">
        <v>7819</v>
      </c>
      <c r="AH198" s="2">
        <v>410</v>
      </c>
      <c r="AI198" s="3">
        <v>1488810770</v>
      </c>
      <c r="AJ198" s="3">
        <v>16433</v>
      </c>
      <c r="AK198" s="3">
        <v>16592</v>
      </c>
      <c r="AL198" s="3">
        <v>5497</v>
      </c>
      <c r="AM198" s="3">
        <v>0</v>
      </c>
      <c r="AN198" s="3">
        <v>7853</v>
      </c>
      <c r="AO198" s="3">
        <v>7851</v>
      </c>
      <c r="AP198" s="3">
        <v>7851</v>
      </c>
      <c r="AQ198" s="3">
        <v>7851</v>
      </c>
      <c r="AR198" s="3">
        <v>7851</v>
      </c>
      <c r="AS198" s="3">
        <v>7851</v>
      </c>
      <c r="AT198" s="3">
        <v>7851</v>
      </c>
      <c r="AU198" s="3">
        <v>7851</v>
      </c>
      <c r="AV198" s="3">
        <v>7851</v>
      </c>
      <c r="AW198" s="3">
        <v>7851</v>
      </c>
      <c r="AX198" s="3">
        <v>7851</v>
      </c>
      <c r="AY198" s="3">
        <v>449</v>
      </c>
      <c r="AZ198" s="4">
        <v>1488810770</v>
      </c>
      <c r="BA198" s="4">
        <v>65</v>
      </c>
      <c r="BB198" s="4">
        <v>16525</v>
      </c>
      <c r="BC198" s="4">
        <v>5480</v>
      </c>
      <c r="BD198" s="4">
        <v>0</v>
      </c>
      <c r="BE198" s="4">
        <v>7680</v>
      </c>
      <c r="BF198" s="4">
        <v>7680</v>
      </c>
      <c r="BG198" s="4">
        <v>7680</v>
      </c>
      <c r="BH198" s="4">
        <v>7680</v>
      </c>
      <c r="BI198" s="4">
        <v>7680</v>
      </c>
      <c r="BJ198" s="4">
        <v>7680</v>
      </c>
      <c r="BK198" s="4">
        <v>7680</v>
      </c>
      <c r="BL198" s="4">
        <v>7680</v>
      </c>
      <c r="BM198" s="4">
        <v>7680</v>
      </c>
      <c r="BN198" s="4">
        <v>7680</v>
      </c>
      <c r="BO198" s="4">
        <v>7680</v>
      </c>
      <c r="BP198" s="4">
        <v>430</v>
      </c>
      <c r="BQ198" s="5">
        <f t="shared" si="34"/>
        <v>42800.606134259258</v>
      </c>
      <c r="BR198">
        <f t="shared" si="35"/>
        <v>0</v>
      </c>
      <c r="BS198">
        <f t="shared" si="36"/>
        <v>0</v>
      </c>
      <c r="BT198">
        <f t="shared" si="37"/>
        <v>0</v>
      </c>
      <c r="BU198">
        <f t="shared" si="38"/>
        <v>0</v>
      </c>
      <c r="BV198" s="1">
        <v>7658</v>
      </c>
      <c r="BW198" s="2">
        <v>7819</v>
      </c>
      <c r="BX198" s="3">
        <v>7851</v>
      </c>
      <c r="BY198" s="4">
        <v>7680</v>
      </c>
      <c r="BZ198" s="1">
        <f t="shared" si="39"/>
        <v>190.05770958904111</v>
      </c>
      <c r="CA198" s="1">
        <f t="shared" si="40"/>
        <v>188.20757123287672</v>
      </c>
      <c r="CB198" s="1">
        <f t="shared" si="41"/>
        <v>193.57350410958901</v>
      </c>
      <c r="CC198" s="1">
        <f t="shared" si="42"/>
        <v>187.85227397260275</v>
      </c>
      <c r="CD198">
        <v>1976.0150000000001</v>
      </c>
      <c r="CE198">
        <v>196.43700000000001</v>
      </c>
      <c r="CF198">
        <f t="shared" si="33"/>
        <v>143.39901</v>
      </c>
      <c r="CG198" s="5">
        <f t="shared" si="43"/>
        <v>42800.606203877309</v>
      </c>
    </row>
    <row r="199" spans="1:85" x14ac:dyDescent="0.25">
      <c r="A199" s="1">
        <v>1488810780</v>
      </c>
      <c r="B199" s="1">
        <v>16448</v>
      </c>
      <c r="C199" s="1">
        <v>16576</v>
      </c>
      <c r="D199" s="1">
        <v>5499</v>
      </c>
      <c r="E199" s="1">
        <v>2290</v>
      </c>
      <c r="F199" s="1">
        <v>7476</v>
      </c>
      <c r="G199" s="1">
        <v>7476</v>
      </c>
      <c r="H199" s="1">
        <v>7476</v>
      </c>
      <c r="I199" s="1">
        <v>7476</v>
      </c>
      <c r="J199" s="1">
        <v>7476</v>
      </c>
      <c r="K199" s="1">
        <v>7476</v>
      </c>
      <c r="L199" s="1">
        <v>7476</v>
      </c>
      <c r="M199" s="1">
        <v>7476</v>
      </c>
      <c r="N199" s="1">
        <v>7476</v>
      </c>
      <c r="O199" s="1">
        <v>7476</v>
      </c>
      <c r="P199" s="1">
        <v>7476</v>
      </c>
      <c r="Q199" s="1">
        <v>428</v>
      </c>
      <c r="R199" s="2">
        <v>1488810780</v>
      </c>
      <c r="S199" s="2">
        <v>65</v>
      </c>
      <c r="T199" s="2">
        <v>16424</v>
      </c>
      <c r="U199" s="2">
        <v>5494</v>
      </c>
      <c r="V199" s="2">
        <v>0</v>
      </c>
      <c r="W199" s="2">
        <v>7634</v>
      </c>
      <c r="X199" s="2">
        <v>7629</v>
      </c>
      <c r="Y199" s="2">
        <v>7629</v>
      </c>
      <c r="Z199" s="2">
        <v>7629</v>
      </c>
      <c r="AA199" s="2">
        <v>7629</v>
      </c>
      <c r="AB199" s="2">
        <v>7629</v>
      </c>
      <c r="AC199" s="2">
        <v>7629</v>
      </c>
      <c r="AD199" s="2">
        <v>7629</v>
      </c>
      <c r="AE199" s="2">
        <v>7629</v>
      </c>
      <c r="AF199" s="2">
        <v>7629</v>
      </c>
      <c r="AG199" s="2">
        <v>7629</v>
      </c>
      <c r="AH199" s="2">
        <v>405</v>
      </c>
      <c r="AI199" s="3">
        <v>1488810780</v>
      </c>
      <c r="AJ199" s="3">
        <v>16434</v>
      </c>
      <c r="AK199" s="3">
        <v>16592</v>
      </c>
      <c r="AL199" s="3">
        <v>5497</v>
      </c>
      <c r="AM199" s="3">
        <v>0</v>
      </c>
      <c r="AN199" s="3">
        <v>7661</v>
      </c>
      <c r="AO199" s="3">
        <v>7656</v>
      </c>
      <c r="AP199" s="3">
        <v>7656</v>
      </c>
      <c r="AQ199" s="3">
        <v>7656</v>
      </c>
      <c r="AR199" s="3">
        <v>7656</v>
      </c>
      <c r="AS199" s="3">
        <v>7656</v>
      </c>
      <c r="AT199" s="3">
        <v>7656</v>
      </c>
      <c r="AU199" s="3">
        <v>7656</v>
      </c>
      <c r="AV199" s="3">
        <v>7656</v>
      </c>
      <c r="AW199" s="3">
        <v>7656</v>
      </c>
      <c r="AX199" s="3">
        <v>7656</v>
      </c>
      <c r="AY199" s="3">
        <v>452</v>
      </c>
      <c r="AZ199" s="4">
        <v>1488810780</v>
      </c>
      <c r="BA199" s="4">
        <v>65</v>
      </c>
      <c r="BB199" s="4">
        <v>16524</v>
      </c>
      <c r="BC199" s="4">
        <v>5480</v>
      </c>
      <c r="BD199" s="4">
        <v>0</v>
      </c>
      <c r="BE199" s="4">
        <v>7489</v>
      </c>
      <c r="BF199" s="4">
        <v>7489</v>
      </c>
      <c r="BG199" s="4">
        <v>7489</v>
      </c>
      <c r="BH199" s="4">
        <v>7489</v>
      </c>
      <c r="BI199" s="4">
        <v>7489</v>
      </c>
      <c r="BJ199" s="4">
        <v>7489</v>
      </c>
      <c r="BK199" s="4">
        <v>7489</v>
      </c>
      <c r="BL199" s="4">
        <v>7489</v>
      </c>
      <c r="BM199" s="4">
        <v>7489</v>
      </c>
      <c r="BN199" s="4">
        <v>7489</v>
      </c>
      <c r="BO199" s="4">
        <v>7489</v>
      </c>
      <c r="BP199" s="4">
        <v>432</v>
      </c>
      <c r="BQ199" s="5">
        <f t="shared" si="34"/>
        <v>42800.606249999997</v>
      </c>
      <c r="BR199">
        <f t="shared" si="35"/>
        <v>0</v>
      </c>
      <c r="BS199">
        <f t="shared" si="36"/>
        <v>0</v>
      </c>
      <c r="BT199">
        <f t="shared" si="37"/>
        <v>0</v>
      </c>
      <c r="BU199">
        <f t="shared" si="38"/>
        <v>0</v>
      </c>
      <c r="BV199" s="1">
        <v>7476</v>
      </c>
      <c r="BW199" s="2">
        <v>7629</v>
      </c>
      <c r="BX199" s="3">
        <v>7656</v>
      </c>
      <c r="BY199" s="4">
        <v>7489</v>
      </c>
      <c r="BZ199" s="1">
        <f t="shared" si="39"/>
        <v>177.74353972602739</v>
      </c>
      <c r="CA199" s="1">
        <f t="shared" si="40"/>
        <v>176.19566712328768</v>
      </c>
      <c r="CB199" s="1">
        <f t="shared" si="41"/>
        <v>181.02886027397258</v>
      </c>
      <c r="CC199" s="1">
        <f t="shared" si="42"/>
        <v>175.20964383561645</v>
      </c>
      <c r="CD199">
        <v>1986.0150000000001</v>
      </c>
      <c r="CE199">
        <v>171.00399999999999</v>
      </c>
      <c r="CF199">
        <f t="shared" si="33"/>
        <v>124.83291999999999</v>
      </c>
      <c r="CG199" s="5">
        <f t="shared" si="43"/>
        <v>42800.606319618048</v>
      </c>
    </row>
    <row r="200" spans="1:85" x14ac:dyDescent="0.25">
      <c r="A200" s="1">
        <v>1488810790</v>
      </c>
      <c r="B200" s="1">
        <v>16448</v>
      </c>
      <c r="C200" s="1">
        <v>16578</v>
      </c>
      <c r="D200" s="1">
        <v>5499</v>
      </c>
      <c r="E200" s="1">
        <v>0</v>
      </c>
      <c r="F200" s="1">
        <v>7138</v>
      </c>
      <c r="G200" s="1">
        <v>7138</v>
      </c>
      <c r="H200" s="1">
        <v>7138</v>
      </c>
      <c r="I200" s="1">
        <v>7138</v>
      </c>
      <c r="J200" s="1">
        <v>7138</v>
      </c>
      <c r="K200" s="1">
        <v>7138</v>
      </c>
      <c r="L200" s="1">
        <v>7138</v>
      </c>
      <c r="M200" s="1">
        <v>7138</v>
      </c>
      <c r="N200" s="1">
        <v>7138</v>
      </c>
      <c r="O200" s="1">
        <v>7138</v>
      </c>
      <c r="P200" s="1">
        <v>7138</v>
      </c>
      <c r="Q200" s="1">
        <v>428</v>
      </c>
      <c r="R200" s="2">
        <v>1488810790</v>
      </c>
      <c r="S200" s="2">
        <v>65</v>
      </c>
      <c r="T200" s="2">
        <v>16418</v>
      </c>
      <c r="U200" s="2">
        <v>5494</v>
      </c>
      <c r="V200" s="2">
        <v>0</v>
      </c>
      <c r="W200" s="2">
        <v>7273</v>
      </c>
      <c r="X200" s="2">
        <v>7271</v>
      </c>
      <c r="Y200" s="2">
        <v>7271</v>
      </c>
      <c r="Z200" s="2">
        <v>7271</v>
      </c>
      <c r="AA200" s="2">
        <v>7271</v>
      </c>
      <c r="AB200" s="2">
        <v>7271</v>
      </c>
      <c r="AC200" s="2">
        <v>7271</v>
      </c>
      <c r="AD200" s="2">
        <v>7271</v>
      </c>
      <c r="AE200" s="2">
        <v>7271</v>
      </c>
      <c r="AF200" s="2">
        <v>7271</v>
      </c>
      <c r="AG200" s="2">
        <v>7271</v>
      </c>
      <c r="AH200" s="2">
        <v>413</v>
      </c>
      <c r="AI200" s="3">
        <v>1488810790</v>
      </c>
      <c r="AJ200" s="3">
        <v>16433</v>
      </c>
      <c r="AK200" s="3">
        <v>16592</v>
      </c>
      <c r="AL200" s="3">
        <v>5497</v>
      </c>
      <c r="AM200" s="3">
        <v>0</v>
      </c>
      <c r="AN200" s="3">
        <v>7297</v>
      </c>
      <c r="AO200" s="3">
        <v>7294</v>
      </c>
      <c r="AP200" s="3">
        <v>7294</v>
      </c>
      <c r="AQ200" s="3">
        <v>7294</v>
      </c>
      <c r="AR200" s="3">
        <v>7294</v>
      </c>
      <c r="AS200" s="3">
        <v>7294</v>
      </c>
      <c r="AT200" s="3">
        <v>7294</v>
      </c>
      <c r="AU200" s="3">
        <v>7294</v>
      </c>
      <c r="AV200" s="3">
        <v>7294</v>
      </c>
      <c r="AW200" s="3">
        <v>7294</v>
      </c>
      <c r="AX200" s="3">
        <v>7294</v>
      </c>
      <c r="AY200" s="3">
        <v>450</v>
      </c>
      <c r="AZ200" s="4">
        <v>1488810790</v>
      </c>
      <c r="BA200" s="4">
        <v>65</v>
      </c>
      <c r="BB200" s="4">
        <v>16524</v>
      </c>
      <c r="BC200" s="4">
        <v>5480</v>
      </c>
      <c r="BD200" s="4">
        <v>0</v>
      </c>
      <c r="BE200" s="4">
        <v>7154</v>
      </c>
      <c r="BF200" s="4">
        <v>7154</v>
      </c>
      <c r="BG200" s="4">
        <v>7154</v>
      </c>
      <c r="BH200" s="4">
        <v>7154</v>
      </c>
      <c r="BI200" s="4">
        <v>7154</v>
      </c>
      <c r="BJ200" s="4">
        <v>7154</v>
      </c>
      <c r="BK200" s="4">
        <v>7154</v>
      </c>
      <c r="BL200" s="4">
        <v>7154</v>
      </c>
      <c r="BM200" s="4">
        <v>7154</v>
      </c>
      <c r="BN200" s="4">
        <v>7154</v>
      </c>
      <c r="BO200" s="4">
        <v>7154</v>
      </c>
      <c r="BP200" s="4">
        <v>430</v>
      </c>
      <c r="BQ200" s="5">
        <f t="shared" si="34"/>
        <v>42800.606365740736</v>
      </c>
      <c r="BR200">
        <f t="shared" si="35"/>
        <v>0</v>
      </c>
      <c r="BS200">
        <f t="shared" si="36"/>
        <v>0</v>
      </c>
      <c r="BT200">
        <f t="shared" si="37"/>
        <v>0</v>
      </c>
      <c r="BU200">
        <f t="shared" si="38"/>
        <v>0</v>
      </c>
      <c r="BV200" s="1">
        <v>7138</v>
      </c>
      <c r="BW200" s="2">
        <v>7271</v>
      </c>
      <c r="BX200" s="3">
        <v>7294</v>
      </c>
      <c r="BY200" s="4">
        <v>7154</v>
      </c>
      <c r="BZ200" s="1">
        <f t="shared" si="39"/>
        <v>154.87436712328767</v>
      </c>
      <c r="CA200" s="1">
        <f t="shared" si="40"/>
        <v>153.56271095890409</v>
      </c>
      <c r="CB200" s="1">
        <f t="shared" si="41"/>
        <v>157.74085479452054</v>
      </c>
      <c r="CC200" s="1">
        <f t="shared" si="42"/>
        <v>153.03539726027398</v>
      </c>
      <c r="CD200">
        <v>1996.0160000000001</v>
      </c>
      <c r="CE200">
        <v>153.209</v>
      </c>
      <c r="CF200">
        <f t="shared" si="33"/>
        <v>111.84256999999999</v>
      </c>
      <c r="CG200" s="5">
        <f t="shared" si="43"/>
        <v>42800.606435370362</v>
      </c>
    </row>
    <row r="201" spans="1:85" x14ac:dyDescent="0.25">
      <c r="A201" s="1">
        <v>1488810800</v>
      </c>
      <c r="B201" s="1">
        <v>16447</v>
      </c>
      <c r="C201" s="1">
        <v>16577</v>
      </c>
      <c r="D201" s="1">
        <v>5499</v>
      </c>
      <c r="E201" s="1">
        <v>0</v>
      </c>
      <c r="F201" s="1">
        <v>7024</v>
      </c>
      <c r="G201" s="1">
        <v>7024</v>
      </c>
      <c r="H201" s="1">
        <v>7024</v>
      </c>
      <c r="I201" s="1">
        <v>7024</v>
      </c>
      <c r="J201" s="1">
        <v>7024</v>
      </c>
      <c r="K201" s="1">
        <v>7024</v>
      </c>
      <c r="L201" s="1">
        <v>7024</v>
      </c>
      <c r="M201" s="1">
        <v>7024</v>
      </c>
      <c r="N201" s="1">
        <v>7024</v>
      </c>
      <c r="O201" s="1">
        <v>7024</v>
      </c>
      <c r="P201" s="1">
        <v>7024</v>
      </c>
      <c r="Q201" s="1">
        <v>428</v>
      </c>
      <c r="R201" s="2">
        <v>1488810800</v>
      </c>
      <c r="S201" s="2">
        <v>65</v>
      </c>
      <c r="T201" s="2">
        <v>16424</v>
      </c>
      <c r="U201" s="2">
        <v>5494</v>
      </c>
      <c r="V201" s="2">
        <v>0</v>
      </c>
      <c r="W201" s="2">
        <v>7147</v>
      </c>
      <c r="X201" s="2">
        <v>7146</v>
      </c>
      <c r="Y201" s="2">
        <v>7146</v>
      </c>
      <c r="Z201" s="2">
        <v>7146</v>
      </c>
      <c r="AA201" s="2">
        <v>7146</v>
      </c>
      <c r="AB201" s="2">
        <v>7146</v>
      </c>
      <c r="AC201" s="2">
        <v>7146</v>
      </c>
      <c r="AD201" s="2">
        <v>7146</v>
      </c>
      <c r="AE201" s="2">
        <v>7146</v>
      </c>
      <c r="AF201" s="2">
        <v>7146</v>
      </c>
      <c r="AG201" s="2">
        <v>7146</v>
      </c>
      <c r="AH201" s="2">
        <v>411</v>
      </c>
      <c r="AI201" s="3">
        <v>1488810800</v>
      </c>
      <c r="AJ201" s="3">
        <v>16433</v>
      </c>
      <c r="AK201" s="3">
        <v>16592</v>
      </c>
      <c r="AL201" s="3">
        <v>5497</v>
      </c>
      <c r="AM201" s="3">
        <v>2286</v>
      </c>
      <c r="AN201" s="3">
        <v>7172</v>
      </c>
      <c r="AO201" s="3">
        <v>7171</v>
      </c>
      <c r="AP201" s="3">
        <v>7171</v>
      </c>
      <c r="AQ201" s="3">
        <v>7171</v>
      </c>
      <c r="AR201" s="3">
        <v>7171</v>
      </c>
      <c r="AS201" s="3">
        <v>7171</v>
      </c>
      <c r="AT201" s="3">
        <v>7171</v>
      </c>
      <c r="AU201" s="3">
        <v>7171</v>
      </c>
      <c r="AV201" s="3">
        <v>7171</v>
      </c>
      <c r="AW201" s="3">
        <v>7171</v>
      </c>
      <c r="AX201" s="3">
        <v>7171</v>
      </c>
      <c r="AY201" s="3">
        <v>450</v>
      </c>
      <c r="AZ201" s="4">
        <v>1488810800</v>
      </c>
      <c r="BA201" s="4">
        <v>65</v>
      </c>
      <c r="BB201" s="4">
        <v>16526</v>
      </c>
      <c r="BC201" s="4">
        <v>5480</v>
      </c>
      <c r="BD201" s="4">
        <v>0</v>
      </c>
      <c r="BE201" s="4">
        <v>7045</v>
      </c>
      <c r="BF201" s="4">
        <v>7045</v>
      </c>
      <c r="BG201" s="4">
        <v>7045</v>
      </c>
      <c r="BH201" s="4">
        <v>7045</v>
      </c>
      <c r="BI201" s="4">
        <v>7045</v>
      </c>
      <c r="BJ201" s="4">
        <v>7045</v>
      </c>
      <c r="BK201" s="4">
        <v>7045</v>
      </c>
      <c r="BL201" s="4">
        <v>7045</v>
      </c>
      <c r="BM201" s="4">
        <v>7045</v>
      </c>
      <c r="BN201" s="4">
        <v>7045</v>
      </c>
      <c r="BO201" s="4">
        <v>7045</v>
      </c>
      <c r="BP201" s="4">
        <v>435</v>
      </c>
      <c r="BQ201" s="5">
        <f t="shared" si="34"/>
        <v>42800.606481481482</v>
      </c>
      <c r="BR201">
        <f t="shared" si="35"/>
        <v>0</v>
      </c>
      <c r="BS201">
        <f t="shared" si="36"/>
        <v>0</v>
      </c>
      <c r="BT201">
        <f t="shared" si="37"/>
        <v>0</v>
      </c>
      <c r="BU201">
        <f t="shared" si="38"/>
        <v>0</v>
      </c>
      <c r="BV201" s="1">
        <v>7024</v>
      </c>
      <c r="BW201" s="2">
        <v>7146</v>
      </c>
      <c r="BX201" s="3">
        <v>7171</v>
      </c>
      <c r="BY201" s="4">
        <v>7045</v>
      </c>
      <c r="BZ201" s="1">
        <f t="shared" si="39"/>
        <v>147.16109589041096</v>
      </c>
      <c r="CA201" s="1">
        <f t="shared" si="40"/>
        <v>145.66014246575341</v>
      </c>
      <c r="CB201" s="1">
        <f t="shared" si="41"/>
        <v>149.82807945205479</v>
      </c>
      <c r="CC201" s="1">
        <f t="shared" si="42"/>
        <v>145.82049315068494</v>
      </c>
      <c r="CD201">
        <v>2006.0160000000001</v>
      </c>
      <c r="CE201">
        <v>146.886</v>
      </c>
      <c r="CF201">
        <f t="shared" si="33"/>
        <v>107.22677999999999</v>
      </c>
      <c r="CG201" s="5">
        <f t="shared" si="43"/>
        <v>42800.606551111108</v>
      </c>
    </row>
    <row r="202" spans="1:85" x14ac:dyDescent="0.25">
      <c r="A202" s="1">
        <v>1488810810</v>
      </c>
      <c r="B202" s="1">
        <v>16447</v>
      </c>
      <c r="C202" s="1">
        <v>16575</v>
      </c>
      <c r="D202" s="1">
        <v>5499</v>
      </c>
      <c r="E202" s="1">
        <v>2297</v>
      </c>
      <c r="F202" s="1">
        <v>6968</v>
      </c>
      <c r="G202" s="1">
        <v>6968</v>
      </c>
      <c r="H202" s="1">
        <v>6968</v>
      </c>
      <c r="I202" s="1">
        <v>6968</v>
      </c>
      <c r="J202" s="1">
        <v>6968</v>
      </c>
      <c r="K202" s="1">
        <v>6968</v>
      </c>
      <c r="L202" s="1">
        <v>6968</v>
      </c>
      <c r="M202" s="1">
        <v>6968</v>
      </c>
      <c r="N202" s="1">
        <v>6968</v>
      </c>
      <c r="O202" s="1">
        <v>6968</v>
      </c>
      <c r="P202" s="1">
        <v>6968</v>
      </c>
      <c r="Q202" s="1">
        <v>428</v>
      </c>
      <c r="R202" s="2">
        <v>1488810810</v>
      </c>
      <c r="S202" s="2">
        <v>65</v>
      </c>
      <c r="T202" s="2">
        <v>16416</v>
      </c>
      <c r="U202" s="2">
        <v>5494</v>
      </c>
      <c r="V202" s="2">
        <v>0</v>
      </c>
      <c r="W202" s="2">
        <v>7085</v>
      </c>
      <c r="X202" s="2">
        <v>7084</v>
      </c>
      <c r="Y202" s="2">
        <v>7084</v>
      </c>
      <c r="Z202" s="2">
        <v>7084</v>
      </c>
      <c r="AA202" s="2">
        <v>7084</v>
      </c>
      <c r="AB202" s="2">
        <v>7084</v>
      </c>
      <c r="AC202" s="2">
        <v>7084</v>
      </c>
      <c r="AD202" s="2">
        <v>7084</v>
      </c>
      <c r="AE202" s="2">
        <v>7084</v>
      </c>
      <c r="AF202" s="2">
        <v>7084</v>
      </c>
      <c r="AG202" s="2">
        <v>7084</v>
      </c>
      <c r="AH202" s="2">
        <v>411</v>
      </c>
      <c r="AI202" s="3">
        <v>1488810810</v>
      </c>
      <c r="AJ202" s="3">
        <v>16434</v>
      </c>
      <c r="AK202" s="3">
        <v>16590</v>
      </c>
      <c r="AL202" s="3">
        <v>5497</v>
      </c>
      <c r="AM202" s="3">
        <v>2289</v>
      </c>
      <c r="AN202" s="3">
        <v>7111</v>
      </c>
      <c r="AO202" s="3">
        <v>7111</v>
      </c>
      <c r="AP202" s="3">
        <v>7111</v>
      </c>
      <c r="AQ202" s="3">
        <v>7111</v>
      </c>
      <c r="AR202" s="3">
        <v>7111</v>
      </c>
      <c r="AS202" s="3">
        <v>7111</v>
      </c>
      <c r="AT202" s="3">
        <v>7111</v>
      </c>
      <c r="AU202" s="3">
        <v>7111</v>
      </c>
      <c r="AV202" s="3">
        <v>7111</v>
      </c>
      <c r="AW202" s="3">
        <v>7111</v>
      </c>
      <c r="AX202" s="3">
        <v>7111</v>
      </c>
      <c r="AY202" s="3">
        <v>447</v>
      </c>
      <c r="AZ202" s="4">
        <v>1488810810</v>
      </c>
      <c r="BA202" s="4">
        <v>65</v>
      </c>
      <c r="BB202" s="4">
        <v>16525</v>
      </c>
      <c r="BC202" s="4">
        <v>5480</v>
      </c>
      <c r="BD202" s="4">
        <v>0</v>
      </c>
      <c r="BE202" s="4">
        <v>6990</v>
      </c>
      <c r="BF202" s="4">
        <v>6990</v>
      </c>
      <c r="BG202" s="4">
        <v>6990</v>
      </c>
      <c r="BH202" s="4">
        <v>6990</v>
      </c>
      <c r="BI202" s="4">
        <v>6990</v>
      </c>
      <c r="BJ202" s="4">
        <v>6990</v>
      </c>
      <c r="BK202" s="4">
        <v>6990</v>
      </c>
      <c r="BL202" s="4">
        <v>6990</v>
      </c>
      <c r="BM202" s="4">
        <v>6990</v>
      </c>
      <c r="BN202" s="4">
        <v>6990</v>
      </c>
      <c r="BO202" s="4">
        <v>6990</v>
      </c>
      <c r="BP202" s="4">
        <v>435</v>
      </c>
      <c r="BQ202" s="5">
        <f t="shared" si="34"/>
        <v>42800.60659722222</v>
      </c>
      <c r="BR202">
        <f t="shared" si="35"/>
        <v>0</v>
      </c>
      <c r="BS202">
        <f t="shared" si="36"/>
        <v>0</v>
      </c>
      <c r="BT202">
        <f t="shared" si="37"/>
        <v>0</v>
      </c>
      <c r="BU202">
        <f t="shared" si="38"/>
        <v>0</v>
      </c>
      <c r="BV202" s="1">
        <v>6968</v>
      </c>
      <c r="BW202" s="2">
        <v>7084</v>
      </c>
      <c r="BX202" s="3">
        <v>7111</v>
      </c>
      <c r="BY202" s="4">
        <v>6990</v>
      </c>
      <c r="BZ202" s="1">
        <f t="shared" si="39"/>
        <v>143.3721205479452</v>
      </c>
      <c r="CA202" s="1">
        <f t="shared" si="40"/>
        <v>141.74046849315067</v>
      </c>
      <c r="CB202" s="1">
        <f t="shared" si="41"/>
        <v>145.96818904109588</v>
      </c>
      <c r="CC202" s="1">
        <f t="shared" si="42"/>
        <v>142.17994520547944</v>
      </c>
      <c r="CD202">
        <v>2016.0160000000001</v>
      </c>
      <c r="CE202">
        <v>143.50399999999999</v>
      </c>
      <c r="CF202">
        <f t="shared" si="33"/>
        <v>104.75791999999998</v>
      </c>
      <c r="CG202" s="5">
        <f t="shared" si="43"/>
        <v>42800.606666851847</v>
      </c>
    </row>
    <row r="203" spans="1:85" x14ac:dyDescent="0.25">
      <c r="A203" s="1">
        <v>1488810820</v>
      </c>
      <c r="B203" s="1">
        <v>16448</v>
      </c>
      <c r="C203" s="1">
        <v>16575</v>
      </c>
      <c r="D203" s="1">
        <v>5499</v>
      </c>
      <c r="E203" s="1">
        <v>0</v>
      </c>
      <c r="F203" s="1">
        <v>6940</v>
      </c>
      <c r="G203" s="1">
        <v>6940</v>
      </c>
      <c r="H203" s="1">
        <v>6940</v>
      </c>
      <c r="I203" s="1">
        <v>6940</v>
      </c>
      <c r="J203" s="1">
        <v>6940</v>
      </c>
      <c r="K203" s="1">
        <v>6940</v>
      </c>
      <c r="L203" s="1">
        <v>6940</v>
      </c>
      <c r="M203" s="1">
        <v>6940</v>
      </c>
      <c r="N203" s="1">
        <v>6940</v>
      </c>
      <c r="O203" s="1">
        <v>6940</v>
      </c>
      <c r="P203" s="1">
        <v>6940</v>
      </c>
      <c r="Q203" s="1">
        <v>426</v>
      </c>
      <c r="R203" s="2">
        <v>1488810820</v>
      </c>
      <c r="S203" s="2">
        <v>65</v>
      </c>
      <c r="T203" s="2">
        <v>16424</v>
      </c>
      <c r="U203" s="2">
        <v>5494</v>
      </c>
      <c r="V203" s="2">
        <v>0</v>
      </c>
      <c r="W203" s="2">
        <v>7054</v>
      </c>
      <c r="X203" s="2">
        <v>7054</v>
      </c>
      <c r="Y203" s="2">
        <v>7054</v>
      </c>
      <c r="Z203" s="2">
        <v>7054</v>
      </c>
      <c r="AA203" s="2">
        <v>7054</v>
      </c>
      <c r="AB203" s="2">
        <v>7054</v>
      </c>
      <c r="AC203" s="2">
        <v>7054</v>
      </c>
      <c r="AD203" s="2">
        <v>7054</v>
      </c>
      <c r="AE203" s="2">
        <v>7054</v>
      </c>
      <c r="AF203" s="2">
        <v>7054</v>
      </c>
      <c r="AG203" s="2">
        <v>7054</v>
      </c>
      <c r="AH203" s="2">
        <v>413</v>
      </c>
      <c r="AI203" s="3">
        <v>1488810820</v>
      </c>
      <c r="AJ203" s="3">
        <v>16432</v>
      </c>
      <c r="AK203" s="3">
        <v>16591</v>
      </c>
      <c r="AL203" s="3">
        <v>5497</v>
      </c>
      <c r="AM203" s="3">
        <v>0</v>
      </c>
      <c r="AN203" s="3">
        <v>7080</v>
      </c>
      <c r="AO203" s="3">
        <v>7080</v>
      </c>
      <c r="AP203" s="3">
        <v>7080</v>
      </c>
      <c r="AQ203" s="3">
        <v>7080</v>
      </c>
      <c r="AR203" s="3">
        <v>7080</v>
      </c>
      <c r="AS203" s="3">
        <v>7080</v>
      </c>
      <c r="AT203" s="3">
        <v>7080</v>
      </c>
      <c r="AU203" s="3">
        <v>7080</v>
      </c>
      <c r="AV203" s="3">
        <v>7080</v>
      </c>
      <c r="AW203" s="3">
        <v>7080</v>
      </c>
      <c r="AX203" s="3">
        <v>7080</v>
      </c>
      <c r="AY203" s="3">
        <v>452</v>
      </c>
      <c r="AZ203" s="4">
        <v>1488810820</v>
      </c>
      <c r="BA203" s="4">
        <v>65</v>
      </c>
      <c r="BB203" s="4">
        <v>16526</v>
      </c>
      <c r="BC203" s="4">
        <v>5480</v>
      </c>
      <c r="BD203" s="4">
        <v>0</v>
      </c>
      <c r="BE203" s="4">
        <v>6963</v>
      </c>
      <c r="BF203" s="4">
        <v>6963</v>
      </c>
      <c r="BG203" s="4">
        <v>6963</v>
      </c>
      <c r="BH203" s="4">
        <v>6963</v>
      </c>
      <c r="BI203" s="4">
        <v>6963</v>
      </c>
      <c r="BJ203" s="4">
        <v>6963</v>
      </c>
      <c r="BK203" s="4">
        <v>6963</v>
      </c>
      <c r="BL203" s="4">
        <v>6963</v>
      </c>
      <c r="BM203" s="4">
        <v>6963</v>
      </c>
      <c r="BN203" s="4">
        <v>6963</v>
      </c>
      <c r="BO203" s="4">
        <v>6963</v>
      </c>
      <c r="BP203" s="4">
        <v>435</v>
      </c>
      <c r="BQ203" s="5">
        <f t="shared" si="34"/>
        <v>42800.606712962966</v>
      </c>
      <c r="BR203">
        <f t="shared" si="35"/>
        <v>0</v>
      </c>
      <c r="BS203">
        <f t="shared" si="36"/>
        <v>0</v>
      </c>
      <c r="BT203">
        <f t="shared" si="37"/>
        <v>0</v>
      </c>
      <c r="BU203">
        <f t="shared" si="38"/>
        <v>0</v>
      </c>
      <c r="BV203" s="1">
        <v>6940</v>
      </c>
      <c r="BW203" s="2">
        <v>7054</v>
      </c>
      <c r="BX203" s="3">
        <v>7080</v>
      </c>
      <c r="BY203" s="4">
        <v>6963</v>
      </c>
      <c r="BZ203" s="1">
        <f t="shared" si="39"/>
        <v>141.47763287671233</v>
      </c>
      <c r="CA203" s="1">
        <f t="shared" si="40"/>
        <v>139.84385205479452</v>
      </c>
      <c r="CB203" s="1">
        <f t="shared" si="41"/>
        <v>143.97391232876711</v>
      </c>
      <c r="CC203" s="1">
        <f t="shared" si="42"/>
        <v>140.39276712328768</v>
      </c>
      <c r="CD203">
        <v>2026.0170000000001</v>
      </c>
      <c r="CE203">
        <v>142.00700000000001</v>
      </c>
      <c r="CF203">
        <f t="shared" si="33"/>
        <v>103.66511</v>
      </c>
      <c r="CG203" s="5">
        <f t="shared" si="43"/>
        <v>42800.606782604162</v>
      </c>
    </row>
    <row r="204" spans="1:85" x14ac:dyDescent="0.25">
      <c r="A204" s="1">
        <v>1488810830</v>
      </c>
      <c r="B204" s="1">
        <v>16449</v>
      </c>
      <c r="C204" s="1">
        <v>16575</v>
      </c>
      <c r="D204" s="1">
        <v>5499</v>
      </c>
      <c r="E204" s="1">
        <v>0</v>
      </c>
      <c r="F204" s="1">
        <v>6941</v>
      </c>
      <c r="G204" s="1">
        <v>6941</v>
      </c>
      <c r="H204" s="1">
        <v>6941</v>
      </c>
      <c r="I204" s="1">
        <v>6941</v>
      </c>
      <c r="J204" s="1">
        <v>6941</v>
      </c>
      <c r="K204" s="1">
        <v>6941</v>
      </c>
      <c r="L204" s="1">
        <v>6941</v>
      </c>
      <c r="M204" s="1">
        <v>6941</v>
      </c>
      <c r="N204" s="1">
        <v>6941</v>
      </c>
      <c r="O204" s="1">
        <v>6941</v>
      </c>
      <c r="P204" s="1">
        <v>6941</v>
      </c>
      <c r="Q204" s="1">
        <v>426</v>
      </c>
      <c r="R204" s="2">
        <v>1488810830</v>
      </c>
      <c r="S204" s="2">
        <v>65</v>
      </c>
      <c r="T204" s="2">
        <v>16419</v>
      </c>
      <c r="U204" s="2">
        <v>5495</v>
      </c>
      <c r="V204" s="2">
        <v>342</v>
      </c>
      <c r="W204" s="2">
        <v>7054</v>
      </c>
      <c r="X204" s="2">
        <v>7054</v>
      </c>
      <c r="Y204" s="2">
        <v>7054</v>
      </c>
      <c r="Z204" s="2">
        <v>7054</v>
      </c>
      <c r="AA204" s="2">
        <v>7054</v>
      </c>
      <c r="AB204" s="2">
        <v>7054</v>
      </c>
      <c r="AC204" s="2">
        <v>7054</v>
      </c>
      <c r="AD204" s="2">
        <v>7054</v>
      </c>
      <c r="AE204" s="2">
        <v>7054</v>
      </c>
      <c r="AF204" s="2">
        <v>7054</v>
      </c>
      <c r="AG204" s="2">
        <v>7054</v>
      </c>
      <c r="AH204" s="2">
        <v>411</v>
      </c>
      <c r="AI204" s="3">
        <v>1488810830</v>
      </c>
      <c r="AJ204" s="3">
        <v>16434</v>
      </c>
      <c r="AK204" s="3">
        <v>16592</v>
      </c>
      <c r="AL204" s="3">
        <v>5497</v>
      </c>
      <c r="AM204" s="3">
        <v>2294</v>
      </c>
      <c r="AN204" s="3">
        <v>7081</v>
      </c>
      <c r="AO204" s="3">
        <v>7081</v>
      </c>
      <c r="AP204" s="3">
        <v>7081</v>
      </c>
      <c r="AQ204" s="3">
        <v>7081</v>
      </c>
      <c r="AR204" s="3">
        <v>7081</v>
      </c>
      <c r="AS204" s="3">
        <v>7081</v>
      </c>
      <c r="AT204" s="3">
        <v>7081</v>
      </c>
      <c r="AU204" s="3">
        <v>7081</v>
      </c>
      <c r="AV204" s="3">
        <v>7081</v>
      </c>
      <c r="AW204" s="3">
        <v>7081</v>
      </c>
      <c r="AX204" s="3">
        <v>7081</v>
      </c>
      <c r="AY204" s="3">
        <v>452</v>
      </c>
      <c r="AZ204" s="4">
        <v>1488810830</v>
      </c>
      <c r="BA204" s="4">
        <v>65</v>
      </c>
      <c r="BB204" s="4">
        <v>16526</v>
      </c>
      <c r="BC204" s="4">
        <v>5480</v>
      </c>
      <c r="BD204" s="4">
        <v>0</v>
      </c>
      <c r="BE204" s="4">
        <v>6967</v>
      </c>
      <c r="BF204" s="4">
        <v>6967</v>
      </c>
      <c r="BG204" s="4">
        <v>6967</v>
      </c>
      <c r="BH204" s="4">
        <v>6967</v>
      </c>
      <c r="BI204" s="4">
        <v>6967</v>
      </c>
      <c r="BJ204" s="4">
        <v>6967</v>
      </c>
      <c r="BK204" s="4">
        <v>6967</v>
      </c>
      <c r="BL204" s="4">
        <v>6967</v>
      </c>
      <c r="BM204" s="4">
        <v>6967</v>
      </c>
      <c r="BN204" s="4">
        <v>6967</v>
      </c>
      <c r="BO204" s="4">
        <v>6967</v>
      </c>
      <c r="BP204" s="4">
        <v>432</v>
      </c>
      <c r="BQ204" s="5">
        <f t="shared" si="34"/>
        <v>42800.606828703705</v>
      </c>
      <c r="BR204">
        <f t="shared" si="35"/>
        <v>0</v>
      </c>
      <c r="BS204">
        <f t="shared" si="36"/>
        <v>0</v>
      </c>
      <c r="BT204">
        <f t="shared" si="37"/>
        <v>0</v>
      </c>
      <c r="BU204">
        <f t="shared" si="38"/>
        <v>0</v>
      </c>
      <c r="BV204" s="1">
        <v>6941</v>
      </c>
      <c r="BW204" s="2">
        <v>7054</v>
      </c>
      <c r="BX204" s="3">
        <v>7081</v>
      </c>
      <c r="BY204" s="4">
        <v>6967</v>
      </c>
      <c r="BZ204" s="1">
        <f t="shared" si="39"/>
        <v>141.54529315068493</v>
      </c>
      <c r="CA204" s="1">
        <f t="shared" si="40"/>
        <v>139.84385205479452</v>
      </c>
      <c r="CB204" s="1">
        <f t="shared" si="41"/>
        <v>144.03824383561644</v>
      </c>
      <c r="CC204" s="1">
        <f t="shared" si="42"/>
        <v>140.65753424657535</v>
      </c>
      <c r="CD204">
        <v>2036.0170000000001</v>
      </c>
      <c r="CE204">
        <v>142.62299999999999</v>
      </c>
      <c r="CF204">
        <f t="shared" si="33"/>
        <v>104.11478999999999</v>
      </c>
      <c r="CG204" s="5">
        <f t="shared" si="43"/>
        <v>42800.6068983449</v>
      </c>
    </row>
    <row r="205" spans="1:85" x14ac:dyDescent="0.25">
      <c r="A205" s="1">
        <v>1488810840</v>
      </c>
      <c r="B205" s="1">
        <v>16447</v>
      </c>
      <c r="C205" s="1">
        <v>16575</v>
      </c>
      <c r="D205" s="1">
        <v>5499</v>
      </c>
      <c r="E205" s="1">
        <v>0</v>
      </c>
      <c r="F205" s="1">
        <v>6976</v>
      </c>
      <c r="G205" s="1">
        <v>6976</v>
      </c>
      <c r="H205" s="1">
        <v>6976</v>
      </c>
      <c r="I205" s="1">
        <v>6976</v>
      </c>
      <c r="J205" s="1">
        <v>6976</v>
      </c>
      <c r="K205" s="1">
        <v>6976</v>
      </c>
      <c r="L205" s="1">
        <v>6976</v>
      </c>
      <c r="M205" s="1">
        <v>6976</v>
      </c>
      <c r="N205" s="1">
        <v>6976</v>
      </c>
      <c r="O205" s="1">
        <v>6976</v>
      </c>
      <c r="P205" s="1">
        <v>6976</v>
      </c>
      <c r="Q205" s="1">
        <v>428</v>
      </c>
      <c r="R205" s="2">
        <v>1488810840</v>
      </c>
      <c r="S205" s="2">
        <v>65</v>
      </c>
      <c r="T205" s="2">
        <v>16419</v>
      </c>
      <c r="U205" s="2">
        <v>5495</v>
      </c>
      <c r="V205" s="2">
        <v>0</v>
      </c>
      <c r="W205" s="2">
        <v>7089</v>
      </c>
      <c r="X205" s="2">
        <v>7089</v>
      </c>
      <c r="Y205" s="2">
        <v>7089</v>
      </c>
      <c r="Z205" s="2">
        <v>7089</v>
      </c>
      <c r="AA205" s="2">
        <v>7089</v>
      </c>
      <c r="AB205" s="2">
        <v>7089</v>
      </c>
      <c r="AC205" s="2">
        <v>7089</v>
      </c>
      <c r="AD205" s="2">
        <v>7089</v>
      </c>
      <c r="AE205" s="2">
        <v>7089</v>
      </c>
      <c r="AF205" s="2">
        <v>7089</v>
      </c>
      <c r="AG205" s="2">
        <v>7089</v>
      </c>
      <c r="AH205" s="2">
        <v>411</v>
      </c>
      <c r="AI205" s="3">
        <v>1488810840</v>
      </c>
      <c r="AJ205" s="3">
        <v>16434</v>
      </c>
      <c r="AK205" s="3">
        <v>16593</v>
      </c>
      <c r="AL205" s="3">
        <v>5497</v>
      </c>
      <c r="AM205" s="3">
        <v>0</v>
      </c>
      <c r="AN205" s="3">
        <v>7117</v>
      </c>
      <c r="AO205" s="3">
        <v>7117</v>
      </c>
      <c r="AP205" s="3">
        <v>7117</v>
      </c>
      <c r="AQ205" s="3">
        <v>7117</v>
      </c>
      <c r="AR205" s="3">
        <v>7117</v>
      </c>
      <c r="AS205" s="3">
        <v>7117</v>
      </c>
      <c r="AT205" s="3">
        <v>7117</v>
      </c>
      <c r="AU205" s="3">
        <v>7117</v>
      </c>
      <c r="AV205" s="3">
        <v>7117</v>
      </c>
      <c r="AW205" s="3">
        <v>7117</v>
      </c>
      <c r="AX205" s="3">
        <v>7117</v>
      </c>
      <c r="AY205" s="3">
        <v>450</v>
      </c>
      <c r="AZ205" s="4">
        <v>1488810840</v>
      </c>
      <c r="BA205" s="4">
        <v>65</v>
      </c>
      <c r="BB205" s="4">
        <v>16526</v>
      </c>
      <c r="BC205" s="4">
        <v>5480</v>
      </c>
      <c r="BD205" s="4">
        <v>0</v>
      </c>
      <c r="BE205" s="4">
        <v>7004</v>
      </c>
      <c r="BF205" s="4">
        <v>7004</v>
      </c>
      <c r="BG205" s="4">
        <v>7004</v>
      </c>
      <c r="BH205" s="4">
        <v>7004</v>
      </c>
      <c r="BI205" s="4">
        <v>7004</v>
      </c>
      <c r="BJ205" s="4">
        <v>7004</v>
      </c>
      <c r="BK205" s="4">
        <v>7004</v>
      </c>
      <c r="BL205" s="4">
        <v>7004</v>
      </c>
      <c r="BM205" s="4">
        <v>7004</v>
      </c>
      <c r="BN205" s="4">
        <v>7004</v>
      </c>
      <c r="BO205" s="4">
        <v>7004</v>
      </c>
      <c r="BP205" s="4">
        <v>432</v>
      </c>
      <c r="BQ205" s="5">
        <f t="shared" si="34"/>
        <v>42800.606944444444</v>
      </c>
      <c r="BR205">
        <f t="shared" si="35"/>
        <v>0</v>
      </c>
      <c r="BS205">
        <f t="shared" si="36"/>
        <v>0</v>
      </c>
      <c r="BT205">
        <f t="shared" si="37"/>
        <v>0</v>
      </c>
      <c r="BU205">
        <f t="shared" si="38"/>
        <v>0</v>
      </c>
      <c r="BV205" s="1">
        <v>6976</v>
      </c>
      <c r="BW205" s="2">
        <v>7089</v>
      </c>
      <c r="BX205" s="3">
        <v>7117</v>
      </c>
      <c r="BY205" s="4">
        <v>7004</v>
      </c>
      <c r="BZ205" s="1">
        <f t="shared" si="39"/>
        <v>143.91340273972602</v>
      </c>
      <c r="CA205" s="1">
        <f t="shared" si="40"/>
        <v>142.05657123287671</v>
      </c>
      <c r="CB205" s="1">
        <f t="shared" si="41"/>
        <v>146.35417808219179</v>
      </c>
      <c r="CC205" s="1">
        <f t="shared" si="42"/>
        <v>143.10663013698633</v>
      </c>
      <c r="CD205">
        <v>2046.018</v>
      </c>
      <c r="CE205">
        <v>145.565</v>
      </c>
      <c r="CF205">
        <f t="shared" si="33"/>
        <v>106.26245</v>
      </c>
      <c r="CG205" s="5">
        <f t="shared" si="43"/>
        <v>42800.607014097215</v>
      </c>
    </row>
    <row r="206" spans="1:85" x14ac:dyDescent="0.25">
      <c r="A206" s="1">
        <v>1488810850</v>
      </c>
      <c r="B206" s="1">
        <v>16447</v>
      </c>
      <c r="C206" s="1">
        <v>16577</v>
      </c>
      <c r="D206" s="1">
        <v>5499</v>
      </c>
      <c r="E206" s="1">
        <v>0</v>
      </c>
      <c r="F206" s="1">
        <v>7058</v>
      </c>
      <c r="G206" s="1">
        <v>7058</v>
      </c>
      <c r="H206" s="1">
        <v>7058</v>
      </c>
      <c r="I206" s="1">
        <v>7058</v>
      </c>
      <c r="J206" s="1">
        <v>7058</v>
      </c>
      <c r="K206" s="1">
        <v>7058</v>
      </c>
      <c r="L206" s="1">
        <v>7058</v>
      </c>
      <c r="M206" s="1">
        <v>7058</v>
      </c>
      <c r="N206" s="1">
        <v>7058</v>
      </c>
      <c r="O206" s="1">
        <v>7058</v>
      </c>
      <c r="P206" s="1">
        <v>7058</v>
      </c>
      <c r="Q206" s="1">
        <v>426</v>
      </c>
      <c r="R206" s="2">
        <v>1488810850</v>
      </c>
      <c r="S206" s="2">
        <v>65</v>
      </c>
      <c r="T206" s="2">
        <v>16418</v>
      </c>
      <c r="U206" s="2">
        <v>5495</v>
      </c>
      <c r="V206" s="2">
        <v>0</v>
      </c>
      <c r="W206" s="2">
        <v>7176</v>
      </c>
      <c r="X206" s="2">
        <v>7177</v>
      </c>
      <c r="Y206" s="2">
        <v>7177</v>
      </c>
      <c r="Z206" s="2">
        <v>7177</v>
      </c>
      <c r="AA206" s="2">
        <v>7177</v>
      </c>
      <c r="AB206" s="2">
        <v>7177</v>
      </c>
      <c r="AC206" s="2">
        <v>7177</v>
      </c>
      <c r="AD206" s="2">
        <v>7177</v>
      </c>
      <c r="AE206" s="2">
        <v>7177</v>
      </c>
      <c r="AF206" s="2">
        <v>7177</v>
      </c>
      <c r="AG206" s="2">
        <v>7177</v>
      </c>
      <c r="AH206" s="2">
        <v>410</v>
      </c>
      <c r="AI206" s="3">
        <v>1488810850</v>
      </c>
      <c r="AJ206" s="3">
        <v>16433</v>
      </c>
      <c r="AK206" s="3">
        <v>16592</v>
      </c>
      <c r="AL206" s="3">
        <v>5497</v>
      </c>
      <c r="AM206" s="3">
        <v>0</v>
      </c>
      <c r="AN206" s="3">
        <v>7203</v>
      </c>
      <c r="AO206" s="3">
        <v>7205</v>
      </c>
      <c r="AP206" s="3">
        <v>7205</v>
      </c>
      <c r="AQ206" s="3">
        <v>7205</v>
      </c>
      <c r="AR206" s="3">
        <v>7205</v>
      </c>
      <c r="AS206" s="3">
        <v>7205</v>
      </c>
      <c r="AT206" s="3">
        <v>7205</v>
      </c>
      <c r="AU206" s="3">
        <v>7205</v>
      </c>
      <c r="AV206" s="3">
        <v>7205</v>
      </c>
      <c r="AW206" s="3">
        <v>7205</v>
      </c>
      <c r="AX206" s="3">
        <v>7205</v>
      </c>
      <c r="AY206" s="3">
        <v>450</v>
      </c>
      <c r="AZ206" s="4">
        <v>1488810850</v>
      </c>
      <c r="BA206" s="4">
        <v>65</v>
      </c>
      <c r="BB206" s="4">
        <v>16526</v>
      </c>
      <c r="BC206" s="4">
        <v>5480</v>
      </c>
      <c r="BD206" s="4">
        <v>0</v>
      </c>
      <c r="BE206" s="4">
        <v>7098</v>
      </c>
      <c r="BF206" s="4">
        <v>7098</v>
      </c>
      <c r="BG206" s="4">
        <v>7098</v>
      </c>
      <c r="BH206" s="4">
        <v>7098</v>
      </c>
      <c r="BI206" s="4">
        <v>7098</v>
      </c>
      <c r="BJ206" s="4">
        <v>7098</v>
      </c>
      <c r="BK206" s="4">
        <v>7098</v>
      </c>
      <c r="BL206" s="4">
        <v>7098</v>
      </c>
      <c r="BM206" s="4">
        <v>7098</v>
      </c>
      <c r="BN206" s="4">
        <v>7098</v>
      </c>
      <c r="BO206" s="4">
        <v>7098</v>
      </c>
      <c r="BP206" s="4">
        <v>433</v>
      </c>
      <c r="BQ206" s="5">
        <f t="shared" si="34"/>
        <v>42800.607060185182</v>
      </c>
      <c r="BR206">
        <f t="shared" si="35"/>
        <v>0</v>
      </c>
      <c r="BS206">
        <f t="shared" si="36"/>
        <v>0</v>
      </c>
      <c r="BT206">
        <f t="shared" si="37"/>
        <v>0</v>
      </c>
      <c r="BU206">
        <f t="shared" si="38"/>
        <v>0</v>
      </c>
      <c r="BV206" s="1">
        <v>7058</v>
      </c>
      <c r="BW206" s="2">
        <v>7177</v>
      </c>
      <c r="BX206" s="3">
        <v>7205</v>
      </c>
      <c r="BY206" s="4">
        <v>7098</v>
      </c>
      <c r="BZ206" s="1">
        <f t="shared" si="39"/>
        <v>149.46154520547944</v>
      </c>
      <c r="CA206" s="1">
        <f t="shared" si="40"/>
        <v>147.61997945205479</v>
      </c>
      <c r="CB206" s="1">
        <f t="shared" si="41"/>
        <v>152.01535068493149</v>
      </c>
      <c r="CC206" s="1">
        <f t="shared" si="42"/>
        <v>149.32865753424659</v>
      </c>
      <c r="CD206">
        <v>2056.018</v>
      </c>
      <c r="CE206">
        <v>153.316</v>
      </c>
      <c r="CF206">
        <f t="shared" si="33"/>
        <v>111.92068</v>
      </c>
      <c r="CG206" s="5">
        <f t="shared" si="43"/>
        <v>42800.607129837961</v>
      </c>
    </row>
    <row r="207" spans="1:85" x14ac:dyDescent="0.25">
      <c r="A207" s="1">
        <v>1488810860</v>
      </c>
      <c r="B207" s="1">
        <v>16448</v>
      </c>
      <c r="C207" s="1">
        <v>16576</v>
      </c>
      <c r="D207" s="1">
        <v>5499</v>
      </c>
      <c r="E207" s="1">
        <v>0</v>
      </c>
      <c r="F207" s="1">
        <v>7266</v>
      </c>
      <c r="G207" s="1">
        <v>7266</v>
      </c>
      <c r="H207" s="1">
        <v>7266</v>
      </c>
      <c r="I207" s="1">
        <v>7266</v>
      </c>
      <c r="J207" s="1">
        <v>7266</v>
      </c>
      <c r="K207" s="1">
        <v>7266</v>
      </c>
      <c r="L207" s="1">
        <v>7266</v>
      </c>
      <c r="M207" s="1">
        <v>7266</v>
      </c>
      <c r="N207" s="1">
        <v>7266</v>
      </c>
      <c r="O207" s="1">
        <v>7266</v>
      </c>
      <c r="P207" s="1">
        <v>7266</v>
      </c>
      <c r="Q207" s="1">
        <v>425</v>
      </c>
      <c r="R207" s="2">
        <v>1488810860</v>
      </c>
      <c r="S207" s="2">
        <v>65</v>
      </c>
      <c r="T207" s="2">
        <v>16424</v>
      </c>
      <c r="U207" s="2">
        <v>5494</v>
      </c>
      <c r="V207" s="2">
        <v>0</v>
      </c>
      <c r="W207" s="2">
        <v>7393</v>
      </c>
      <c r="X207" s="2">
        <v>7396</v>
      </c>
      <c r="Y207" s="2">
        <v>7396</v>
      </c>
      <c r="Z207" s="2">
        <v>7396</v>
      </c>
      <c r="AA207" s="2">
        <v>7396</v>
      </c>
      <c r="AB207" s="2">
        <v>7396</v>
      </c>
      <c r="AC207" s="2">
        <v>7396</v>
      </c>
      <c r="AD207" s="2">
        <v>7396</v>
      </c>
      <c r="AE207" s="2">
        <v>7396</v>
      </c>
      <c r="AF207" s="2">
        <v>7396</v>
      </c>
      <c r="AG207" s="2">
        <v>7396</v>
      </c>
      <c r="AH207" s="2">
        <v>408</v>
      </c>
      <c r="AI207" s="3">
        <v>1488810860</v>
      </c>
      <c r="AJ207" s="3">
        <v>16433</v>
      </c>
      <c r="AK207" s="3">
        <v>16592</v>
      </c>
      <c r="AL207" s="3">
        <v>5497</v>
      </c>
      <c r="AM207" s="3">
        <v>0</v>
      </c>
      <c r="AN207" s="3">
        <v>7421</v>
      </c>
      <c r="AO207" s="3">
        <v>7425</v>
      </c>
      <c r="AP207" s="3">
        <v>7425</v>
      </c>
      <c r="AQ207" s="3">
        <v>7425</v>
      </c>
      <c r="AR207" s="3">
        <v>7425</v>
      </c>
      <c r="AS207" s="3">
        <v>7425</v>
      </c>
      <c r="AT207" s="3">
        <v>7425</v>
      </c>
      <c r="AU207" s="3">
        <v>7425</v>
      </c>
      <c r="AV207" s="3">
        <v>7425</v>
      </c>
      <c r="AW207" s="3">
        <v>7425</v>
      </c>
      <c r="AX207" s="3">
        <v>7425</v>
      </c>
      <c r="AY207" s="3">
        <v>450</v>
      </c>
      <c r="AZ207" s="4">
        <v>1488810860</v>
      </c>
      <c r="BA207" s="4">
        <v>65</v>
      </c>
      <c r="BB207" s="4">
        <v>16512</v>
      </c>
      <c r="BC207" s="4">
        <v>5480</v>
      </c>
      <c r="BD207" s="4">
        <v>0</v>
      </c>
      <c r="BE207" s="4">
        <v>7326</v>
      </c>
      <c r="BF207" s="4">
        <v>7326</v>
      </c>
      <c r="BG207" s="4">
        <v>7326</v>
      </c>
      <c r="BH207" s="4">
        <v>7326</v>
      </c>
      <c r="BI207" s="4">
        <v>7326</v>
      </c>
      <c r="BJ207" s="4">
        <v>7326</v>
      </c>
      <c r="BK207" s="4">
        <v>7326</v>
      </c>
      <c r="BL207" s="4">
        <v>7326</v>
      </c>
      <c r="BM207" s="4">
        <v>7326</v>
      </c>
      <c r="BN207" s="4">
        <v>7326</v>
      </c>
      <c r="BO207" s="4">
        <v>7326</v>
      </c>
      <c r="BP207" s="4">
        <v>430</v>
      </c>
      <c r="BQ207" s="5">
        <f t="shared" si="34"/>
        <v>42800.607175925921</v>
      </c>
      <c r="BR207">
        <f t="shared" si="35"/>
        <v>0</v>
      </c>
      <c r="BS207">
        <f t="shared" si="36"/>
        <v>0</v>
      </c>
      <c r="BT207">
        <f t="shared" si="37"/>
        <v>0</v>
      </c>
      <c r="BU207">
        <f t="shared" si="38"/>
        <v>0</v>
      </c>
      <c r="BV207" s="1">
        <v>7266</v>
      </c>
      <c r="BW207" s="2">
        <v>7396</v>
      </c>
      <c r="BX207" s="3">
        <v>7425</v>
      </c>
      <c r="BY207" s="4">
        <v>7326</v>
      </c>
      <c r="BZ207" s="1">
        <f t="shared" si="39"/>
        <v>163.53488219178081</v>
      </c>
      <c r="CA207" s="1">
        <f t="shared" si="40"/>
        <v>161.4652794520548</v>
      </c>
      <c r="CB207" s="1">
        <f t="shared" si="41"/>
        <v>166.1682821917808</v>
      </c>
      <c r="CC207" s="1">
        <f t="shared" si="42"/>
        <v>164.42038356164386</v>
      </c>
      <c r="CD207">
        <v>2066.0189999999998</v>
      </c>
      <c r="CE207">
        <v>171.60300000000001</v>
      </c>
      <c r="CF207">
        <f t="shared" si="33"/>
        <v>125.27019</v>
      </c>
      <c r="CG207" s="5">
        <f t="shared" si="43"/>
        <v>42800.607245590276</v>
      </c>
    </row>
    <row r="208" spans="1:85" x14ac:dyDescent="0.25">
      <c r="A208" s="1">
        <v>1488810870</v>
      </c>
      <c r="B208" s="1">
        <v>16447</v>
      </c>
      <c r="C208" s="1">
        <v>16576</v>
      </c>
      <c r="D208" s="1">
        <v>5499</v>
      </c>
      <c r="E208" s="1">
        <v>2309</v>
      </c>
      <c r="F208" s="1">
        <v>7718</v>
      </c>
      <c r="G208" s="1">
        <v>7718</v>
      </c>
      <c r="H208" s="1">
        <v>7718</v>
      </c>
      <c r="I208" s="1">
        <v>7718</v>
      </c>
      <c r="J208" s="1">
        <v>7718</v>
      </c>
      <c r="K208" s="1">
        <v>7718</v>
      </c>
      <c r="L208" s="1">
        <v>7718</v>
      </c>
      <c r="M208" s="1">
        <v>7718</v>
      </c>
      <c r="N208" s="1">
        <v>7718</v>
      </c>
      <c r="O208" s="1">
        <v>7718</v>
      </c>
      <c r="P208" s="1">
        <v>7718</v>
      </c>
      <c r="Q208" s="1">
        <v>423</v>
      </c>
      <c r="R208" s="2">
        <v>1488810870</v>
      </c>
      <c r="S208" s="2">
        <v>65</v>
      </c>
      <c r="T208" s="2">
        <v>16424</v>
      </c>
      <c r="U208" s="2">
        <v>5494</v>
      </c>
      <c r="V208" s="2">
        <v>0</v>
      </c>
      <c r="W208" s="2">
        <v>7855</v>
      </c>
      <c r="X208" s="2">
        <v>7863</v>
      </c>
      <c r="Y208" s="2">
        <v>7863</v>
      </c>
      <c r="Z208" s="2">
        <v>7863</v>
      </c>
      <c r="AA208" s="2">
        <v>7863</v>
      </c>
      <c r="AB208" s="2">
        <v>7863</v>
      </c>
      <c r="AC208" s="2">
        <v>7863</v>
      </c>
      <c r="AD208" s="2">
        <v>7863</v>
      </c>
      <c r="AE208" s="2">
        <v>7863</v>
      </c>
      <c r="AF208" s="2">
        <v>7863</v>
      </c>
      <c r="AG208" s="2">
        <v>7863</v>
      </c>
      <c r="AH208" s="2">
        <v>410</v>
      </c>
      <c r="AI208" s="3">
        <v>1488810870</v>
      </c>
      <c r="AJ208" s="3">
        <v>16432</v>
      </c>
      <c r="AK208" s="3">
        <v>16592</v>
      </c>
      <c r="AL208" s="3">
        <v>5497</v>
      </c>
      <c r="AM208" s="3">
        <v>0</v>
      </c>
      <c r="AN208" s="3">
        <v>7893</v>
      </c>
      <c r="AO208" s="3">
        <v>7904</v>
      </c>
      <c r="AP208" s="3">
        <v>7904</v>
      </c>
      <c r="AQ208" s="3">
        <v>7904</v>
      </c>
      <c r="AR208" s="3">
        <v>7904</v>
      </c>
      <c r="AS208" s="3">
        <v>7904</v>
      </c>
      <c r="AT208" s="3">
        <v>7904</v>
      </c>
      <c r="AU208" s="3">
        <v>7904</v>
      </c>
      <c r="AV208" s="3">
        <v>7904</v>
      </c>
      <c r="AW208" s="3">
        <v>7904</v>
      </c>
      <c r="AX208" s="3">
        <v>7904</v>
      </c>
      <c r="AY208" s="3">
        <v>447</v>
      </c>
      <c r="AZ208" s="4">
        <v>1488810870</v>
      </c>
      <c r="BA208" s="4">
        <v>65</v>
      </c>
      <c r="BB208" s="4">
        <v>16513</v>
      </c>
      <c r="BC208" s="4">
        <v>5480</v>
      </c>
      <c r="BD208" s="4">
        <v>0</v>
      </c>
      <c r="BE208" s="4">
        <v>7856</v>
      </c>
      <c r="BF208" s="4">
        <v>7856</v>
      </c>
      <c r="BG208" s="4">
        <v>7856</v>
      </c>
      <c r="BH208" s="4">
        <v>7856</v>
      </c>
      <c r="BI208" s="4">
        <v>7856</v>
      </c>
      <c r="BJ208" s="4">
        <v>7856</v>
      </c>
      <c r="BK208" s="4">
        <v>7856</v>
      </c>
      <c r="BL208" s="4">
        <v>7856</v>
      </c>
      <c r="BM208" s="4">
        <v>7856</v>
      </c>
      <c r="BN208" s="4">
        <v>7856</v>
      </c>
      <c r="BO208" s="4">
        <v>7856</v>
      </c>
      <c r="BP208" s="4">
        <v>436</v>
      </c>
      <c r="BQ208" s="5">
        <f t="shared" si="34"/>
        <v>42800.607291666667</v>
      </c>
      <c r="BR208">
        <f t="shared" si="35"/>
        <v>0</v>
      </c>
      <c r="BS208">
        <f t="shared" si="36"/>
        <v>0</v>
      </c>
      <c r="BT208">
        <f t="shared" si="37"/>
        <v>0</v>
      </c>
      <c r="BU208">
        <f t="shared" si="38"/>
        <v>0</v>
      </c>
      <c r="BV208" s="1">
        <v>7718</v>
      </c>
      <c r="BW208" s="2">
        <v>7863</v>
      </c>
      <c r="BX208" s="3">
        <v>7904</v>
      </c>
      <c r="BY208" s="4">
        <v>7856</v>
      </c>
      <c r="BZ208" s="1">
        <f t="shared" si="39"/>
        <v>194.11732602739727</v>
      </c>
      <c r="CA208" s="1">
        <f t="shared" si="40"/>
        <v>190.98927534246576</v>
      </c>
      <c r="CB208" s="1">
        <f t="shared" si="41"/>
        <v>196.98307397260274</v>
      </c>
      <c r="CC208" s="1">
        <f t="shared" si="42"/>
        <v>199.50202739726029</v>
      </c>
      <c r="CD208">
        <v>2076.0189999999998</v>
      </c>
      <c r="CE208">
        <v>236.607</v>
      </c>
      <c r="CF208">
        <f t="shared" si="33"/>
        <v>172.72310999999999</v>
      </c>
      <c r="CG208" s="5">
        <f t="shared" si="43"/>
        <v>42800.607361331015</v>
      </c>
    </row>
    <row r="209" spans="1:85" x14ac:dyDescent="0.25">
      <c r="A209" s="1">
        <v>1488810880</v>
      </c>
      <c r="B209" s="1">
        <v>16447</v>
      </c>
      <c r="C209" s="1">
        <v>16575</v>
      </c>
      <c r="D209" s="1">
        <v>5499</v>
      </c>
      <c r="E209" s="1">
        <v>0</v>
      </c>
      <c r="F209" s="1">
        <v>11525</v>
      </c>
      <c r="G209" s="1">
        <v>11525</v>
      </c>
      <c r="H209" s="1">
        <v>11525</v>
      </c>
      <c r="I209" s="1">
        <v>11525</v>
      </c>
      <c r="J209" s="1">
        <v>11525</v>
      </c>
      <c r="K209" s="1">
        <v>11525</v>
      </c>
      <c r="L209" s="1">
        <v>11525</v>
      </c>
      <c r="M209" s="1">
        <v>11525</v>
      </c>
      <c r="N209" s="1">
        <v>11525</v>
      </c>
      <c r="O209" s="1">
        <v>11525</v>
      </c>
      <c r="P209" s="1">
        <v>11525</v>
      </c>
      <c r="Q209" s="1">
        <v>426</v>
      </c>
      <c r="R209" s="2">
        <v>1488810880</v>
      </c>
      <c r="S209" s="2">
        <v>65</v>
      </c>
      <c r="T209" s="2">
        <v>16424</v>
      </c>
      <c r="U209" s="2">
        <v>5495</v>
      </c>
      <c r="V209" s="2">
        <v>0</v>
      </c>
      <c r="W209" s="2">
        <v>11470</v>
      </c>
      <c r="X209" s="2">
        <v>11580</v>
      </c>
      <c r="Y209" s="2">
        <v>11580</v>
      </c>
      <c r="Z209" s="2">
        <v>11580</v>
      </c>
      <c r="AA209" s="2">
        <v>11580</v>
      </c>
      <c r="AB209" s="2">
        <v>11580</v>
      </c>
      <c r="AC209" s="2">
        <v>11580</v>
      </c>
      <c r="AD209" s="2">
        <v>11580</v>
      </c>
      <c r="AE209" s="2">
        <v>11580</v>
      </c>
      <c r="AF209" s="2">
        <v>11580</v>
      </c>
      <c r="AG209" s="2">
        <v>11580</v>
      </c>
      <c r="AH209" s="2">
        <v>408</v>
      </c>
      <c r="AI209" s="3">
        <v>1488810880</v>
      </c>
      <c r="AJ209" s="3">
        <v>16433</v>
      </c>
      <c r="AK209" s="3">
        <v>16591</v>
      </c>
      <c r="AL209" s="3">
        <v>5498</v>
      </c>
      <c r="AM209" s="3">
        <v>0</v>
      </c>
      <c r="AN209" s="3">
        <v>11708</v>
      </c>
      <c r="AO209" s="3">
        <v>11843</v>
      </c>
      <c r="AP209" s="3">
        <v>11843</v>
      </c>
      <c r="AQ209" s="3">
        <v>11843</v>
      </c>
      <c r="AR209" s="3">
        <v>11843</v>
      </c>
      <c r="AS209" s="3">
        <v>11843</v>
      </c>
      <c r="AT209" s="3">
        <v>11843</v>
      </c>
      <c r="AU209" s="3">
        <v>11843</v>
      </c>
      <c r="AV209" s="3">
        <v>11843</v>
      </c>
      <c r="AW209" s="3">
        <v>11843</v>
      </c>
      <c r="AX209" s="3">
        <v>11843</v>
      </c>
      <c r="AY209" s="3">
        <v>450</v>
      </c>
      <c r="AZ209" s="4">
        <v>1488810880</v>
      </c>
      <c r="BA209" s="4">
        <v>65</v>
      </c>
      <c r="BB209" s="4">
        <v>16512</v>
      </c>
      <c r="BC209" s="4">
        <v>5480</v>
      </c>
      <c r="BD209" s="4">
        <v>0</v>
      </c>
      <c r="BE209" s="4">
        <v>12553</v>
      </c>
      <c r="BF209" s="4">
        <v>12553</v>
      </c>
      <c r="BG209" s="4">
        <v>12553</v>
      </c>
      <c r="BH209" s="4">
        <v>12553</v>
      </c>
      <c r="BI209" s="4">
        <v>12553</v>
      </c>
      <c r="BJ209" s="4">
        <v>12553</v>
      </c>
      <c r="BK209" s="4">
        <v>12553</v>
      </c>
      <c r="BL209" s="4">
        <v>12553</v>
      </c>
      <c r="BM209" s="4">
        <v>12553</v>
      </c>
      <c r="BN209" s="4">
        <v>12553</v>
      </c>
      <c r="BO209" s="4">
        <v>12553</v>
      </c>
      <c r="BP209" s="4">
        <v>432</v>
      </c>
      <c r="BQ209" s="5">
        <f t="shared" si="34"/>
        <v>42800.607407407406</v>
      </c>
      <c r="BR209">
        <f t="shared" si="35"/>
        <v>0</v>
      </c>
      <c r="BS209">
        <f t="shared" si="36"/>
        <v>0</v>
      </c>
      <c r="BT209">
        <f t="shared" si="37"/>
        <v>0</v>
      </c>
      <c r="BU209">
        <f t="shared" si="38"/>
        <v>0</v>
      </c>
      <c r="BV209" s="1">
        <v>11525</v>
      </c>
      <c r="BW209" s="2">
        <v>11580</v>
      </c>
      <c r="BX209" s="3">
        <v>11843</v>
      </c>
      <c r="BY209" s="4">
        <v>12553</v>
      </c>
      <c r="BZ209" s="1">
        <f t="shared" si="39"/>
        <v>451.69998904109593</v>
      </c>
      <c r="CA209" s="1">
        <f t="shared" si="40"/>
        <v>425.98005205479456</v>
      </c>
      <c r="CB209" s="1">
        <f t="shared" si="41"/>
        <v>450.3848794520548</v>
      </c>
      <c r="CC209" s="1">
        <f t="shared" si="42"/>
        <v>510.40482191780825</v>
      </c>
      <c r="CD209">
        <v>2086.02</v>
      </c>
      <c r="CE209">
        <v>533.04399999999998</v>
      </c>
      <c r="CF209">
        <f t="shared" si="33"/>
        <v>389.12212</v>
      </c>
      <c r="CG209" s="5">
        <f t="shared" si="43"/>
        <v>42800.607477083329</v>
      </c>
    </row>
    <row r="210" spans="1:85" x14ac:dyDescent="0.25">
      <c r="A210" s="1">
        <v>1488810890</v>
      </c>
      <c r="B210" s="1">
        <v>16447</v>
      </c>
      <c r="C210" s="1">
        <v>16576</v>
      </c>
      <c r="D210" s="1">
        <v>5499</v>
      </c>
      <c r="E210" s="1">
        <v>0</v>
      </c>
      <c r="F210" s="1">
        <v>11993</v>
      </c>
      <c r="G210" s="1">
        <v>11993</v>
      </c>
      <c r="H210" s="1">
        <v>11993</v>
      </c>
      <c r="I210" s="1">
        <v>11993</v>
      </c>
      <c r="J210" s="1">
        <v>11993</v>
      </c>
      <c r="K210" s="1">
        <v>11993</v>
      </c>
      <c r="L210" s="1">
        <v>11993</v>
      </c>
      <c r="M210" s="1">
        <v>11993</v>
      </c>
      <c r="N210" s="1">
        <v>11993</v>
      </c>
      <c r="O210" s="1">
        <v>11993</v>
      </c>
      <c r="P210" s="1">
        <v>11993</v>
      </c>
      <c r="Q210" s="1">
        <v>423</v>
      </c>
      <c r="R210" s="2">
        <v>1488810890</v>
      </c>
      <c r="S210" s="2">
        <v>65</v>
      </c>
      <c r="T210" s="2">
        <v>16426</v>
      </c>
      <c r="U210" s="2">
        <v>5495</v>
      </c>
      <c r="V210" s="2">
        <v>0</v>
      </c>
      <c r="W210" s="2">
        <v>12601</v>
      </c>
      <c r="X210" s="2">
        <v>12539</v>
      </c>
      <c r="Y210" s="2">
        <v>12539</v>
      </c>
      <c r="Z210" s="2">
        <v>12539</v>
      </c>
      <c r="AA210" s="2">
        <v>12539</v>
      </c>
      <c r="AB210" s="2">
        <v>12539</v>
      </c>
      <c r="AC210" s="2">
        <v>12539</v>
      </c>
      <c r="AD210" s="2">
        <v>12539</v>
      </c>
      <c r="AE210" s="2">
        <v>12539</v>
      </c>
      <c r="AF210" s="2">
        <v>12539</v>
      </c>
      <c r="AG210" s="2">
        <v>12539</v>
      </c>
      <c r="AH210" s="2">
        <v>410</v>
      </c>
      <c r="AI210" s="3">
        <v>1488810890</v>
      </c>
      <c r="AJ210" s="3">
        <v>16434</v>
      </c>
      <c r="AK210" s="3">
        <v>16591</v>
      </c>
      <c r="AL210" s="3">
        <v>5497</v>
      </c>
      <c r="AM210" s="3">
        <v>0</v>
      </c>
      <c r="AN210" s="3">
        <v>12609</v>
      </c>
      <c r="AO210" s="3">
        <v>12538</v>
      </c>
      <c r="AP210" s="3">
        <v>12538</v>
      </c>
      <c r="AQ210" s="3">
        <v>12538</v>
      </c>
      <c r="AR210" s="3">
        <v>12538</v>
      </c>
      <c r="AS210" s="3">
        <v>12538</v>
      </c>
      <c r="AT210" s="3">
        <v>12538</v>
      </c>
      <c r="AU210" s="3">
        <v>12538</v>
      </c>
      <c r="AV210" s="3">
        <v>12538</v>
      </c>
      <c r="AW210" s="3">
        <v>12538</v>
      </c>
      <c r="AX210" s="3">
        <v>12538</v>
      </c>
      <c r="AY210" s="3">
        <v>449</v>
      </c>
      <c r="AZ210" s="4">
        <v>1488810890</v>
      </c>
      <c r="BA210" s="4">
        <v>65</v>
      </c>
      <c r="BB210" s="4">
        <v>16526</v>
      </c>
      <c r="BC210" s="4">
        <v>5480</v>
      </c>
      <c r="BD210" s="4">
        <v>0</v>
      </c>
      <c r="BE210" s="4">
        <v>11626</v>
      </c>
      <c r="BF210" s="4">
        <v>11626</v>
      </c>
      <c r="BG210" s="4">
        <v>11626</v>
      </c>
      <c r="BH210" s="4">
        <v>11626</v>
      </c>
      <c r="BI210" s="4">
        <v>11626</v>
      </c>
      <c r="BJ210" s="4">
        <v>11626</v>
      </c>
      <c r="BK210" s="4">
        <v>11626</v>
      </c>
      <c r="BL210" s="4">
        <v>11626</v>
      </c>
      <c r="BM210" s="4">
        <v>11626</v>
      </c>
      <c r="BN210" s="4">
        <v>11626</v>
      </c>
      <c r="BO210" s="4">
        <v>11626</v>
      </c>
      <c r="BP210" s="4">
        <v>430</v>
      </c>
      <c r="BQ210" s="5">
        <f t="shared" si="34"/>
        <v>42800.607523148152</v>
      </c>
      <c r="BR210">
        <f t="shared" si="35"/>
        <v>0</v>
      </c>
      <c r="BS210">
        <f t="shared" si="36"/>
        <v>0</v>
      </c>
      <c r="BT210">
        <f t="shared" si="37"/>
        <v>0</v>
      </c>
      <c r="BU210">
        <f t="shared" si="38"/>
        <v>0</v>
      </c>
      <c r="BV210" s="1">
        <v>11993</v>
      </c>
      <c r="BW210" s="2">
        <v>12539</v>
      </c>
      <c r="BX210" s="3">
        <v>12538</v>
      </c>
      <c r="BY210" s="4">
        <v>11626</v>
      </c>
      <c r="BZ210" s="1">
        <f t="shared" si="39"/>
        <v>483.36499726027398</v>
      </c>
      <c r="CA210" s="1">
        <f t="shared" si="40"/>
        <v>486.60855753424659</v>
      </c>
      <c r="CB210" s="1">
        <f t="shared" si="41"/>
        <v>495.09527671232871</v>
      </c>
      <c r="CC210" s="1">
        <f t="shared" si="42"/>
        <v>449.04504109589044</v>
      </c>
      <c r="CD210">
        <v>2096.02</v>
      </c>
      <c r="CE210">
        <v>414.78800000000001</v>
      </c>
      <c r="CF210">
        <f t="shared" si="33"/>
        <v>302.79523999999998</v>
      </c>
      <c r="CG210" s="5">
        <f t="shared" si="43"/>
        <v>42800.607592824068</v>
      </c>
    </row>
    <row r="211" spans="1:85" x14ac:dyDescent="0.25">
      <c r="A211" s="1">
        <v>1488810900</v>
      </c>
      <c r="B211" s="1">
        <v>16447</v>
      </c>
      <c r="C211" s="1">
        <v>16573</v>
      </c>
      <c r="D211" s="1">
        <v>5499</v>
      </c>
      <c r="E211" s="1">
        <v>0</v>
      </c>
      <c r="F211" s="1">
        <v>8412</v>
      </c>
      <c r="G211" s="1">
        <v>8412</v>
      </c>
      <c r="H211" s="1">
        <v>8412</v>
      </c>
      <c r="I211" s="1">
        <v>8412</v>
      </c>
      <c r="J211" s="1">
        <v>8412</v>
      </c>
      <c r="K211" s="1">
        <v>8412</v>
      </c>
      <c r="L211" s="1">
        <v>8412</v>
      </c>
      <c r="M211" s="1">
        <v>8412</v>
      </c>
      <c r="N211" s="1">
        <v>8412</v>
      </c>
      <c r="O211" s="1">
        <v>8412</v>
      </c>
      <c r="P211" s="1">
        <v>8412</v>
      </c>
      <c r="Q211" s="1">
        <v>425</v>
      </c>
      <c r="R211" s="2">
        <v>1488810900</v>
      </c>
      <c r="S211" s="2">
        <v>65</v>
      </c>
      <c r="T211" s="2">
        <v>16418</v>
      </c>
      <c r="U211" s="2">
        <v>5494</v>
      </c>
      <c r="V211" s="2">
        <v>0</v>
      </c>
      <c r="W211" s="2">
        <v>8661</v>
      </c>
      <c r="X211" s="2">
        <v>8650</v>
      </c>
      <c r="Y211" s="2">
        <v>8650</v>
      </c>
      <c r="Z211" s="2">
        <v>8650</v>
      </c>
      <c r="AA211" s="2">
        <v>8650</v>
      </c>
      <c r="AB211" s="2">
        <v>8650</v>
      </c>
      <c r="AC211" s="2">
        <v>8650</v>
      </c>
      <c r="AD211" s="2">
        <v>8650</v>
      </c>
      <c r="AE211" s="2">
        <v>8650</v>
      </c>
      <c r="AF211" s="2">
        <v>8650</v>
      </c>
      <c r="AG211" s="2">
        <v>8650</v>
      </c>
      <c r="AH211" s="2">
        <v>410</v>
      </c>
      <c r="AI211" s="3">
        <v>1488810900</v>
      </c>
      <c r="AJ211" s="3">
        <v>16433</v>
      </c>
      <c r="AK211" s="3">
        <v>16592</v>
      </c>
      <c r="AL211" s="3">
        <v>5497</v>
      </c>
      <c r="AM211" s="3">
        <v>0</v>
      </c>
      <c r="AN211" s="3">
        <v>8684</v>
      </c>
      <c r="AO211" s="3">
        <v>8669</v>
      </c>
      <c r="AP211" s="3">
        <v>8669</v>
      </c>
      <c r="AQ211" s="3">
        <v>8669</v>
      </c>
      <c r="AR211" s="3">
        <v>8669</v>
      </c>
      <c r="AS211" s="3">
        <v>8669</v>
      </c>
      <c r="AT211" s="3">
        <v>8669</v>
      </c>
      <c r="AU211" s="3">
        <v>8669</v>
      </c>
      <c r="AV211" s="3">
        <v>8669</v>
      </c>
      <c r="AW211" s="3">
        <v>8669</v>
      </c>
      <c r="AX211" s="3">
        <v>8669</v>
      </c>
      <c r="AY211" s="3">
        <v>449</v>
      </c>
      <c r="AZ211" s="4">
        <v>1488810900</v>
      </c>
      <c r="BA211" s="4">
        <v>65</v>
      </c>
      <c r="BB211" s="4">
        <v>16526</v>
      </c>
      <c r="BC211" s="4">
        <v>5480</v>
      </c>
      <c r="BD211" s="4">
        <v>2302</v>
      </c>
      <c r="BE211" s="4">
        <v>8302</v>
      </c>
      <c r="BF211" s="4">
        <v>8302</v>
      </c>
      <c r="BG211" s="4">
        <v>8302</v>
      </c>
      <c r="BH211" s="4">
        <v>8302</v>
      </c>
      <c r="BI211" s="4">
        <v>8302</v>
      </c>
      <c r="BJ211" s="4">
        <v>8302</v>
      </c>
      <c r="BK211" s="4">
        <v>8302</v>
      </c>
      <c r="BL211" s="4">
        <v>8302</v>
      </c>
      <c r="BM211" s="4">
        <v>8302</v>
      </c>
      <c r="BN211" s="4">
        <v>8302</v>
      </c>
      <c r="BO211" s="4">
        <v>8302</v>
      </c>
      <c r="BP211" s="4">
        <v>432</v>
      </c>
      <c r="BQ211" s="5">
        <f t="shared" si="34"/>
        <v>42800.607638888891</v>
      </c>
      <c r="BR211">
        <f t="shared" si="35"/>
        <v>0</v>
      </c>
      <c r="BS211">
        <f t="shared" si="36"/>
        <v>0</v>
      </c>
      <c r="BT211">
        <f t="shared" si="37"/>
        <v>0</v>
      </c>
      <c r="BU211">
        <f t="shared" si="38"/>
        <v>0</v>
      </c>
      <c r="BV211" s="1">
        <v>8412</v>
      </c>
      <c r="BW211" s="2">
        <v>8650</v>
      </c>
      <c r="BX211" s="3">
        <v>8669</v>
      </c>
      <c r="BY211" s="4">
        <v>8302</v>
      </c>
      <c r="BZ211" s="1">
        <f t="shared" si="39"/>
        <v>241.07355616438355</v>
      </c>
      <c r="CA211" s="1">
        <f t="shared" si="40"/>
        <v>240.74384657534247</v>
      </c>
      <c r="CB211" s="1">
        <f t="shared" si="41"/>
        <v>246.19667671232875</v>
      </c>
      <c r="CC211" s="1">
        <f t="shared" si="42"/>
        <v>229.02356164383565</v>
      </c>
      <c r="CD211">
        <v>2106.0210000000002</v>
      </c>
      <c r="CE211">
        <v>216.63800000000001</v>
      </c>
      <c r="CF211">
        <f t="shared" si="33"/>
        <v>158.14573999999999</v>
      </c>
      <c r="CG211" s="5">
        <f t="shared" si="43"/>
        <v>42800.607708576383</v>
      </c>
    </row>
    <row r="212" spans="1:85" x14ac:dyDescent="0.25">
      <c r="A212" s="1">
        <v>1488810910</v>
      </c>
      <c r="B212" s="1">
        <v>16449</v>
      </c>
      <c r="C212" s="1">
        <v>16572</v>
      </c>
      <c r="D212" s="1">
        <v>5499</v>
      </c>
      <c r="E212" s="1">
        <v>0</v>
      </c>
      <c r="F212" s="1">
        <v>7707</v>
      </c>
      <c r="G212" s="1">
        <v>7707</v>
      </c>
      <c r="H212" s="1">
        <v>7707</v>
      </c>
      <c r="I212" s="1">
        <v>7707</v>
      </c>
      <c r="J212" s="1">
        <v>7707</v>
      </c>
      <c r="K212" s="1">
        <v>7707</v>
      </c>
      <c r="L212" s="1">
        <v>7707</v>
      </c>
      <c r="M212" s="1">
        <v>7707</v>
      </c>
      <c r="N212" s="1">
        <v>7707</v>
      </c>
      <c r="O212" s="1">
        <v>7707</v>
      </c>
      <c r="P212" s="1">
        <v>7707</v>
      </c>
      <c r="Q212" s="1">
        <v>426</v>
      </c>
      <c r="R212" s="2">
        <v>1488810910</v>
      </c>
      <c r="S212" s="2">
        <v>65</v>
      </c>
      <c r="T212" s="2">
        <v>16418</v>
      </c>
      <c r="U212" s="2">
        <v>5494</v>
      </c>
      <c r="V212" s="2">
        <v>0</v>
      </c>
      <c r="W212" s="2">
        <v>7890</v>
      </c>
      <c r="X212" s="2">
        <v>7887</v>
      </c>
      <c r="Y212" s="2">
        <v>7887</v>
      </c>
      <c r="Z212" s="2">
        <v>7887</v>
      </c>
      <c r="AA212" s="2">
        <v>7887</v>
      </c>
      <c r="AB212" s="2">
        <v>7887</v>
      </c>
      <c r="AC212" s="2">
        <v>7887</v>
      </c>
      <c r="AD212" s="2">
        <v>7887</v>
      </c>
      <c r="AE212" s="2">
        <v>7887</v>
      </c>
      <c r="AF212" s="2">
        <v>7887</v>
      </c>
      <c r="AG212" s="2">
        <v>7887</v>
      </c>
      <c r="AH212" s="2">
        <v>408</v>
      </c>
      <c r="AI212" s="3">
        <v>1488810910</v>
      </c>
      <c r="AJ212" s="3">
        <v>16434</v>
      </c>
      <c r="AK212" s="3">
        <v>16588</v>
      </c>
      <c r="AL212" s="3">
        <v>5497</v>
      </c>
      <c r="AM212" s="3">
        <v>0</v>
      </c>
      <c r="AN212" s="3">
        <v>7913</v>
      </c>
      <c r="AO212" s="3">
        <v>7910</v>
      </c>
      <c r="AP212" s="3">
        <v>7910</v>
      </c>
      <c r="AQ212" s="3">
        <v>7910</v>
      </c>
      <c r="AR212" s="3">
        <v>7910</v>
      </c>
      <c r="AS212" s="3">
        <v>7910</v>
      </c>
      <c r="AT212" s="3">
        <v>7910</v>
      </c>
      <c r="AU212" s="3">
        <v>7910</v>
      </c>
      <c r="AV212" s="3">
        <v>7910</v>
      </c>
      <c r="AW212" s="3">
        <v>7910</v>
      </c>
      <c r="AX212" s="3">
        <v>7910</v>
      </c>
      <c r="AY212" s="3">
        <v>449</v>
      </c>
      <c r="AZ212" s="4">
        <v>1488810910</v>
      </c>
      <c r="BA212" s="4">
        <v>65</v>
      </c>
      <c r="BB212" s="4">
        <v>16512</v>
      </c>
      <c r="BC212" s="4">
        <v>5480</v>
      </c>
      <c r="BD212" s="4">
        <v>0</v>
      </c>
      <c r="BE212" s="4">
        <v>7724</v>
      </c>
      <c r="BF212" s="4">
        <v>7724</v>
      </c>
      <c r="BG212" s="4">
        <v>7724</v>
      </c>
      <c r="BH212" s="4">
        <v>7724</v>
      </c>
      <c r="BI212" s="4">
        <v>7724</v>
      </c>
      <c r="BJ212" s="4">
        <v>7724</v>
      </c>
      <c r="BK212" s="4">
        <v>7724</v>
      </c>
      <c r="BL212" s="4">
        <v>7724</v>
      </c>
      <c r="BM212" s="4">
        <v>7724</v>
      </c>
      <c r="BN212" s="4">
        <v>7724</v>
      </c>
      <c r="BO212" s="4">
        <v>7724</v>
      </c>
      <c r="BP212" s="4">
        <v>427</v>
      </c>
      <c r="BQ212" s="5">
        <f t="shared" si="34"/>
        <v>42800.607754629629</v>
      </c>
      <c r="BR212">
        <f t="shared" si="35"/>
        <v>0</v>
      </c>
      <c r="BS212">
        <f t="shared" si="36"/>
        <v>0</v>
      </c>
      <c r="BT212">
        <f t="shared" si="37"/>
        <v>0</v>
      </c>
      <c r="BU212">
        <f t="shared" si="38"/>
        <v>0</v>
      </c>
      <c r="BV212" s="1">
        <v>7707</v>
      </c>
      <c r="BW212" s="2">
        <v>7887</v>
      </c>
      <c r="BX212" s="3">
        <v>7910</v>
      </c>
      <c r="BY212" s="4">
        <v>7724</v>
      </c>
      <c r="BZ212" s="1">
        <f t="shared" si="39"/>
        <v>193.37306301369861</v>
      </c>
      <c r="CA212" s="1">
        <f t="shared" si="40"/>
        <v>192.50656849315067</v>
      </c>
      <c r="CB212" s="1">
        <f t="shared" si="41"/>
        <v>197.36906301369862</v>
      </c>
      <c r="CC212" s="1">
        <f t="shared" si="42"/>
        <v>190.76471232876713</v>
      </c>
      <c r="CD212">
        <v>2116.0210000000002</v>
      </c>
      <c r="CE212">
        <v>187.298</v>
      </c>
      <c r="CF212">
        <f t="shared" si="33"/>
        <v>136.72754</v>
      </c>
      <c r="CG212" s="5">
        <f t="shared" si="43"/>
        <v>42800.607824317121</v>
      </c>
    </row>
    <row r="213" spans="1:85" x14ac:dyDescent="0.25">
      <c r="A213" s="1">
        <v>1488810920</v>
      </c>
      <c r="B213" s="1">
        <v>16447</v>
      </c>
      <c r="C213" s="1">
        <v>16577</v>
      </c>
      <c r="D213" s="1">
        <v>5499</v>
      </c>
      <c r="E213" s="1">
        <v>0</v>
      </c>
      <c r="F213" s="1">
        <v>7437</v>
      </c>
      <c r="G213" s="1">
        <v>7437</v>
      </c>
      <c r="H213" s="1">
        <v>7437</v>
      </c>
      <c r="I213" s="1">
        <v>7437</v>
      </c>
      <c r="J213" s="1">
        <v>7437</v>
      </c>
      <c r="K213" s="1">
        <v>7437</v>
      </c>
      <c r="L213" s="1">
        <v>7437</v>
      </c>
      <c r="M213" s="1">
        <v>7437</v>
      </c>
      <c r="N213" s="1">
        <v>7437</v>
      </c>
      <c r="O213" s="1">
        <v>7437</v>
      </c>
      <c r="P213" s="1">
        <v>7437</v>
      </c>
      <c r="Q213" s="1">
        <v>428</v>
      </c>
      <c r="R213" s="2">
        <v>1488810920</v>
      </c>
      <c r="S213" s="2">
        <v>65</v>
      </c>
      <c r="T213" s="2">
        <v>16424</v>
      </c>
      <c r="U213" s="2">
        <v>5494</v>
      </c>
      <c r="V213" s="2">
        <v>0</v>
      </c>
      <c r="W213" s="2">
        <v>7605</v>
      </c>
      <c r="X213" s="2">
        <v>7603</v>
      </c>
      <c r="Y213" s="2">
        <v>7603</v>
      </c>
      <c r="Z213" s="2">
        <v>7603</v>
      </c>
      <c r="AA213" s="2">
        <v>7603</v>
      </c>
      <c r="AB213" s="2">
        <v>7603</v>
      </c>
      <c r="AC213" s="2">
        <v>7603</v>
      </c>
      <c r="AD213" s="2">
        <v>7603</v>
      </c>
      <c r="AE213" s="2">
        <v>7603</v>
      </c>
      <c r="AF213" s="2">
        <v>7603</v>
      </c>
      <c r="AG213" s="2">
        <v>7603</v>
      </c>
      <c r="AH213" s="2">
        <v>410</v>
      </c>
      <c r="AI213" s="3">
        <v>1488810920</v>
      </c>
      <c r="AJ213" s="3">
        <v>16434</v>
      </c>
      <c r="AK213" s="3">
        <v>16590</v>
      </c>
      <c r="AL213" s="3">
        <v>5497</v>
      </c>
      <c r="AM213" s="3">
        <v>0</v>
      </c>
      <c r="AN213" s="3">
        <v>7626</v>
      </c>
      <c r="AO213" s="3">
        <v>7624</v>
      </c>
      <c r="AP213" s="3">
        <v>7624</v>
      </c>
      <c r="AQ213" s="3">
        <v>7624</v>
      </c>
      <c r="AR213" s="3">
        <v>7624</v>
      </c>
      <c r="AS213" s="3">
        <v>7624</v>
      </c>
      <c r="AT213" s="3">
        <v>7624</v>
      </c>
      <c r="AU213" s="3">
        <v>7624</v>
      </c>
      <c r="AV213" s="3">
        <v>7624</v>
      </c>
      <c r="AW213" s="3">
        <v>7624</v>
      </c>
      <c r="AX213" s="3">
        <v>7624</v>
      </c>
      <c r="AY213" s="3">
        <v>450</v>
      </c>
      <c r="AZ213" s="4">
        <v>1488810920</v>
      </c>
      <c r="BA213" s="4">
        <v>65</v>
      </c>
      <c r="BB213" s="4">
        <v>16526</v>
      </c>
      <c r="BC213" s="4">
        <v>5480</v>
      </c>
      <c r="BD213" s="4">
        <v>0</v>
      </c>
      <c r="BE213" s="4">
        <v>7458</v>
      </c>
      <c r="BF213" s="4">
        <v>7458</v>
      </c>
      <c r="BG213" s="4">
        <v>7458</v>
      </c>
      <c r="BH213" s="4">
        <v>7458</v>
      </c>
      <c r="BI213" s="4">
        <v>7458</v>
      </c>
      <c r="BJ213" s="4">
        <v>7458</v>
      </c>
      <c r="BK213" s="4">
        <v>7458</v>
      </c>
      <c r="BL213" s="4">
        <v>7458</v>
      </c>
      <c r="BM213" s="4">
        <v>7458</v>
      </c>
      <c r="BN213" s="4">
        <v>7458</v>
      </c>
      <c r="BO213" s="4">
        <v>7458</v>
      </c>
      <c r="BP213" s="4">
        <v>435</v>
      </c>
      <c r="BQ213" s="5">
        <f t="shared" si="34"/>
        <v>42800.607870370368</v>
      </c>
      <c r="BR213">
        <f t="shared" si="35"/>
        <v>0</v>
      </c>
      <c r="BS213">
        <f t="shared" si="36"/>
        <v>0</v>
      </c>
      <c r="BT213">
        <f t="shared" si="37"/>
        <v>0</v>
      </c>
      <c r="BU213">
        <f t="shared" si="38"/>
        <v>0</v>
      </c>
      <c r="BV213" s="1">
        <v>7437</v>
      </c>
      <c r="BW213" s="2">
        <v>7603</v>
      </c>
      <c r="BX213" s="3">
        <v>7624</v>
      </c>
      <c r="BY213" s="4">
        <v>7458</v>
      </c>
      <c r="BZ213" s="1">
        <f t="shared" si="39"/>
        <v>175.10478904109587</v>
      </c>
      <c r="CA213" s="1">
        <f t="shared" si="40"/>
        <v>174.55193287671233</v>
      </c>
      <c r="CB213" s="1">
        <f t="shared" si="41"/>
        <v>178.97025205479451</v>
      </c>
      <c r="CC213" s="1">
        <f t="shared" si="42"/>
        <v>173.15769863013699</v>
      </c>
      <c r="CD213">
        <v>2126.0219999999999</v>
      </c>
      <c r="CE213">
        <v>172.00700000000001</v>
      </c>
      <c r="CF213">
        <f t="shared" si="33"/>
        <v>125.56511</v>
      </c>
      <c r="CG213" s="5">
        <f t="shared" si="43"/>
        <v>42800.607940069436</v>
      </c>
    </row>
    <row r="214" spans="1:85" x14ac:dyDescent="0.25">
      <c r="A214" s="1">
        <v>1488810930</v>
      </c>
      <c r="B214" s="1">
        <v>16448</v>
      </c>
      <c r="C214" s="1">
        <v>16577</v>
      </c>
      <c r="D214" s="1">
        <v>5499</v>
      </c>
      <c r="E214" s="1">
        <v>0</v>
      </c>
      <c r="F214" s="1">
        <v>7297</v>
      </c>
      <c r="G214" s="1">
        <v>7297</v>
      </c>
      <c r="H214" s="1">
        <v>7297</v>
      </c>
      <c r="I214" s="1">
        <v>7297</v>
      </c>
      <c r="J214" s="1">
        <v>7297</v>
      </c>
      <c r="K214" s="1">
        <v>7297</v>
      </c>
      <c r="L214" s="1">
        <v>7297</v>
      </c>
      <c r="M214" s="1">
        <v>7297</v>
      </c>
      <c r="N214" s="1">
        <v>7297</v>
      </c>
      <c r="O214" s="1">
        <v>7297</v>
      </c>
      <c r="P214" s="1">
        <v>7297</v>
      </c>
      <c r="Q214" s="1">
        <v>428</v>
      </c>
      <c r="R214" s="2">
        <v>1488810930</v>
      </c>
      <c r="S214" s="2">
        <v>65</v>
      </c>
      <c r="T214" s="2">
        <v>16424</v>
      </c>
      <c r="U214" s="2">
        <v>5494</v>
      </c>
      <c r="V214" s="2">
        <v>2300</v>
      </c>
      <c r="W214" s="2">
        <v>7457</v>
      </c>
      <c r="X214" s="2">
        <v>7456</v>
      </c>
      <c r="Y214" s="2">
        <v>7456</v>
      </c>
      <c r="Z214" s="2">
        <v>7456</v>
      </c>
      <c r="AA214" s="2">
        <v>7456</v>
      </c>
      <c r="AB214" s="2">
        <v>7456</v>
      </c>
      <c r="AC214" s="2">
        <v>7456</v>
      </c>
      <c r="AD214" s="2">
        <v>7456</v>
      </c>
      <c r="AE214" s="2">
        <v>7456</v>
      </c>
      <c r="AF214" s="2">
        <v>7456</v>
      </c>
      <c r="AG214" s="2">
        <v>7456</v>
      </c>
      <c r="AH214" s="2">
        <v>414</v>
      </c>
      <c r="AI214" s="3">
        <v>1488810930</v>
      </c>
      <c r="AJ214" s="3">
        <v>16434</v>
      </c>
      <c r="AK214" s="3">
        <v>16592</v>
      </c>
      <c r="AL214" s="3">
        <v>5497</v>
      </c>
      <c r="AM214" s="3">
        <v>1791</v>
      </c>
      <c r="AN214" s="3">
        <v>7477</v>
      </c>
      <c r="AO214" s="3">
        <v>7475</v>
      </c>
      <c r="AP214" s="3">
        <v>7475</v>
      </c>
      <c r="AQ214" s="3">
        <v>7475</v>
      </c>
      <c r="AR214" s="3">
        <v>7475</v>
      </c>
      <c r="AS214" s="3">
        <v>7475</v>
      </c>
      <c r="AT214" s="3">
        <v>7475</v>
      </c>
      <c r="AU214" s="3">
        <v>7475</v>
      </c>
      <c r="AV214" s="3">
        <v>7475</v>
      </c>
      <c r="AW214" s="3">
        <v>7475</v>
      </c>
      <c r="AX214" s="3">
        <v>7475</v>
      </c>
      <c r="AY214" s="3">
        <v>445</v>
      </c>
      <c r="AZ214" s="4">
        <v>1488810930</v>
      </c>
      <c r="BA214" s="4">
        <v>65</v>
      </c>
      <c r="BB214" s="4">
        <v>16512</v>
      </c>
      <c r="BC214" s="4">
        <v>5480</v>
      </c>
      <c r="BD214" s="4">
        <v>0</v>
      </c>
      <c r="BE214" s="4">
        <v>7327</v>
      </c>
      <c r="BF214" s="4">
        <v>7327</v>
      </c>
      <c r="BG214" s="4">
        <v>7327</v>
      </c>
      <c r="BH214" s="4">
        <v>7327</v>
      </c>
      <c r="BI214" s="4">
        <v>7327</v>
      </c>
      <c r="BJ214" s="4">
        <v>7327</v>
      </c>
      <c r="BK214" s="4">
        <v>7327</v>
      </c>
      <c r="BL214" s="4">
        <v>7327</v>
      </c>
      <c r="BM214" s="4">
        <v>7327</v>
      </c>
      <c r="BN214" s="4">
        <v>7327</v>
      </c>
      <c r="BO214" s="4">
        <v>7327</v>
      </c>
      <c r="BP214" s="4">
        <v>436</v>
      </c>
      <c r="BQ214" s="5">
        <f t="shared" si="34"/>
        <v>42800.607986111107</v>
      </c>
      <c r="BR214">
        <f t="shared" si="35"/>
        <v>0</v>
      </c>
      <c r="BS214">
        <f t="shared" si="36"/>
        <v>0</v>
      </c>
      <c r="BT214">
        <f t="shared" si="37"/>
        <v>0</v>
      </c>
      <c r="BU214">
        <f t="shared" si="38"/>
        <v>0</v>
      </c>
      <c r="BV214" s="1">
        <v>7297</v>
      </c>
      <c r="BW214" s="2">
        <v>7456</v>
      </c>
      <c r="BX214" s="3">
        <v>7475</v>
      </c>
      <c r="BY214" s="4">
        <v>7327</v>
      </c>
      <c r="BZ214" s="1">
        <f t="shared" si="39"/>
        <v>165.63235068493151</v>
      </c>
      <c r="CA214" s="1">
        <f t="shared" si="40"/>
        <v>165.25851232876713</v>
      </c>
      <c r="CB214" s="1">
        <f t="shared" si="41"/>
        <v>169.38485753424658</v>
      </c>
      <c r="CC214" s="1">
        <f t="shared" si="42"/>
        <v>164.48657534246578</v>
      </c>
      <c r="CD214">
        <v>2136.0219999999999</v>
      </c>
      <c r="CE214">
        <v>164.35</v>
      </c>
      <c r="CF214">
        <f t="shared" si="33"/>
        <v>119.9755</v>
      </c>
      <c r="CG214" s="5">
        <f t="shared" si="43"/>
        <v>42800.608055810182</v>
      </c>
    </row>
    <row r="215" spans="1:85" x14ac:dyDescent="0.25">
      <c r="A215" s="1">
        <v>1488810940</v>
      </c>
      <c r="B215" s="1">
        <v>16448</v>
      </c>
      <c r="C215" s="1">
        <v>16575</v>
      </c>
      <c r="D215" s="1">
        <v>5499</v>
      </c>
      <c r="E215" s="1">
        <v>0</v>
      </c>
      <c r="F215" s="1">
        <v>7218</v>
      </c>
      <c r="G215" s="1">
        <v>7218</v>
      </c>
      <c r="H215" s="1">
        <v>7218</v>
      </c>
      <c r="I215" s="1">
        <v>7218</v>
      </c>
      <c r="J215" s="1">
        <v>7218</v>
      </c>
      <c r="K215" s="1">
        <v>7218</v>
      </c>
      <c r="L215" s="1">
        <v>7218</v>
      </c>
      <c r="M215" s="1">
        <v>7218</v>
      </c>
      <c r="N215" s="1">
        <v>7218</v>
      </c>
      <c r="O215" s="1">
        <v>7218</v>
      </c>
      <c r="P215" s="1">
        <v>7218</v>
      </c>
      <c r="Q215" s="1">
        <v>426</v>
      </c>
      <c r="R215" s="2">
        <v>1488810940</v>
      </c>
      <c r="S215" s="2">
        <v>65</v>
      </c>
      <c r="T215" s="2">
        <v>16418</v>
      </c>
      <c r="U215" s="2">
        <v>5494</v>
      </c>
      <c r="V215" s="2">
        <v>2303</v>
      </c>
      <c r="W215" s="2">
        <v>7374</v>
      </c>
      <c r="X215" s="2">
        <v>7373</v>
      </c>
      <c r="Y215" s="2">
        <v>7373</v>
      </c>
      <c r="Z215" s="2">
        <v>7373</v>
      </c>
      <c r="AA215" s="2">
        <v>7373</v>
      </c>
      <c r="AB215" s="2">
        <v>7373</v>
      </c>
      <c r="AC215" s="2">
        <v>7373</v>
      </c>
      <c r="AD215" s="2">
        <v>7373</v>
      </c>
      <c r="AE215" s="2">
        <v>7373</v>
      </c>
      <c r="AF215" s="2">
        <v>7373</v>
      </c>
      <c r="AG215" s="2">
        <v>7373</v>
      </c>
      <c r="AH215" s="2">
        <v>408</v>
      </c>
      <c r="AI215" s="3">
        <v>1488810940</v>
      </c>
      <c r="AJ215" s="3">
        <v>16433</v>
      </c>
      <c r="AK215" s="3">
        <v>16589</v>
      </c>
      <c r="AL215" s="3">
        <v>5497</v>
      </c>
      <c r="AM215" s="3">
        <v>0</v>
      </c>
      <c r="AN215" s="3">
        <v>7393</v>
      </c>
      <c r="AO215" s="3">
        <v>7392</v>
      </c>
      <c r="AP215" s="3">
        <v>7392</v>
      </c>
      <c r="AQ215" s="3">
        <v>7392</v>
      </c>
      <c r="AR215" s="3">
        <v>7392</v>
      </c>
      <c r="AS215" s="3">
        <v>7392</v>
      </c>
      <c r="AT215" s="3">
        <v>7392</v>
      </c>
      <c r="AU215" s="3">
        <v>7392</v>
      </c>
      <c r="AV215" s="3">
        <v>7392</v>
      </c>
      <c r="AW215" s="3">
        <v>7392</v>
      </c>
      <c r="AX215" s="3">
        <v>7392</v>
      </c>
      <c r="AY215" s="3">
        <v>452</v>
      </c>
      <c r="AZ215" s="4">
        <v>1488810940</v>
      </c>
      <c r="BA215" s="4">
        <v>65</v>
      </c>
      <c r="BB215" s="4">
        <v>16512</v>
      </c>
      <c r="BC215" s="4">
        <v>5480</v>
      </c>
      <c r="BD215" s="4">
        <v>0</v>
      </c>
      <c r="BE215" s="4">
        <v>7249</v>
      </c>
      <c r="BF215" s="4">
        <v>7249</v>
      </c>
      <c r="BG215" s="4">
        <v>7249</v>
      </c>
      <c r="BH215" s="4">
        <v>7249</v>
      </c>
      <c r="BI215" s="4">
        <v>7249</v>
      </c>
      <c r="BJ215" s="4">
        <v>7249</v>
      </c>
      <c r="BK215" s="4">
        <v>7249</v>
      </c>
      <c r="BL215" s="4">
        <v>7249</v>
      </c>
      <c r="BM215" s="4">
        <v>7249</v>
      </c>
      <c r="BN215" s="4">
        <v>7249</v>
      </c>
      <c r="BO215" s="4">
        <v>7249</v>
      </c>
      <c r="BP215" s="4">
        <v>432</v>
      </c>
      <c r="BQ215" s="5">
        <f t="shared" si="34"/>
        <v>42800.608101851853</v>
      </c>
      <c r="BR215">
        <f t="shared" si="35"/>
        <v>0</v>
      </c>
      <c r="BS215">
        <f t="shared" si="36"/>
        <v>0</v>
      </c>
      <c r="BT215">
        <f t="shared" si="37"/>
        <v>0</v>
      </c>
      <c r="BU215">
        <f t="shared" si="38"/>
        <v>0</v>
      </c>
      <c r="BV215" s="1">
        <v>7218</v>
      </c>
      <c r="BW215" s="2">
        <v>7373</v>
      </c>
      <c r="BX215" s="3">
        <v>7392</v>
      </c>
      <c r="BY215" s="4">
        <v>7249</v>
      </c>
      <c r="BZ215" s="1">
        <f t="shared" si="39"/>
        <v>160.2871890410959</v>
      </c>
      <c r="CA215" s="1">
        <f t="shared" si="40"/>
        <v>160.01120684931507</v>
      </c>
      <c r="CB215" s="1">
        <f t="shared" si="41"/>
        <v>164.04534246575341</v>
      </c>
      <c r="CC215" s="1">
        <f t="shared" si="42"/>
        <v>159.32361643835617</v>
      </c>
      <c r="CD215">
        <v>2146.0230000000001</v>
      </c>
      <c r="CE215">
        <v>159.495</v>
      </c>
      <c r="CF215">
        <f t="shared" si="33"/>
        <v>116.43134999999999</v>
      </c>
      <c r="CG215" s="5">
        <f t="shared" si="43"/>
        <v>42800.608171562497</v>
      </c>
    </row>
    <row r="216" spans="1:85" x14ac:dyDescent="0.25">
      <c r="A216" s="1">
        <v>1488810950</v>
      </c>
      <c r="B216" s="1">
        <v>16449</v>
      </c>
      <c r="C216" s="1">
        <v>16577</v>
      </c>
      <c r="D216" s="1">
        <v>5499</v>
      </c>
      <c r="E216" s="1">
        <v>0</v>
      </c>
      <c r="F216" s="1">
        <v>7152</v>
      </c>
      <c r="G216" s="1">
        <v>7152</v>
      </c>
      <c r="H216" s="1">
        <v>7152</v>
      </c>
      <c r="I216" s="1">
        <v>7152</v>
      </c>
      <c r="J216" s="1">
        <v>7152</v>
      </c>
      <c r="K216" s="1">
        <v>7152</v>
      </c>
      <c r="L216" s="1">
        <v>7152</v>
      </c>
      <c r="M216" s="1">
        <v>7152</v>
      </c>
      <c r="N216" s="1">
        <v>7152</v>
      </c>
      <c r="O216" s="1">
        <v>7152</v>
      </c>
      <c r="P216" s="1">
        <v>7152</v>
      </c>
      <c r="Q216" s="1">
        <v>425</v>
      </c>
      <c r="R216" s="2">
        <v>1488810950</v>
      </c>
      <c r="S216" s="2">
        <v>65</v>
      </c>
      <c r="T216" s="2">
        <v>16418</v>
      </c>
      <c r="U216" s="2">
        <v>5494</v>
      </c>
      <c r="V216" s="2">
        <v>0</v>
      </c>
      <c r="W216" s="2">
        <v>7304</v>
      </c>
      <c r="X216" s="2">
        <v>7303</v>
      </c>
      <c r="Y216" s="2">
        <v>7303</v>
      </c>
      <c r="Z216" s="2">
        <v>7303</v>
      </c>
      <c r="AA216" s="2">
        <v>7303</v>
      </c>
      <c r="AB216" s="2">
        <v>7303</v>
      </c>
      <c r="AC216" s="2">
        <v>7303</v>
      </c>
      <c r="AD216" s="2">
        <v>7303</v>
      </c>
      <c r="AE216" s="2">
        <v>7303</v>
      </c>
      <c r="AF216" s="2">
        <v>7303</v>
      </c>
      <c r="AG216" s="2">
        <v>7303</v>
      </c>
      <c r="AH216" s="2">
        <v>405</v>
      </c>
      <c r="AI216" s="3">
        <v>1488810950</v>
      </c>
      <c r="AJ216" s="3">
        <v>16434</v>
      </c>
      <c r="AK216" s="3">
        <v>16593</v>
      </c>
      <c r="AL216" s="3">
        <v>5497</v>
      </c>
      <c r="AM216" s="3">
        <v>0</v>
      </c>
      <c r="AN216" s="3">
        <v>7323</v>
      </c>
      <c r="AO216" s="3">
        <v>7322</v>
      </c>
      <c r="AP216" s="3">
        <v>7322</v>
      </c>
      <c r="AQ216" s="3">
        <v>7322</v>
      </c>
      <c r="AR216" s="3">
        <v>7322</v>
      </c>
      <c r="AS216" s="3">
        <v>7322</v>
      </c>
      <c r="AT216" s="3">
        <v>7322</v>
      </c>
      <c r="AU216" s="3">
        <v>7322</v>
      </c>
      <c r="AV216" s="3">
        <v>7322</v>
      </c>
      <c r="AW216" s="3">
        <v>7322</v>
      </c>
      <c r="AX216" s="3">
        <v>7322</v>
      </c>
      <c r="AY216" s="3">
        <v>452</v>
      </c>
      <c r="AZ216" s="4">
        <v>1488810950</v>
      </c>
      <c r="BA216" s="4">
        <v>65</v>
      </c>
      <c r="BB216" s="4">
        <v>16524</v>
      </c>
      <c r="BC216" s="4">
        <v>5480</v>
      </c>
      <c r="BD216" s="4">
        <v>0</v>
      </c>
      <c r="BE216" s="4">
        <v>7183</v>
      </c>
      <c r="BF216" s="4">
        <v>7183</v>
      </c>
      <c r="BG216" s="4">
        <v>7183</v>
      </c>
      <c r="BH216" s="4">
        <v>7183</v>
      </c>
      <c r="BI216" s="4">
        <v>7183</v>
      </c>
      <c r="BJ216" s="4">
        <v>7183</v>
      </c>
      <c r="BK216" s="4">
        <v>7183</v>
      </c>
      <c r="BL216" s="4">
        <v>7183</v>
      </c>
      <c r="BM216" s="4">
        <v>7183</v>
      </c>
      <c r="BN216" s="4">
        <v>7183</v>
      </c>
      <c r="BO216" s="4">
        <v>7183</v>
      </c>
      <c r="BP216" s="4">
        <v>433</v>
      </c>
      <c r="BQ216" s="5">
        <f t="shared" si="34"/>
        <v>42800.608217592591</v>
      </c>
      <c r="BR216">
        <f t="shared" si="35"/>
        <v>0</v>
      </c>
      <c r="BS216">
        <f t="shared" si="36"/>
        <v>0</v>
      </c>
      <c r="BT216">
        <f t="shared" si="37"/>
        <v>0</v>
      </c>
      <c r="BU216">
        <f t="shared" si="38"/>
        <v>0</v>
      </c>
      <c r="BV216" s="1">
        <v>7152</v>
      </c>
      <c r="BW216" s="2">
        <v>7303</v>
      </c>
      <c r="BX216" s="3">
        <v>7322</v>
      </c>
      <c r="BY216" s="4">
        <v>7183</v>
      </c>
      <c r="BZ216" s="1">
        <f t="shared" si="39"/>
        <v>155.8216109589041</v>
      </c>
      <c r="CA216" s="1">
        <f t="shared" si="40"/>
        <v>155.58576849315068</v>
      </c>
      <c r="CB216" s="1">
        <f t="shared" si="41"/>
        <v>159.54213698630136</v>
      </c>
      <c r="CC216" s="1">
        <f t="shared" si="42"/>
        <v>154.95495890410959</v>
      </c>
      <c r="CD216">
        <v>2156.0230000000001</v>
      </c>
      <c r="CE216">
        <v>155.136</v>
      </c>
      <c r="CF216">
        <f t="shared" si="33"/>
        <v>113.24928</v>
      </c>
      <c r="CG216" s="5">
        <f t="shared" si="43"/>
        <v>42800.608287303236</v>
      </c>
    </row>
    <row r="217" spans="1:85" x14ac:dyDescent="0.25">
      <c r="A217" s="1">
        <v>1488810960</v>
      </c>
      <c r="B217" s="1">
        <v>16449</v>
      </c>
      <c r="C217" s="1">
        <v>16573</v>
      </c>
      <c r="D217" s="1">
        <v>5499</v>
      </c>
      <c r="E217" s="1">
        <v>0</v>
      </c>
      <c r="F217" s="1">
        <v>7080</v>
      </c>
      <c r="G217" s="1">
        <v>7080</v>
      </c>
      <c r="H217" s="1">
        <v>7080</v>
      </c>
      <c r="I217" s="1">
        <v>7080</v>
      </c>
      <c r="J217" s="1">
        <v>7080</v>
      </c>
      <c r="K217" s="1">
        <v>7080</v>
      </c>
      <c r="L217" s="1">
        <v>7080</v>
      </c>
      <c r="M217" s="1">
        <v>7080</v>
      </c>
      <c r="N217" s="1">
        <v>7080</v>
      </c>
      <c r="O217" s="1">
        <v>7080</v>
      </c>
      <c r="P217" s="1">
        <v>7080</v>
      </c>
      <c r="Q217" s="1">
        <v>425</v>
      </c>
      <c r="R217" s="2">
        <v>1488810960</v>
      </c>
      <c r="S217" s="2">
        <v>65</v>
      </c>
      <c r="T217" s="2">
        <v>16418</v>
      </c>
      <c r="U217" s="2">
        <v>5495</v>
      </c>
      <c r="V217" s="2">
        <v>0</v>
      </c>
      <c r="W217" s="2">
        <v>7229</v>
      </c>
      <c r="X217" s="2">
        <v>7228</v>
      </c>
      <c r="Y217" s="2">
        <v>7228</v>
      </c>
      <c r="Z217" s="2">
        <v>7228</v>
      </c>
      <c r="AA217" s="2">
        <v>7228</v>
      </c>
      <c r="AB217" s="2">
        <v>7228</v>
      </c>
      <c r="AC217" s="2">
        <v>7228</v>
      </c>
      <c r="AD217" s="2">
        <v>7228</v>
      </c>
      <c r="AE217" s="2">
        <v>7228</v>
      </c>
      <c r="AF217" s="2">
        <v>7228</v>
      </c>
      <c r="AG217" s="2">
        <v>7228</v>
      </c>
      <c r="AH217" s="2">
        <v>408</v>
      </c>
      <c r="AI217" s="3">
        <v>1488810960</v>
      </c>
      <c r="AJ217" s="3">
        <v>16433</v>
      </c>
      <c r="AK217" s="3">
        <v>16591</v>
      </c>
      <c r="AL217" s="3">
        <v>5497</v>
      </c>
      <c r="AM217" s="3">
        <v>0</v>
      </c>
      <c r="AN217" s="3">
        <v>7248</v>
      </c>
      <c r="AO217" s="3">
        <v>7247</v>
      </c>
      <c r="AP217" s="3">
        <v>7247</v>
      </c>
      <c r="AQ217" s="3">
        <v>7247</v>
      </c>
      <c r="AR217" s="3">
        <v>7247</v>
      </c>
      <c r="AS217" s="3">
        <v>7247</v>
      </c>
      <c r="AT217" s="3">
        <v>7247</v>
      </c>
      <c r="AU217" s="3">
        <v>7247</v>
      </c>
      <c r="AV217" s="3">
        <v>7247</v>
      </c>
      <c r="AW217" s="3">
        <v>7247</v>
      </c>
      <c r="AX217" s="3">
        <v>7247</v>
      </c>
      <c r="AY217" s="3">
        <v>450</v>
      </c>
      <c r="AZ217" s="4">
        <v>1488810960</v>
      </c>
      <c r="BA217" s="4">
        <v>65</v>
      </c>
      <c r="BB217" s="4">
        <v>16512</v>
      </c>
      <c r="BC217" s="4">
        <v>5480</v>
      </c>
      <c r="BD217" s="4">
        <v>0</v>
      </c>
      <c r="BE217" s="4">
        <v>7110</v>
      </c>
      <c r="BF217" s="4">
        <v>7110</v>
      </c>
      <c r="BG217" s="4">
        <v>7110</v>
      </c>
      <c r="BH217" s="4">
        <v>7110</v>
      </c>
      <c r="BI217" s="4">
        <v>7110</v>
      </c>
      <c r="BJ217" s="4">
        <v>7110</v>
      </c>
      <c r="BK217" s="4">
        <v>7110</v>
      </c>
      <c r="BL217" s="4">
        <v>7110</v>
      </c>
      <c r="BM217" s="4">
        <v>7110</v>
      </c>
      <c r="BN217" s="4">
        <v>7110</v>
      </c>
      <c r="BO217" s="4">
        <v>7110</v>
      </c>
      <c r="BP217" s="4">
        <v>430</v>
      </c>
      <c r="BQ217" s="5">
        <f t="shared" si="34"/>
        <v>42800.608333333337</v>
      </c>
      <c r="BR217">
        <f t="shared" si="35"/>
        <v>0</v>
      </c>
      <c r="BS217">
        <f t="shared" si="36"/>
        <v>0</v>
      </c>
      <c r="BT217">
        <f t="shared" si="37"/>
        <v>0</v>
      </c>
      <c r="BU217">
        <f t="shared" si="38"/>
        <v>0</v>
      </c>
      <c r="BV217" s="1">
        <v>7080</v>
      </c>
      <c r="BW217" s="2">
        <v>7228</v>
      </c>
      <c r="BX217" s="3">
        <v>7247</v>
      </c>
      <c r="BY217" s="4">
        <v>7110</v>
      </c>
      <c r="BZ217" s="1">
        <f t="shared" si="39"/>
        <v>150.95007123287672</v>
      </c>
      <c r="CA217" s="1">
        <f t="shared" si="40"/>
        <v>150.84422739726025</v>
      </c>
      <c r="CB217" s="1">
        <f t="shared" si="41"/>
        <v>154.71727397260273</v>
      </c>
      <c r="CC217" s="1">
        <f t="shared" si="42"/>
        <v>150.12295890410959</v>
      </c>
      <c r="CD217">
        <v>2166.0239999999999</v>
      </c>
      <c r="CE217">
        <v>150.28399999999999</v>
      </c>
      <c r="CF217">
        <f t="shared" si="33"/>
        <v>109.70732</v>
      </c>
      <c r="CG217" s="5">
        <f t="shared" si="43"/>
        <v>42800.60840305555</v>
      </c>
    </row>
    <row r="218" spans="1:85" x14ac:dyDescent="0.25">
      <c r="A218" s="1">
        <v>1488810970</v>
      </c>
      <c r="B218" s="1">
        <v>16448</v>
      </c>
      <c r="C218" s="1">
        <v>16578</v>
      </c>
      <c r="D218" s="1">
        <v>5499</v>
      </c>
      <c r="E218" s="1">
        <v>0</v>
      </c>
      <c r="F218" s="1">
        <v>7003</v>
      </c>
      <c r="G218" s="1">
        <v>7003</v>
      </c>
      <c r="H218" s="1">
        <v>7003</v>
      </c>
      <c r="I218" s="1">
        <v>7003</v>
      </c>
      <c r="J218" s="1">
        <v>7003</v>
      </c>
      <c r="K218" s="1">
        <v>7003</v>
      </c>
      <c r="L218" s="1">
        <v>7003</v>
      </c>
      <c r="M218" s="1">
        <v>7003</v>
      </c>
      <c r="N218" s="1">
        <v>7003</v>
      </c>
      <c r="O218" s="1">
        <v>7003</v>
      </c>
      <c r="P218" s="1">
        <v>7003</v>
      </c>
      <c r="Q218" s="1">
        <v>428</v>
      </c>
      <c r="R218" s="2">
        <v>1488810970</v>
      </c>
      <c r="S218" s="2">
        <v>65</v>
      </c>
      <c r="T218" s="2">
        <v>16425</v>
      </c>
      <c r="U218" s="2">
        <v>5494</v>
      </c>
      <c r="V218" s="2">
        <v>2308</v>
      </c>
      <c r="W218" s="2">
        <v>7145</v>
      </c>
      <c r="X218" s="2">
        <v>7144</v>
      </c>
      <c r="Y218" s="2">
        <v>7144</v>
      </c>
      <c r="Z218" s="2">
        <v>7144</v>
      </c>
      <c r="AA218" s="2">
        <v>7144</v>
      </c>
      <c r="AB218" s="2">
        <v>7144</v>
      </c>
      <c r="AC218" s="2">
        <v>7144</v>
      </c>
      <c r="AD218" s="2">
        <v>7144</v>
      </c>
      <c r="AE218" s="2">
        <v>7144</v>
      </c>
      <c r="AF218" s="2">
        <v>7144</v>
      </c>
      <c r="AG218" s="2">
        <v>7144</v>
      </c>
      <c r="AH218" s="2">
        <v>410</v>
      </c>
      <c r="AI218" s="3">
        <v>1488810970</v>
      </c>
      <c r="AJ218" s="3">
        <v>16434</v>
      </c>
      <c r="AK218" s="3">
        <v>16591</v>
      </c>
      <c r="AL218" s="3">
        <v>5497</v>
      </c>
      <c r="AM218" s="3">
        <v>0</v>
      </c>
      <c r="AN218" s="3">
        <v>7166</v>
      </c>
      <c r="AO218" s="3">
        <v>7164</v>
      </c>
      <c r="AP218" s="3">
        <v>7164</v>
      </c>
      <c r="AQ218" s="3">
        <v>7164</v>
      </c>
      <c r="AR218" s="3">
        <v>7164</v>
      </c>
      <c r="AS218" s="3">
        <v>7164</v>
      </c>
      <c r="AT218" s="3">
        <v>7164</v>
      </c>
      <c r="AU218" s="3">
        <v>7164</v>
      </c>
      <c r="AV218" s="3">
        <v>7164</v>
      </c>
      <c r="AW218" s="3">
        <v>7164</v>
      </c>
      <c r="AX218" s="3">
        <v>7164</v>
      </c>
      <c r="AY218" s="3">
        <v>447</v>
      </c>
      <c r="AZ218" s="4">
        <v>1488810970</v>
      </c>
      <c r="BA218" s="4">
        <v>65</v>
      </c>
      <c r="BB218" s="4">
        <v>16527</v>
      </c>
      <c r="BC218" s="4">
        <v>5480</v>
      </c>
      <c r="BD218" s="4">
        <v>0</v>
      </c>
      <c r="BE218" s="4">
        <v>7029</v>
      </c>
      <c r="BF218" s="4">
        <v>7029</v>
      </c>
      <c r="BG218" s="4">
        <v>7029</v>
      </c>
      <c r="BH218" s="4">
        <v>7029</v>
      </c>
      <c r="BI218" s="4">
        <v>7029</v>
      </c>
      <c r="BJ218" s="4">
        <v>7029</v>
      </c>
      <c r="BK218" s="4">
        <v>7029</v>
      </c>
      <c r="BL218" s="4">
        <v>7029</v>
      </c>
      <c r="BM218" s="4">
        <v>7029</v>
      </c>
      <c r="BN218" s="4">
        <v>7029</v>
      </c>
      <c r="BO218" s="4">
        <v>7029</v>
      </c>
      <c r="BP218" s="4">
        <v>435</v>
      </c>
      <c r="BQ218" s="5">
        <f t="shared" si="34"/>
        <v>42800.608449074076</v>
      </c>
      <c r="BR218">
        <f t="shared" si="35"/>
        <v>0</v>
      </c>
      <c r="BS218">
        <f t="shared" si="36"/>
        <v>0</v>
      </c>
      <c r="BT218">
        <f t="shared" si="37"/>
        <v>0</v>
      </c>
      <c r="BU218">
        <f t="shared" si="38"/>
        <v>0</v>
      </c>
      <c r="BV218" s="1">
        <v>7003</v>
      </c>
      <c r="BW218" s="2">
        <v>7144</v>
      </c>
      <c r="BX218" s="3">
        <v>7164</v>
      </c>
      <c r="BY218" s="4">
        <v>7029</v>
      </c>
      <c r="BZ218" s="1">
        <f t="shared" si="39"/>
        <v>145.7402301369863</v>
      </c>
      <c r="CA218" s="1">
        <f t="shared" si="40"/>
        <v>145.533701369863</v>
      </c>
      <c r="CB218" s="1">
        <f t="shared" si="41"/>
        <v>149.37775890410958</v>
      </c>
      <c r="CC218" s="1">
        <f t="shared" si="42"/>
        <v>144.76142465753426</v>
      </c>
      <c r="CD218">
        <v>2176.0239999999999</v>
      </c>
      <c r="CE218">
        <v>145.089</v>
      </c>
      <c r="CF218">
        <f t="shared" si="33"/>
        <v>105.91497</v>
      </c>
      <c r="CG218" s="5">
        <f t="shared" si="43"/>
        <v>42800.608518796289</v>
      </c>
    </row>
    <row r="219" spans="1:85" x14ac:dyDescent="0.25">
      <c r="A219" s="1">
        <v>1488810980</v>
      </c>
      <c r="B219" s="1">
        <v>16447</v>
      </c>
      <c r="C219" s="1">
        <v>16576</v>
      </c>
      <c r="D219" s="1">
        <v>5499</v>
      </c>
      <c r="E219" s="1">
        <v>0</v>
      </c>
      <c r="F219" s="1">
        <v>6920</v>
      </c>
      <c r="G219" s="1">
        <v>6920</v>
      </c>
      <c r="H219" s="1">
        <v>6920</v>
      </c>
      <c r="I219" s="1">
        <v>6920</v>
      </c>
      <c r="J219" s="1">
        <v>6920</v>
      </c>
      <c r="K219" s="1">
        <v>6920</v>
      </c>
      <c r="L219" s="1">
        <v>6920</v>
      </c>
      <c r="M219" s="1">
        <v>6920</v>
      </c>
      <c r="N219" s="1">
        <v>6920</v>
      </c>
      <c r="O219" s="1">
        <v>6920</v>
      </c>
      <c r="P219" s="1">
        <v>6920</v>
      </c>
      <c r="Q219" s="1">
        <v>428</v>
      </c>
      <c r="R219" s="2">
        <v>1488810980</v>
      </c>
      <c r="S219" s="2">
        <v>65</v>
      </c>
      <c r="T219" s="2">
        <v>16424</v>
      </c>
      <c r="U219" s="2">
        <v>5494</v>
      </c>
      <c r="V219" s="2">
        <v>0</v>
      </c>
      <c r="W219" s="2">
        <v>7054</v>
      </c>
      <c r="X219" s="2">
        <v>7053</v>
      </c>
      <c r="Y219" s="2">
        <v>7053</v>
      </c>
      <c r="Z219" s="2">
        <v>7053</v>
      </c>
      <c r="AA219" s="2">
        <v>7053</v>
      </c>
      <c r="AB219" s="2">
        <v>7053</v>
      </c>
      <c r="AC219" s="2">
        <v>7053</v>
      </c>
      <c r="AD219" s="2">
        <v>7053</v>
      </c>
      <c r="AE219" s="2">
        <v>7053</v>
      </c>
      <c r="AF219" s="2">
        <v>7053</v>
      </c>
      <c r="AG219" s="2">
        <v>7053</v>
      </c>
      <c r="AH219" s="2">
        <v>407</v>
      </c>
      <c r="AI219" s="3">
        <v>1488810980</v>
      </c>
      <c r="AJ219" s="3">
        <v>16434</v>
      </c>
      <c r="AK219" s="3">
        <v>16592</v>
      </c>
      <c r="AL219" s="3">
        <v>5498</v>
      </c>
      <c r="AM219" s="3">
        <v>0</v>
      </c>
      <c r="AN219" s="3">
        <v>7077</v>
      </c>
      <c r="AO219" s="3">
        <v>7076</v>
      </c>
      <c r="AP219" s="3">
        <v>7076</v>
      </c>
      <c r="AQ219" s="3">
        <v>7076</v>
      </c>
      <c r="AR219" s="3">
        <v>7076</v>
      </c>
      <c r="AS219" s="3">
        <v>7076</v>
      </c>
      <c r="AT219" s="3">
        <v>7076</v>
      </c>
      <c r="AU219" s="3">
        <v>7076</v>
      </c>
      <c r="AV219" s="3">
        <v>7076</v>
      </c>
      <c r="AW219" s="3">
        <v>7076</v>
      </c>
      <c r="AX219" s="3">
        <v>7076</v>
      </c>
      <c r="AY219" s="3">
        <v>450</v>
      </c>
      <c r="AZ219" s="4">
        <v>1488810980</v>
      </c>
      <c r="BA219" s="4">
        <v>65</v>
      </c>
      <c r="BB219" s="4">
        <v>16512</v>
      </c>
      <c r="BC219" s="4">
        <v>5480</v>
      </c>
      <c r="BD219" s="4">
        <v>0</v>
      </c>
      <c r="BE219" s="4">
        <v>6945</v>
      </c>
      <c r="BF219" s="4">
        <v>6945</v>
      </c>
      <c r="BG219" s="4">
        <v>6945</v>
      </c>
      <c r="BH219" s="4">
        <v>6945</v>
      </c>
      <c r="BI219" s="4">
        <v>6945</v>
      </c>
      <c r="BJ219" s="4">
        <v>6945</v>
      </c>
      <c r="BK219" s="4">
        <v>6945</v>
      </c>
      <c r="BL219" s="4">
        <v>6945</v>
      </c>
      <c r="BM219" s="4">
        <v>6945</v>
      </c>
      <c r="BN219" s="4">
        <v>6945</v>
      </c>
      <c r="BO219" s="4">
        <v>6945</v>
      </c>
      <c r="BP219" s="4">
        <v>433</v>
      </c>
      <c r="BQ219" s="5">
        <f t="shared" si="34"/>
        <v>42800.608564814815</v>
      </c>
      <c r="BR219">
        <f t="shared" si="35"/>
        <v>0</v>
      </c>
      <c r="BS219">
        <f t="shared" si="36"/>
        <v>0</v>
      </c>
      <c r="BT219">
        <f t="shared" si="37"/>
        <v>0</v>
      </c>
      <c r="BU219">
        <f t="shared" si="38"/>
        <v>0</v>
      </c>
      <c r="BV219" s="1">
        <v>6920</v>
      </c>
      <c r="BW219" s="2">
        <v>7053</v>
      </c>
      <c r="BX219" s="3">
        <v>7076</v>
      </c>
      <c r="BY219" s="4">
        <v>6945</v>
      </c>
      <c r="BZ219" s="1">
        <f t="shared" si="39"/>
        <v>140.12442739726026</v>
      </c>
      <c r="CA219" s="1">
        <f t="shared" si="40"/>
        <v>139.78063150684929</v>
      </c>
      <c r="CB219" s="1">
        <f t="shared" si="41"/>
        <v>143.71658630136986</v>
      </c>
      <c r="CC219" s="1">
        <f t="shared" si="42"/>
        <v>139.20131506849316</v>
      </c>
      <c r="CD219">
        <v>2186.0250000000001</v>
      </c>
      <c r="CE219">
        <v>139.41300000000001</v>
      </c>
      <c r="CF219">
        <f t="shared" si="33"/>
        <v>101.77149</v>
      </c>
      <c r="CG219" s="5">
        <f t="shared" si="43"/>
        <v>42800.608634548604</v>
      </c>
    </row>
    <row r="220" spans="1:85" x14ac:dyDescent="0.25">
      <c r="A220" s="1">
        <v>1488810990</v>
      </c>
      <c r="B220" s="1">
        <v>16447</v>
      </c>
      <c r="C220" s="1">
        <v>16573</v>
      </c>
      <c r="D220" s="1">
        <v>5499</v>
      </c>
      <c r="E220" s="1">
        <v>0</v>
      </c>
      <c r="F220" s="1">
        <v>6831</v>
      </c>
      <c r="G220" s="1">
        <v>6831</v>
      </c>
      <c r="H220" s="1">
        <v>6831</v>
      </c>
      <c r="I220" s="1">
        <v>6831</v>
      </c>
      <c r="J220" s="1">
        <v>6831</v>
      </c>
      <c r="K220" s="1">
        <v>6831</v>
      </c>
      <c r="L220" s="1">
        <v>6831</v>
      </c>
      <c r="M220" s="1">
        <v>6831</v>
      </c>
      <c r="N220" s="1">
        <v>6831</v>
      </c>
      <c r="O220" s="1">
        <v>6831</v>
      </c>
      <c r="P220" s="1">
        <v>6831</v>
      </c>
      <c r="Q220" s="1">
        <v>426</v>
      </c>
      <c r="R220" s="2">
        <v>1488810990</v>
      </c>
      <c r="S220" s="2">
        <v>65</v>
      </c>
      <c r="T220" s="2">
        <v>16418</v>
      </c>
      <c r="U220" s="2">
        <v>5494</v>
      </c>
      <c r="V220" s="2">
        <v>0</v>
      </c>
      <c r="W220" s="2">
        <v>6954</v>
      </c>
      <c r="X220" s="2">
        <v>6952</v>
      </c>
      <c r="Y220" s="2">
        <v>6952</v>
      </c>
      <c r="Z220" s="2">
        <v>6952</v>
      </c>
      <c r="AA220" s="2">
        <v>6952</v>
      </c>
      <c r="AB220" s="2">
        <v>6952</v>
      </c>
      <c r="AC220" s="2">
        <v>6952</v>
      </c>
      <c r="AD220" s="2">
        <v>6952</v>
      </c>
      <c r="AE220" s="2">
        <v>6952</v>
      </c>
      <c r="AF220" s="2">
        <v>6952</v>
      </c>
      <c r="AG220" s="2">
        <v>6952</v>
      </c>
      <c r="AH220" s="2">
        <v>405</v>
      </c>
      <c r="AI220" s="3">
        <v>1488810990</v>
      </c>
      <c r="AJ220" s="3">
        <v>16435</v>
      </c>
      <c r="AK220" s="3">
        <v>16590</v>
      </c>
      <c r="AL220" s="3">
        <v>5497</v>
      </c>
      <c r="AM220" s="3">
        <v>2315</v>
      </c>
      <c r="AN220" s="3">
        <v>6981</v>
      </c>
      <c r="AO220" s="3">
        <v>6980</v>
      </c>
      <c r="AP220" s="3">
        <v>6980</v>
      </c>
      <c r="AQ220" s="3">
        <v>6980</v>
      </c>
      <c r="AR220" s="3">
        <v>6980</v>
      </c>
      <c r="AS220" s="3">
        <v>6980</v>
      </c>
      <c r="AT220" s="3">
        <v>6980</v>
      </c>
      <c r="AU220" s="3">
        <v>6980</v>
      </c>
      <c r="AV220" s="3">
        <v>6980</v>
      </c>
      <c r="AW220" s="3">
        <v>6980</v>
      </c>
      <c r="AX220" s="3">
        <v>6980</v>
      </c>
      <c r="AY220" s="3">
        <v>450</v>
      </c>
      <c r="AZ220" s="4">
        <v>1488810990</v>
      </c>
      <c r="BA220" s="4">
        <v>65</v>
      </c>
      <c r="BB220" s="4">
        <v>16526</v>
      </c>
      <c r="BC220" s="4">
        <v>5480</v>
      </c>
      <c r="BD220" s="4">
        <v>0</v>
      </c>
      <c r="BE220" s="4">
        <v>6853</v>
      </c>
      <c r="BF220" s="4">
        <v>6853</v>
      </c>
      <c r="BG220" s="4">
        <v>6853</v>
      </c>
      <c r="BH220" s="4">
        <v>6853</v>
      </c>
      <c r="BI220" s="4">
        <v>6853</v>
      </c>
      <c r="BJ220" s="4">
        <v>6853</v>
      </c>
      <c r="BK220" s="4">
        <v>6853</v>
      </c>
      <c r="BL220" s="4">
        <v>6853</v>
      </c>
      <c r="BM220" s="4">
        <v>6853</v>
      </c>
      <c r="BN220" s="4">
        <v>6853</v>
      </c>
      <c r="BO220" s="4">
        <v>6853</v>
      </c>
      <c r="BP220" s="4">
        <v>437</v>
      </c>
      <c r="BQ220" s="5">
        <f t="shared" si="34"/>
        <v>42800.608680555553</v>
      </c>
      <c r="BR220">
        <f t="shared" si="35"/>
        <v>0</v>
      </c>
      <c r="BS220">
        <f t="shared" si="36"/>
        <v>0</v>
      </c>
      <c r="BT220">
        <f t="shared" si="37"/>
        <v>0</v>
      </c>
      <c r="BU220">
        <f t="shared" si="38"/>
        <v>0</v>
      </c>
      <c r="BV220" s="1">
        <v>6831</v>
      </c>
      <c r="BW220" s="2">
        <v>6952</v>
      </c>
      <c r="BX220" s="3">
        <v>6980</v>
      </c>
      <c r="BY220" s="4">
        <v>6853</v>
      </c>
      <c r="BZ220" s="1">
        <f t="shared" si="39"/>
        <v>134.10266301369862</v>
      </c>
      <c r="CA220" s="1">
        <f t="shared" si="40"/>
        <v>133.39535616438357</v>
      </c>
      <c r="CB220" s="1">
        <f t="shared" si="41"/>
        <v>137.54076164383562</v>
      </c>
      <c r="CC220" s="1">
        <f t="shared" si="42"/>
        <v>133.11167123287672</v>
      </c>
      <c r="CD220">
        <v>2196.0250000000001</v>
      </c>
      <c r="CE220">
        <v>133.33500000000001</v>
      </c>
      <c r="CF220">
        <f t="shared" si="33"/>
        <v>97.334550000000007</v>
      </c>
      <c r="CG220" s="5">
        <f t="shared" si="43"/>
        <v>42800.60875028935</v>
      </c>
    </row>
    <row r="221" spans="1:85" x14ac:dyDescent="0.25">
      <c r="A221" s="1">
        <v>1488811000</v>
      </c>
      <c r="B221" s="1">
        <v>16447</v>
      </c>
      <c r="C221" s="1">
        <v>16573</v>
      </c>
      <c r="D221" s="1">
        <v>5499</v>
      </c>
      <c r="E221" s="1">
        <v>0</v>
      </c>
      <c r="F221" s="1">
        <v>6739</v>
      </c>
      <c r="G221" s="1">
        <v>6739</v>
      </c>
      <c r="H221" s="1">
        <v>6739</v>
      </c>
      <c r="I221" s="1">
        <v>6739</v>
      </c>
      <c r="J221" s="1">
        <v>6739</v>
      </c>
      <c r="K221" s="1">
        <v>6739</v>
      </c>
      <c r="L221" s="1">
        <v>6739</v>
      </c>
      <c r="M221" s="1">
        <v>6739</v>
      </c>
      <c r="N221" s="1">
        <v>6739</v>
      </c>
      <c r="O221" s="1">
        <v>6739</v>
      </c>
      <c r="P221" s="1">
        <v>6739</v>
      </c>
      <c r="Q221" s="1">
        <v>425</v>
      </c>
      <c r="R221" s="2">
        <v>1488811000</v>
      </c>
      <c r="S221" s="2">
        <v>65</v>
      </c>
      <c r="T221" s="2">
        <v>16416</v>
      </c>
      <c r="U221" s="2">
        <v>5494</v>
      </c>
      <c r="V221" s="2">
        <v>2314</v>
      </c>
      <c r="W221" s="2">
        <v>6853</v>
      </c>
      <c r="X221" s="2">
        <v>6852</v>
      </c>
      <c r="Y221" s="2">
        <v>6852</v>
      </c>
      <c r="Z221" s="2">
        <v>6852</v>
      </c>
      <c r="AA221" s="2">
        <v>6852</v>
      </c>
      <c r="AB221" s="2">
        <v>6852</v>
      </c>
      <c r="AC221" s="2">
        <v>6852</v>
      </c>
      <c r="AD221" s="2">
        <v>6852</v>
      </c>
      <c r="AE221" s="2">
        <v>6852</v>
      </c>
      <c r="AF221" s="2">
        <v>6852</v>
      </c>
      <c r="AG221" s="2">
        <v>6852</v>
      </c>
      <c r="AH221" s="2">
        <v>408</v>
      </c>
      <c r="AI221" s="3">
        <v>1488811000</v>
      </c>
      <c r="AJ221" s="3">
        <v>16434</v>
      </c>
      <c r="AK221" s="3">
        <v>16591</v>
      </c>
      <c r="AL221" s="3">
        <v>5497</v>
      </c>
      <c r="AM221" s="3">
        <v>0</v>
      </c>
      <c r="AN221" s="3">
        <v>6882</v>
      </c>
      <c r="AO221" s="3">
        <v>6881</v>
      </c>
      <c r="AP221" s="3">
        <v>6881</v>
      </c>
      <c r="AQ221" s="3">
        <v>6881</v>
      </c>
      <c r="AR221" s="3">
        <v>6881</v>
      </c>
      <c r="AS221" s="3">
        <v>6881</v>
      </c>
      <c r="AT221" s="3">
        <v>6881</v>
      </c>
      <c r="AU221" s="3">
        <v>6881</v>
      </c>
      <c r="AV221" s="3">
        <v>6881</v>
      </c>
      <c r="AW221" s="3">
        <v>6881</v>
      </c>
      <c r="AX221" s="3">
        <v>6881</v>
      </c>
      <c r="AY221" s="3">
        <v>450</v>
      </c>
      <c r="AZ221" s="4">
        <v>1488811000</v>
      </c>
      <c r="BA221" s="4">
        <v>65</v>
      </c>
      <c r="BB221" s="4">
        <v>16512</v>
      </c>
      <c r="BC221" s="4">
        <v>5480</v>
      </c>
      <c r="BD221" s="4">
        <v>0</v>
      </c>
      <c r="BE221" s="4">
        <v>6757</v>
      </c>
      <c r="BF221" s="4">
        <v>6757</v>
      </c>
      <c r="BG221" s="4">
        <v>6757</v>
      </c>
      <c r="BH221" s="4">
        <v>6757</v>
      </c>
      <c r="BI221" s="4">
        <v>6757</v>
      </c>
      <c r="BJ221" s="4">
        <v>6757</v>
      </c>
      <c r="BK221" s="4">
        <v>6757</v>
      </c>
      <c r="BL221" s="4">
        <v>6757</v>
      </c>
      <c r="BM221" s="4">
        <v>6757</v>
      </c>
      <c r="BN221" s="4">
        <v>6757</v>
      </c>
      <c r="BO221" s="4">
        <v>6757</v>
      </c>
      <c r="BP221" s="4">
        <v>432</v>
      </c>
      <c r="BQ221" s="5">
        <f t="shared" si="34"/>
        <v>42800.608796296292</v>
      </c>
      <c r="BR221">
        <f t="shared" si="35"/>
        <v>0</v>
      </c>
      <c r="BS221">
        <f t="shared" si="36"/>
        <v>0</v>
      </c>
      <c r="BT221">
        <f t="shared" si="37"/>
        <v>0</v>
      </c>
      <c r="BU221">
        <f t="shared" si="38"/>
        <v>0</v>
      </c>
      <c r="BV221" s="1">
        <v>6739</v>
      </c>
      <c r="BW221" s="2">
        <v>6852</v>
      </c>
      <c r="BX221" s="3">
        <v>6881</v>
      </c>
      <c r="BY221" s="4">
        <v>6757</v>
      </c>
      <c r="BZ221" s="1">
        <f t="shared" si="39"/>
        <v>127.87791780821918</v>
      </c>
      <c r="CA221" s="1">
        <f t="shared" si="40"/>
        <v>127.07330136986302</v>
      </c>
      <c r="CB221" s="1">
        <f t="shared" si="41"/>
        <v>131.17194246575343</v>
      </c>
      <c r="CC221" s="1">
        <f t="shared" si="42"/>
        <v>126.75726027397262</v>
      </c>
      <c r="CD221">
        <v>2206.0259999999998</v>
      </c>
      <c r="CE221">
        <v>127.033</v>
      </c>
      <c r="CF221">
        <f t="shared" si="33"/>
        <v>92.734089999999995</v>
      </c>
      <c r="CG221" s="5">
        <f t="shared" si="43"/>
        <v>42800.608866041664</v>
      </c>
    </row>
    <row r="222" spans="1:85" x14ac:dyDescent="0.25">
      <c r="A222" s="1">
        <v>1488811010</v>
      </c>
      <c r="B222" s="1">
        <v>16446</v>
      </c>
      <c r="C222" s="1">
        <v>16574</v>
      </c>
      <c r="D222" s="1">
        <v>5499</v>
      </c>
      <c r="E222" s="1">
        <v>0</v>
      </c>
      <c r="F222" s="1">
        <v>6650</v>
      </c>
      <c r="G222" s="1">
        <v>6650</v>
      </c>
      <c r="H222" s="1">
        <v>6650</v>
      </c>
      <c r="I222" s="1">
        <v>6650</v>
      </c>
      <c r="J222" s="1">
        <v>6650</v>
      </c>
      <c r="K222" s="1">
        <v>6650</v>
      </c>
      <c r="L222" s="1">
        <v>6650</v>
      </c>
      <c r="M222" s="1">
        <v>6650</v>
      </c>
      <c r="N222" s="1">
        <v>6650</v>
      </c>
      <c r="O222" s="1">
        <v>6650</v>
      </c>
      <c r="P222" s="1">
        <v>6650</v>
      </c>
      <c r="Q222" s="1">
        <v>425</v>
      </c>
      <c r="R222" s="2">
        <v>1488811010</v>
      </c>
      <c r="S222" s="2">
        <v>65</v>
      </c>
      <c r="T222" s="2">
        <v>16418</v>
      </c>
      <c r="U222" s="2">
        <v>5494</v>
      </c>
      <c r="V222" s="2">
        <v>0</v>
      </c>
      <c r="W222" s="2">
        <v>6761</v>
      </c>
      <c r="X222" s="2">
        <v>6760</v>
      </c>
      <c r="Y222" s="2">
        <v>6760</v>
      </c>
      <c r="Z222" s="2">
        <v>6760</v>
      </c>
      <c r="AA222" s="2">
        <v>6760</v>
      </c>
      <c r="AB222" s="2">
        <v>6760</v>
      </c>
      <c r="AC222" s="2">
        <v>6760</v>
      </c>
      <c r="AD222" s="2">
        <v>6760</v>
      </c>
      <c r="AE222" s="2">
        <v>6760</v>
      </c>
      <c r="AF222" s="2">
        <v>6760</v>
      </c>
      <c r="AG222" s="2">
        <v>6760</v>
      </c>
      <c r="AH222" s="2">
        <v>406</v>
      </c>
      <c r="AI222" s="3">
        <v>1488811010</v>
      </c>
      <c r="AJ222" s="3">
        <v>16433</v>
      </c>
      <c r="AK222" s="3">
        <v>16591</v>
      </c>
      <c r="AL222" s="3">
        <v>5497</v>
      </c>
      <c r="AM222" s="3">
        <v>0</v>
      </c>
      <c r="AN222" s="3">
        <v>6785</v>
      </c>
      <c r="AO222" s="3">
        <v>6784</v>
      </c>
      <c r="AP222" s="3">
        <v>6784</v>
      </c>
      <c r="AQ222" s="3">
        <v>6784</v>
      </c>
      <c r="AR222" s="3">
        <v>6784</v>
      </c>
      <c r="AS222" s="3">
        <v>6784</v>
      </c>
      <c r="AT222" s="3">
        <v>6784</v>
      </c>
      <c r="AU222" s="3">
        <v>6784</v>
      </c>
      <c r="AV222" s="3">
        <v>6784</v>
      </c>
      <c r="AW222" s="3">
        <v>6784</v>
      </c>
      <c r="AX222" s="3">
        <v>6784</v>
      </c>
      <c r="AY222" s="3">
        <v>450</v>
      </c>
      <c r="AZ222" s="4">
        <v>1488811010</v>
      </c>
      <c r="BA222" s="4">
        <v>65</v>
      </c>
      <c r="BB222" s="4">
        <v>16512</v>
      </c>
      <c r="BC222" s="4">
        <v>5480</v>
      </c>
      <c r="BD222" s="4">
        <v>2321</v>
      </c>
      <c r="BE222" s="4">
        <v>6665</v>
      </c>
      <c r="BF222" s="4">
        <v>6665</v>
      </c>
      <c r="BG222" s="4">
        <v>6665</v>
      </c>
      <c r="BH222" s="4">
        <v>6665</v>
      </c>
      <c r="BI222" s="4">
        <v>6665</v>
      </c>
      <c r="BJ222" s="4">
        <v>6665</v>
      </c>
      <c r="BK222" s="4">
        <v>6665</v>
      </c>
      <c r="BL222" s="4">
        <v>6665</v>
      </c>
      <c r="BM222" s="4">
        <v>6665</v>
      </c>
      <c r="BN222" s="4">
        <v>6665</v>
      </c>
      <c r="BO222" s="4">
        <v>6665</v>
      </c>
      <c r="BP222" s="4">
        <v>430</v>
      </c>
      <c r="BQ222" s="5">
        <f t="shared" si="34"/>
        <v>42800.608912037038</v>
      </c>
      <c r="BR222">
        <f t="shared" si="35"/>
        <v>0</v>
      </c>
      <c r="BS222">
        <f t="shared" si="36"/>
        <v>0</v>
      </c>
      <c r="BT222">
        <f t="shared" si="37"/>
        <v>0</v>
      </c>
      <c r="BU222">
        <f t="shared" si="38"/>
        <v>0</v>
      </c>
      <c r="BV222" s="1">
        <v>6650</v>
      </c>
      <c r="BW222" s="2">
        <v>6760</v>
      </c>
      <c r="BX222" s="3">
        <v>6784</v>
      </c>
      <c r="BY222" s="4">
        <v>6665</v>
      </c>
      <c r="BZ222" s="1">
        <f t="shared" si="39"/>
        <v>121.85615342465752</v>
      </c>
      <c r="CA222" s="1">
        <f t="shared" si="40"/>
        <v>121.2570109589041</v>
      </c>
      <c r="CB222" s="1">
        <f t="shared" si="41"/>
        <v>124.93178630136987</v>
      </c>
      <c r="CC222" s="1">
        <f t="shared" si="42"/>
        <v>120.66761643835618</v>
      </c>
      <c r="CD222">
        <v>2216.0259999999998</v>
      </c>
      <c r="CE222">
        <v>121.122</v>
      </c>
      <c r="CF222">
        <f t="shared" si="33"/>
        <v>88.419060000000002</v>
      </c>
      <c r="CG222" s="5">
        <f t="shared" si="43"/>
        <v>42800.608981782403</v>
      </c>
    </row>
    <row r="223" spans="1:85" x14ac:dyDescent="0.25">
      <c r="A223" s="1">
        <v>1488811020</v>
      </c>
      <c r="B223" s="1">
        <v>16447</v>
      </c>
      <c r="C223" s="1">
        <v>16576</v>
      </c>
      <c r="D223" s="1">
        <v>5499</v>
      </c>
      <c r="E223" s="1">
        <v>0</v>
      </c>
      <c r="F223" s="1">
        <v>6570</v>
      </c>
      <c r="G223" s="1">
        <v>6570</v>
      </c>
      <c r="H223" s="1">
        <v>6570</v>
      </c>
      <c r="I223" s="1">
        <v>6570</v>
      </c>
      <c r="J223" s="1">
        <v>6570</v>
      </c>
      <c r="K223" s="1">
        <v>6570</v>
      </c>
      <c r="L223" s="1">
        <v>6570</v>
      </c>
      <c r="M223" s="1">
        <v>6570</v>
      </c>
      <c r="N223" s="1">
        <v>6570</v>
      </c>
      <c r="O223" s="1">
        <v>6570</v>
      </c>
      <c r="P223" s="1">
        <v>6570</v>
      </c>
      <c r="Q223" s="1">
        <v>426</v>
      </c>
      <c r="R223" s="2">
        <v>1488811020</v>
      </c>
      <c r="S223" s="2">
        <v>65</v>
      </c>
      <c r="T223" s="2">
        <v>16417</v>
      </c>
      <c r="U223" s="2">
        <v>5494</v>
      </c>
      <c r="V223" s="2">
        <v>0</v>
      </c>
      <c r="W223" s="2">
        <v>6677</v>
      </c>
      <c r="X223" s="2">
        <v>6676</v>
      </c>
      <c r="Y223" s="2">
        <v>6676</v>
      </c>
      <c r="Z223" s="2">
        <v>6676</v>
      </c>
      <c r="AA223" s="2">
        <v>6676</v>
      </c>
      <c r="AB223" s="2">
        <v>6676</v>
      </c>
      <c r="AC223" s="2">
        <v>6676</v>
      </c>
      <c r="AD223" s="2">
        <v>6676</v>
      </c>
      <c r="AE223" s="2">
        <v>6676</v>
      </c>
      <c r="AF223" s="2">
        <v>6676</v>
      </c>
      <c r="AG223" s="2">
        <v>6676</v>
      </c>
      <c r="AH223" s="2">
        <v>408</v>
      </c>
      <c r="AI223" s="3">
        <v>1488811020</v>
      </c>
      <c r="AJ223" s="3">
        <v>16433</v>
      </c>
      <c r="AK223" s="3">
        <v>16592</v>
      </c>
      <c r="AL223" s="3">
        <v>5497</v>
      </c>
      <c r="AM223" s="3">
        <v>0</v>
      </c>
      <c r="AN223" s="3">
        <v>6698</v>
      </c>
      <c r="AO223" s="3">
        <v>6697</v>
      </c>
      <c r="AP223" s="3">
        <v>6697</v>
      </c>
      <c r="AQ223" s="3">
        <v>6697</v>
      </c>
      <c r="AR223" s="3">
        <v>6697</v>
      </c>
      <c r="AS223" s="3">
        <v>6697</v>
      </c>
      <c r="AT223" s="3">
        <v>6697</v>
      </c>
      <c r="AU223" s="3">
        <v>6697</v>
      </c>
      <c r="AV223" s="3">
        <v>6697</v>
      </c>
      <c r="AW223" s="3">
        <v>6697</v>
      </c>
      <c r="AX223" s="3">
        <v>6697</v>
      </c>
      <c r="AY223" s="3">
        <v>450</v>
      </c>
      <c r="AZ223" s="4">
        <v>1488811020</v>
      </c>
      <c r="BA223" s="4">
        <v>65</v>
      </c>
      <c r="BB223" s="4">
        <v>16512</v>
      </c>
      <c r="BC223" s="4">
        <v>5480</v>
      </c>
      <c r="BD223" s="4">
        <v>0</v>
      </c>
      <c r="BE223" s="4">
        <v>6583</v>
      </c>
      <c r="BF223" s="4">
        <v>6583</v>
      </c>
      <c r="BG223" s="4">
        <v>6583</v>
      </c>
      <c r="BH223" s="4">
        <v>6583</v>
      </c>
      <c r="BI223" s="4">
        <v>6583</v>
      </c>
      <c r="BJ223" s="4">
        <v>6583</v>
      </c>
      <c r="BK223" s="4">
        <v>6583</v>
      </c>
      <c r="BL223" s="4">
        <v>6583</v>
      </c>
      <c r="BM223" s="4">
        <v>6583</v>
      </c>
      <c r="BN223" s="4">
        <v>6583</v>
      </c>
      <c r="BO223" s="4">
        <v>6583</v>
      </c>
      <c r="BP223" s="4">
        <v>433</v>
      </c>
      <c r="BQ223" s="5">
        <f t="shared" si="34"/>
        <v>42800.609027777777</v>
      </c>
      <c r="BR223">
        <f t="shared" si="35"/>
        <v>0</v>
      </c>
      <c r="BS223">
        <f t="shared" si="36"/>
        <v>0</v>
      </c>
      <c r="BT223">
        <f t="shared" si="37"/>
        <v>0</v>
      </c>
      <c r="BU223">
        <f t="shared" si="38"/>
        <v>0</v>
      </c>
      <c r="BV223" s="1">
        <v>6570</v>
      </c>
      <c r="BW223" s="2">
        <v>6676</v>
      </c>
      <c r="BX223" s="3">
        <v>6697</v>
      </c>
      <c r="BY223" s="4">
        <v>6583</v>
      </c>
      <c r="BZ223" s="1">
        <f t="shared" si="39"/>
        <v>116.44333150684932</v>
      </c>
      <c r="CA223" s="1">
        <f t="shared" si="40"/>
        <v>115.94648493150686</v>
      </c>
      <c r="CB223" s="1">
        <f t="shared" si="41"/>
        <v>119.33494520547944</v>
      </c>
      <c r="CC223" s="1">
        <f t="shared" si="42"/>
        <v>115.23989041095892</v>
      </c>
      <c r="CD223">
        <v>2226.027</v>
      </c>
      <c r="CE223">
        <v>115.895</v>
      </c>
      <c r="CF223">
        <f t="shared" si="33"/>
        <v>84.603349999999992</v>
      </c>
      <c r="CG223" s="5">
        <f t="shared" si="43"/>
        <v>42800.609097534718</v>
      </c>
    </row>
    <row r="224" spans="1:85" x14ac:dyDescent="0.25">
      <c r="A224" s="1">
        <v>1488811030</v>
      </c>
      <c r="B224" s="1">
        <v>16446</v>
      </c>
      <c r="C224" s="1">
        <v>16575</v>
      </c>
      <c r="D224" s="1">
        <v>5499</v>
      </c>
      <c r="E224" s="1">
        <v>0</v>
      </c>
      <c r="F224" s="1">
        <v>6507</v>
      </c>
      <c r="G224" s="1">
        <v>6507</v>
      </c>
      <c r="H224" s="1">
        <v>6507</v>
      </c>
      <c r="I224" s="1">
        <v>6507</v>
      </c>
      <c r="J224" s="1">
        <v>6507</v>
      </c>
      <c r="K224" s="1">
        <v>6507</v>
      </c>
      <c r="L224" s="1">
        <v>6507</v>
      </c>
      <c r="M224" s="1">
        <v>6507</v>
      </c>
      <c r="N224" s="1">
        <v>6507</v>
      </c>
      <c r="O224" s="1">
        <v>6507</v>
      </c>
      <c r="P224" s="1">
        <v>6507</v>
      </c>
      <c r="Q224" s="1">
        <v>426</v>
      </c>
      <c r="R224" s="2">
        <v>1488811030</v>
      </c>
      <c r="S224" s="2">
        <v>65</v>
      </c>
      <c r="T224" s="2">
        <v>16418</v>
      </c>
      <c r="U224" s="2">
        <v>5495</v>
      </c>
      <c r="V224" s="2">
        <v>2319</v>
      </c>
      <c r="W224" s="2">
        <v>6608</v>
      </c>
      <c r="X224" s="2">
        <v>6607</v>
      </c>
      <c r="Y224" s="2">
        <v>6607</v>
      </c>
      <c r="Z224" s="2">
        <v>6607</v>
      </c>
      <c r="AA224" s="2">
        <v>6607</v>
      </c>
      <c r="AB224" s="2">
        <v>6607</v>
      </c>
      <c r="AC224" s="2">
        <v>6607</v>
      </c>
      <c r="AD224" s="2">
        <v>6607</v>
      </c>
      <c r="AE224" s="2">
        <v>6607</v>
      </c>
      <c r="AF224" s="2">
        <v>6607</v>
      </c>
      <c r="AG224" s="2">
        <v>6607</v>
      </c>
      <c r="AH224" s="2">
        <v>406</v>
      </c>
      <c r="AI224" s="3">
        <v>1488811030</v>
      </c>
      <c r="AJ224" s="3">
        <v>16434</v>
      </c>
      <c r="AK224" s="3">
        <v>16592</v>
      </c>
      <c r="AL224" s="3">
        <v>5497</v>
      </c>
      <c r="AM224" s="3">
        <v>2322</v>
      </c>
      <c r="AN224" s="3">
        <v>6629</v>
      </c>
      <c r="AO224" s="3">
        <v>6628</v>
      </c>
      <c r="AP224" s="3">
        <v>6628</v>
      </c>
      <c r="AQ224" s="3">
        <v>6628</v>
      </c>
      <c r="AR224" s="3">
        <v>6628</v>
      </c>
      <c r="AS224" s="3">
        <v>6628</v>
      </c>
      <c r="AT224" s="3">
        <v>6628</v>
      </c>
      <c r="AU224" s="3">
        <v>6628</v>
      </c>
      <c r="AV224" s="3">
        <v>6628</v>
      </c>
      <c r="AW224" s="3">
        <v>6628</v>
      </c>
      <c r="AX224" s="3">
        <v>6628</v>
      </c>
      <c r="AY224" s="3">
        <v>449</v>
      </c>
      <c r="AZ224" s="4">
        <v>1488811030</v>
      </c>
      <c r="BA224" s="4">
        <v>65</v>
      </c>
      <c r="BB224" s="4">
        <v>16512</v>
      </c>
      <c r="BC224" s="4">
        <v>5480</v>
      </c>
      <c r="BD224" s="4">
        <v>0</v>
      </c>
      <c r="BE224" s="4">
        <v>6518</v>
      </c>
      <c r="BF224" s="4">
        <v>6518</v>
      </c>
      <c r="BG224" s="4">
        <v>6518</v>
      </c>
      <c r="BH224" s="4">
        <v>6518</v>
      </c>
      <c r="BI224" s="4">
        <v>6518</v>
      </c>
      <c r="BJ224" s="4">
        <v>6518</v>
      </c>
      <c r="BK224" s="4">
        <v>6518</v>
      </c>
      <c r="BL224" s="4">
        <v>6518</v>
      </c>
      <c r="BM224" s="4">
        <v>6518</v>
      </c>
      <c r="BN224" s="4">
        <v>6518</v>
      </c>
      <c r="BO224" s="4">
        <v>6518</v>
      </c>
      <c r="BP224" s="4">
        <v>432</v>
      </c>
      <c r="BQ224" s="5">
        <f t="shared" si="34"/>
        <v>42800.609143518523</v>
      </c>
      <c r="BR224">
        <f t="shared" si="35"/>
        <v>0</v>
      </c>
      <c r="BS224">
        <f t="shared" si="36"/>
        <v>0</v>
      </c>
      <c r="BT224">
        <f t="shared" si="37"/>
        <v>0</v>
      </c>
      <c r="BU224">
        <f t="shared" si="38"/>
        <v>0</v>
      </c>
      <c r="BV224" s="1">
        <v>6507</v>
      </c>
      <c r="BW224" s="2">
        <v>6607</v>
      </c>
      <c r="BX224" s="3">
        <v>6628</v>
      </c>
      <c r="BY224" s="4">
        <v>6518</v>
      </c>
      <c r="BZ224" s="1">
        <f t="shared" si="39"/>
        <v>112.18073424657534</v>
      </c>
      <c r="CA224" s="1">
        <f t="shared" si="40"/>
        <v>111.58426712328767</v>
      </c>
      <c r="CB224" s="1">
        <f t="shared" si="41"/>
        <v>114.89607123287669</v>
      </c>
      <c r="CC224" s="1">
        <f t="shared" si="42"/>
        <v>110.93742465753425</v>
      </c>
      <c r="CD224">
        <v>2236.027</v>
      </c>
      <c r="CE224">
        <v>111.80200000000001</v>
      </c>
      <c r="CF224">
        <f t="shared" si="33"/>
        <v>81.615459999999999</v>
      </c>
      <c r="CG224" s="5">
        <f t="shared" si="43"/>
        <v>42800.609213275457</v>
      </c>
    </row>
    <row r="225" spans="1:85" x14ac:dyDescent="0.25">
      <c r="A225" s="1">
        <v>1488811040</v>
      </c>
      <c r="B225" s="1">
        <v>16448</v>
      </c>
      <c r="C225" s="1">
        <v>16575</v>
      </c>
      <c r="D225" s="1">
        <v>5499</v>
      </c>
      <c r="E225" s="1">
        <v>0</v>
      </c>
      <c r="F225" s="1">
        <v>6461</v>
      </c>
      <c r="G225" s="1">
        <v>6461</v>
      </c>
      <c r="H225" s="1">
        <v>6461</v>
      </c>
      <c r="I225" s="1">
        <v>6461</v>
      </c>
      <c r="J225" s="1">
        <v>6461</v>
      </c>
      <c r="K225" s="1">
        <v>6461</v>
      </c>
      <c r="L225" s="1">
        <v>6461</v>
      </c>
      <c r="M225" s="1">
        <v>6461</v>
      </c>
      <c r="N225" s="1">
        <v>6461</v>
      </c>
      <c r="O225" s="1">
        <v>6461</v>
      </c>
      <c r="P225" s="1">
        <v>6461</v>
      </c>
      <c r="Q225" s="1">
        <v>428</v>
      </c>
      <c r="R225" s="2">
        <v>1488811040</v>
      </c>
      <c r="S225" s="2">
        <v>65</v>
      </c>
      <c r="T225" s="2">
        <v>16416</v>
      </c>
      <c r="U225" s="2">
        <v>5494</v>
      </c>
      <c r="V225" s="2">
        <v>0</v>
      </c>
      <c r="W225" s="2">
        <v>6556</v>
      </c>
      <c r="X225" s="2">
        <v>6556</v>
      </c>
      <c r="Y225" s="2">
        <v>6556</v>
      </c>
      <c r="Z225" s="2">
        <v>6556</v>
      </c>
      <c r="AA225" s="2">
        <v>6556</v>
      </c>
      <c r="AB225" s="2">
        <v>6556</v>
      </c>
      <c r="AC225" s="2">
        <v>6556</v>
      </c>
      <c r="AD225" s="2">
        <v>6556</v>
      </c>
      <c r="AE225" s="2">
        <v>6556</v>
      </c>
      <c r="AF225" s="2">
        <v>6556</v>
      </c>
      <c r="AG225" s="2">
        <v>6556</v>
      </c>
      <c r="AH225" s="2">
        <v>405</v>
      </c>
      <c r="AI225" s="3">
        <v>1488811040</v>
      </c>
      <c r="AJ225" s="3">
        <v>16433</v>
      </c>
      <c r="AK225" s="3">
        <v>16590</v>
      </c>
      <c r="AL225" s="3">
        <v>5497</v>
      </c>
      <c r="AM225" s="3">
        <v>0</v>
      </c>
      <c r="AN225" s="3">
        <v>6577</v>
      </c>
      <c r="AO225" s="3">
        <v>6577</v>
      </c>
      <c r="AP225" s="3">
        <v>6577</v>
      </c>
      <c r="AQ225" s="3">
        <v>6577</v>
      </c>
      <c r="AR225" s="3">
        <v>6577</v>
      </c>
      <c r="AS225" s="3">
        <v>6577</v>
      </c>
      <c r="AT225" s="3">
        <v>6577</v>
      </c>
      <c r="AU225" s="3">
        <v>6577</v>
      </c>
      <c r="AV225" s="3">
        <v>6577</v>
      </c>
      <c r="AW225" s="3">
        <v>6577</v>
      </c>
      <c r="AX225" s="3">
        <v>6577</v>
      </c>
      <c r="AY225" s="3">
        <v>450</v>
      </c>
      <c r="AZ225" s="4">
        <v>1488811040</v>
      </c>
      <c r="BA225" s="4">
        <v>65</v>
      </c>
      <c r="BB225" s="4">
        <v>16512</v>
      </c>
      <c r="BC225" s="4">
        <v>5480</v>
      </c>
      <c r="BD225" s="4">
        <v>0</v>
      </c>
      <c r="BE225" s="4">
        <v>6473</v>
      </c>
      <c r="BF225" s="4">
        <v>6473</v>
      </c>
      <c r="BG225" s="4">
        <v>6473</v>
      </c>
      <c r="BH225" s="4">
        <v>6473</v>
      </c>
      <c r="BI225" s="4">
        <v>6473</v>
      </c>
      <c r="BJ225" s="4">
        <v>6473</v>
      </c>
      <c r="BK225" s="4">
        <v>6473</v>
      </c>
      <c r="BL225" s="4">
        <v>6473</v>
      </c>
      <c r="BM225" s="4">
        <v>6473</v>
      </c>
      <c r="BN225" s="4">
        <v>6473</v>
      </c>
      <c r="BO225" s="4">
        <v>6473</v>
      </c>
      <c r="BP225" s="4">
        <v>428</v>
      </c>
      <c r="BQ225" s="5">
        <f t="shared" si="34"/>
        <v>42800.609259259261</v>
      </c>
      <c r="BR225">
        <f t="shared" si="35"/>
        <v>0</v>
      </c>
      <c r="BS225">
        <f t="shared" si="36"/>
        <v>0</v>
      </c>
      <c r="BT225">
        <f t="shared" si="37"/>
        <v>0</v>
      </c>
      <c r="BU225">
        <f t="shared" si="38"/>
        <v>0</v>
      </c>
      <c r="BV225" s="1">
        <v>6461</v>
      </c>
      <c r="BW225" s="2">
        <v>6556</v>
      </c>
      <c r="BX225" s="3">
        <v>6577</v>
      </c>
      <c r="BY225" s="4">
        <v>6473</v>
      </c>
      <c r="BZ225" s="1">
        <f t="shared" si="39"/>
        <v>109.0683616438356</v>
      </c>
      <c r="CA225" s="1">
        <f t="shared" si="40"/>
        <v>108.36001917808218</v>
      </c>
      <c r="CB225" s="1">
        <f t="shared" si="41"/>
        <v>111.61516438356163</v>
      </c>
      <c r="CC225" s="1">
        <f t="shared" si="42"/>
        <v>107.95879452054795</v>
      </c>
      <c r="CD225">
        <v>2246.0279999999998</v>
      </c>
      <c r="CE225">
        <v>109.087</v>
      </c>
      <c r="CF225">
        <f t="shared" si="33"/>
        <v>79.633510000000001</v>
      </c>
      <c r="CG225" s="5">
        <f t="shared" si="43"/>
        <v>42800.609329027771</v>
      </c>
    </row>
    <row r="226" spans="1:85" x14ac:dyDescent="0.25">
      <c r="A226" s="1">
        <v>1488811050</v>
      </c>
      <c r="B226" s="1">
        <v>16447</v>
      </c>
      <c r="C226" s="1">
        <v>16575</v>
      </c>
      <c r="D226" s="1">
        <v>5499</v>
      </c>
      <c r="E226" s="1">
        <v>0</v>
      </c>
      <c r="F226" s="1">
        <v>6435</v>
      </c>
      <c r="G226" s="1">
        <v>6435</v>
      </c>
      <c r="H226" s="1">
        <v>6435</v>
      </c>
      <c r="I226" s="1">
        <v>6435</v>
      </c>
      <c r="J226" s="1">
        <v>6435</v>
      </c>
      <c r="K226" s="1">
        <v>6435</v>
      </c>
      <c r="L226" s="1">
        <v>6435</v>
      </c>
      <c r="M226" s="1">
        <v>6435</v>
      </c>
      <c r="N226" s="1">
        <v>6435</v>
      </c>
      <c r="O226" s="1">
        <v>6435</v>
      </c>
      <c r="P226" s="1">
        <v>6435</v>
      </c>
      <c r="Q226" s="1">
        <v>429</v>
      </c>
      <c r="R226" s="2">
        <v>1488811050</v>
      </c>
      <c r="S226" s="2">
        <v>65</v>
      </c>
      <c r="T226" s="2">
        <v>16416</v>
      </c>
      <c r="U226" s="2">
        <v>5494</v>
      </c>
      <c r="V226" s="2">
        <v>0</v>
      </c>
      <c r="W226" s="2">
        <v>6526</v>
      </c>
      <c r="X226" s="2">
        <v>6526</v>
      </c>
      <c r="Y226" s="2">
        <v>6526</v>
      </c>
      <c r="Z226" s="2">
        <v>6526</v>
      </c>
      <c r="AA226" s="2">
        <v>6526</v>
      </c>
      <c r="AB226" s="2">
        <v>6526</v>
      </c>
      <c r="AC226" s="2">
        <v>6526</v>
      </c>
      <c r="AD226" s="2">
        <v>6526</v>
      </c>
      <c r="AE226" s="2">
        <v>6526</v>
      </c>
      <c r="AF226" s="2">
        <v>6526</v>
      </c>
      <c r="AG226" s="2">
        <v>6526</v>
      </c>
      <c r="AH226" s="2">
        <v>405</v>
      </c>
      <c r="AI226" s="3">
        <v>1488811050</v>
      </c>
      <c r="AJ226" s="3">
        <v>16433</v>
      </c>
      <c r="AK226" s="3">
        <v>16588</v>
      </c>
      <c r="AL226" s="3">
        <v>5497</v>
      </c>
      <c r="AM226" s="3">
        <v>0</v>
      </c>
      <c r="AN226" s="3">
        <v>6548</v>
      </c>
      <c r="AO226" s="3">
        <v>6548</v>
      </c>
      <c r="AP226" s="3">
        <v>6548</v>
      </c>
      <c r="AQ226" s="3">
        <v>6548</v>
      </c>
      <c r="AR226" s="3">
        <v>6548</v>
      </c>
      <c r="AS226" s="3">
        <v>6548</v>
      </c>
      <c r="AT226" s="3">
        <v>6548</v>
      </c>
      <c r="AU226" s="3">
        <v>6548</v>
      </c>
      <c r="AV226" s="3">
        <v>6548</v>
      </c>
      <c r="AW226" s="3">
        <v>6548</v>
      </c>
      <c r="AX226" s="3">
        <v>6548</v>
      </c>
      <c r="AY226" s="3">
        <v>447</v>
      </c>
      <c r="AZ226" s="4">
        <v>1488811050</v>
      </c>
      <c r="BA226" s="4">
        <v>65</v>
      </c>
      <c r="BB226" s="4">
        <v>16512</v>
      </c>
      <c r="BC226" s="4">
        <v>5480</v>
      </c>
      <c r="BD226" s="4">
        <v>0</v>
      </c>
      <c r="BE226" s="4">
        <v>6447</v>
      </c>
      <c r="BF226" s="4">
        <v>6447</v>
      </c>
      <c r="BG226" s="4">
        <v>6447</v>
      </c>
      <c r="BH226" s="4">
        <v>6447</v>
      </c>
      <c r="BI226" s="4">
        <v>6447</v>
      </c>
      <c r="BJ226" s="4">
        <v>6447</v>
      </c>
      <c r="BK226" s="4">
        <v>6447</v>
      </c>
      <c r="BL226" s="4">
        <v>6447</v>
      </c>
      <c r="BM226" s="4">
        <v>6447</v>
      </c>
      <c r="BN226" s="4">
        <v>6447</v>
      </c>
      <c r="BO226" s="4">
        <v>6447</v>
      </c>
      <c r="BP226" s="4">
        <v>432</v>
      </c>
      <c r="BQ226" s="5">
        <f t="shared" si="34"/>
        <v>42800.609375</v>
      </c>
      <c r="BR226">
        <f t="shared" si="35"/>
        <v>0</v>
      </c>
      <c r="BS226">
        <f t="shared" si="36"/>
        <v>0</v>
      </c>
      <c r="BT226">
        <f t="shared" si="37"/>
        <v>0</v>
      </c>
      <c r="BU226">
        <f t="shared" si="38"/>
        <v>0</v>
      </c>
      <c r="BV226" s="1">
        <v>6435</v>
      </c>
      <c r="BW226" s="2">
        <v>6526</v>
      </c>
      <c r="BX226" s="3">
        <v>6548</v>
      </c>
      <c r="BY226" s="4">
        <v>6447</v>
      </c>
      <c r="BZ226" s="1">
        <f t="shared" si="39"/>
        <v>107.30919452054795</v>
      </c>
      <c r="CA226" s="1">
        <f t="shared" si="40"/>
        <v>106.46340273972602</v>
      </c>
      <c r="CB226" s="1">
        <f t="shared" si="41"/>
        <v>109.74955068493151</v>
      </c>
      <c r="CC226" s="1">
        <f t="shared" si="42"/>
        <v>106.23780821917809</v>
      </c>
      <c r="CD226">
        <v>2256.0279999999998</v>
      </c>
      <c r="CE226">
        <v>107.586</v>
      </c>
      <c r="CF226">
        <f t="shared" si="33"/>
        <v>78.537779999999998</v>
      </c>
      <c r="CG226" s="5">
        <f t="shared" si="43"/>
        <v>42800.609444768517</v>
      </c>
    </row>
    <row r="227" spans="1:85" x14ac:dyDescent="0.25">
      <c r="A227" s="1">
        <v>1488811060</v>
      </c>
      <c r="B227" s="1">
        <v>16446</v>
      </c>
      <c r="C227" s="1">
        <v>16576</v>
      </c>
      <c r="D227" s="1">
        <v>5499</v>
      </c>
      <c r="E227" s="1">
        <v>0</v>
      </c>
      <c r="F227" s="1">
        <v>6426</v>
      </c>
      <c r="G227" s="1">
        <v>6426</v>
      </c>
      <c r="H227" s="1">
        <v>6426</v>
      </c>
      <c r="I227" s="1">
        <v>6426</v>
      </c>
      <c r="J227" s="1">
        <v>6426</v>
      </c>
      <c r="K227" s="1">
        <v>6426</v>
      </c>
      <c r="L227" s="1">
        <v>6426</v>
      </c>
      <c r="M227" s="1">
        <v>6426</v>
      </c>
      <c r="N227" s="1">
        <v>6426</v>
      </c>
      <c r="O227" s="1">
        <v>6426</v>
      </c>
      <c r="P227" s="1">
        <v>6426</v>
      </c>
      <c r="Q227" s="1">
        <v>423</v>
      </c>
      <c r="R227" s="2">
        <v>1488811060</v>
      </c>
      <c r="S227" s="2">
        <v>65</v>
      </c>
      <c r="T227" s="2">
        <v>16418</v>
      </c>
      <c r="U227" s="2">
        <v>5494</v>
      </c>
      <c r="V227" s="2">
        <v>0</v>
      </c>
      <c r="W227" s="2">
        <v>6512</v>
      </c>
      <c r="X227" s="2">
        <v>6512</v>
      </c>
      <c r="Y227" s="2">
        <v>6512</v>
      </c>
      <c r="Z227" s="2">
        <v>6512</v>
      </c>
      <c r="AA227" s="2">
        <v>6512</v>
      </c>
      <c r="AB227" s="2">
        <v>6512</v>
      </c>
      <c r="AC227" s="2">
        <v>6512</v>
      </c>
      <c r="AD227" s="2">
        <v>6512</v>
      </c>
      <c r="AE227" s="2">
        <v>6512</v>
      </c>
      <c r="AF227" s="2">
        <v>6512</v>
      </c>
      <c r="AG227" s="2">
        <v>6512</v>
      </c>
      <c r="AH227" s="2">
        <v>405</v>
      </c>
      <c r="AI227" s="3">
        <v>1488811060</v>
      </c>
      <c r="AJ227" s="3">
        <v>16433</v>
      </c>
      <c r="AK227" s="3">
        <v>16590</v>
      </c>
      <c r="AL227" s="3">
        <v>5497</v>
      </c>
      <c r="AM227" s="3">
        <v>0</v>
      </c>
      <c r="AN227" s="3">
        <v>6537</v>
      </c>
      <c r="AO227" s="3">
        <v>6537</v>
      </c>
      <c r="AP227" s="3">
        <v>6537</v>
      </c>
      <c r="AQ227" s="3">
        <v>6537</v>
      </c>
      <c r="AR227" s="3">
        <v>6537</v>
      </c>
      <c r="AS227" s="3">
        <v>6537</v>
      </c>
      <c r="AT227" s="3">
        <v>6537</v>
      </c>
      <c r="AU227" s="3">
        <v>6537</v>
      </c>
      <c r="AV227" s="3">
        <v>6537</v>
      </c>
      <c r="AW227" s="3">
        <v>6537</v>
      </c>
      <c r="AX227" s="3">
        <v>6537</v>
      </c>
      <c r="AY227" s="3">
        <v>452</v>
      </c>
      <c r="AZ227" s="4">
        <v>1488811060</v>
      </c>
      <c r="BA227" s="4">
        <v>65</v>
      </c>
      <c r="BB227" s="4">
        <v>16512</v>
      </c>
      <c r="BC227" s="4">
        <v>5480</v>
      </c>
      <c r="BD227" s="4">
        <v>0</v>
      </c>
      <c r="BE227" s="4">
        <v>6438</v>
      </c>
      <c r="BF227" s="4">
        <v>6438</v>
      </c>
      <c r="BG227" s="4">
        <v>6438</v>
      </c>
      <c r="BH227" s="4">
        <v>6438</v>
      </c>
      <c r="BI227" s="4">
        <v>6438</v>
      </c>
      <c r="BJ227" s="4">
        <v>6438</v>
      </c>
      <c r="BK227" s="4">
        <v>6438</v>
      </c>
      <c r="BL227" s="4">
        <v>6438</v>
      </c>
      <c r="BM227" s="4">
        <v>6438</v>
      </c>
      <c r="BN227" s="4">
        <v>6438</v>
      </c>
      <c r="BO227" s="4">
        <v>6438</v>
      </c>
      <c r="BP227" s="4">
        <v>435</v>
      </c>
      <c r="BQ227" s="5">
        <f t="shared" si="34"/>
        <v>42800.609490740739</v>
      </c>
      <c r="BR227">
        <f t="shared" si="35"/>
        <v>0</v>
      </c>
      <c r="BS227">
        <f t="shared" si="36"/>
        <v>0</v>
      </c>
      <c r="BT227">
        <f t="shared" si="37"/>
        <v>0</v>
      </c>
      <c r="BU227">
        <f t="shared" si="38"/>
        <v>0</v>
      </c>
      <c r="BV227" s="1">
        <v>6426</v>
      </c>
      <c r="BW227" s="2">
        <v>6512</v>
      </c>
      <c r="BX227" s="3">
        <v>6537</v>
      </c>
      <c r="BY227" s="4">
        <v>6438</v>
      </c>
      <c r="BZ227" s="1">
        <f t="shared" si="39"/>
        <v>106.70025205479452</v>
      </c>
      <c r="CA227" s="1">
        <f t="shared" si="40"/>
        <v>105.57831506849315</v>
      </c>
      <c r="CB227" s="1">
        <f t="shared" si="41"/>
        <v>109.04190410958904</v>
      </c>
      <c r="CC227" s="1">
        <f t="shared" si="42"/>
        <v>105.64208219178082</v>
      </c>
      <c r="CD227">
        <v>2266.029</v>
      </c>
      <c r="CE227">
        <v>107.179</v>
      </c>
      <c r="CF227">
        <f t="shared" si="33"/>
        <v>78.240669999999994</v>
      </c>
      <c r="CG227" s="5">
        <f t="shared" si="43"/>
        <v>42800.609560520832</v>
      </c>
    </row>
    <row r="228" spans="1:85" x14ac:dyDescent="0.25">
      <c r="A228" s="1">
        <v>1488811070</v>
      </c>
      <c r="B228" s="1">
        <v>16446</v>
      </c>
      <c r="C228" s="1">
        <v>16575</v>
      </c>
      <c r="D228" s="1">
        <v>5499</v>
      </c>
      <c r="E228" s="1">
        <v>0</v>
      </c>
      <c r="F228" s="1">
        <v>6431</v>
      </c>
      <c r="G228" s="1">
        <v>6431</v>
      </c>
      <c r="H228" s="1">
        <v>6431</v>
      </c>
      <c r="I228" s="1">
        <v>6431</v>
      </c>
      <c r="J228" s="1">
        <v>6431</v>
      </c>
      <c r="K228" s="1">
        <v>6431</v>
      </c>
      <c r="L228" s="1">
        <v>6431</v>
      </c>
      <c r="M228" s="1">
        <v>6431</v>
      </c>
      <c r="N228" s="1">
        <v>6431</v>
      </c>
      <c r="O228" s="1">
        <v>6431</v>
      </c>
      <c r="P228" s="1">
        <v>6431</v>
      </c>
      <c r="Q228" s="1">
        <v>425</v>
      </c>
      <c r="R228" s="2">
        <v>1488811070</v>
      </c>
      <c r="S228" s="2">
        <v>65</v>
      </c>
      <c r="T228" s="2">
        <v>16424</v>
      </c>
      <c r="U228" s="2">
        <v>5494</v>
      </c>
      <c r="V228" s="2">
        <v>0</v>
      </c>
      <c r="W228" s="2">
        <v>6515</v>
      </c>
      <c r="X228" s="2">
        <v>6515</v>
      </c>
      <c r="Y228" s="2">
        <v>6515</v>
      </c>
      <c r="Z228" s="2">
        <v>6515</v>
      </c>
      <c r="AA228" s="2">
        <v>6515</v>
      </c>
      <c r="AB228" s="2">
        <v>6515</v>
      </c>
      <c r="AC228" s="2">
        <v>6515</v>
      </c>
      <c r="AD228" s="2">
        <v>6515</v>
      </c>
      <c r="AE228" s="2">
        <v>6515</v>
      </c>
      <c r="AF228" s="2">
        <v>6515</v>
      </c>
      <c r="AG228" s="2">
        <v>6515</v>
      </c>
      <c r="AH228" s="2">
        <v>408</v>
      </c>
      <c r="AI228" s="3">
        <v>1488811070</v>
      </c>
      <c r="AJ228" s="3">
        <v>16434</v>
      </c>
      <c r="AK228" s="3">
        <v>16591</v>
      </c>
      <c r="AL228" s="3">
        <v>5498</v>
      </c>
      <c r="AM228" s="3">
        <v>0</v>
      </c>
      <c r="AN228" s="3">
        <v>6542</v>
      </c>
      <c r="AO228" s="3">
        <v>6542</v>
      </c>
      <c r="AP228" s="3">
        <v>6542</v>
      </c>
      <c r="AQ228" s="3">
        <v>6542</v>
      </c>
      <c r="AR228" s="3">
        <v>6542</v>
      </c>
      <c r="AS228" s="3">
        <v>6542</v>
      </c>
      <c r="AT228" s="3">
        <v>6542</v>
      </c>
      <c r="AU228" s="3">
        <v>6542</v>
      </c>
      <c r="AV228" s="3">
        <v>6542</v>
      </c>
      <c r="AW228" s="3">
        <v>6542</v>
      </c>
      <c r="AX228" s="3">
        <v>6542</v>
      </c>
      <c r="AY228" s="3">
        <v>453</v>
      </c>
      <c r="AZ228" s="4">
        <v>1488811070</v>
      </c>
      <c r="BA228" s="4">
        <v>65</v>
      </c>
      <c r="BB228" s="4">
        <v>16512</v>
      </c>
      <c r="BC228" s="4">
        <v>5480</v>
      </c>
      <c r="BD228" s="4">
        <v>0</v>
      </c>
      <c r="BE228" s="4">
        <v>6444</v>
      </c>
      <c r="BF228" s="4">
        <v>6444</v>
      </c>
      <c r="BG228" s="4">
        <v>6444</v>
      </c>
      <c r="BH228" s="4">
        <v>6444</v>
      </c>
      <c r="BI228" s="4">
        <v>6444</v>
      </c>
      <c r="BJ228" s="4">
        <v>6444</v>
      </c>
      <c r="BK228" s="4">
        <v>6444</v>
      </c>
      <c r="BL228" s="4">
        <v>6444</v>
      </c>
      <c r="BM228" s="4">
        <v>6444</v>
      </c>
      <c r="BN228" s="4">
        <v>6444</v>
      </c>
      <c r="BO228" s="4">
        <v>6444</v>
      </c>
      <c r="BP228" s="4">
        <v>433</v>
      </c>
      <c r="BQ228" s="5">
        <f t="shared" si="34"/>
        <v>42800.609606481477</v>
      </c>
      <c r="BR228">
        <f t="shared" si="35"/>
        <v>0</v>
      </c>
      <c r="BS228">
        <f t="shared" si="36"/>
        <v>0</v>
      </c>
      <c r="BT228">
        <f t="shared" si="37"/>
        <v>0</v>
      </c>
      <c r="BU228">
        <f t="shared" si="38"/>
        <v>0</v>
      </c>
      <c r="BV228" s="1">
        <v>6431</v>
      </c>
      <c r="BW228" s="2">
        <v>6515</v>
      </c>
      <c r="BX228" s="3">
        <v>6542</v>
      </c>
      <c r="BY228" s="4">
        <v>6444</v>
      </c>
      <c r="BZ228" s="1">
        <f t="shared" si="39"/>
        <v>107.03855342465754</v>
      </c>
      <c r="CA228" s="1">
        <f t="shared" si="40"/>
        <v>105.76797671232876</v>
      </c>
      <c r="CB228" s="1">
        <f t="shared" si="41"/>
        <v>109.36356164383561</v>
      </c>
      <c r="CC228" s="1">
        <f t="shared" si="42"/>
        <v>106.03923287671233</v>
      </c>
      <c r="CD228">
        <v>2276.029</v>
      </c>
      <c r="CE228">
        <v>107.65600000000001</v>
      </c>
      <c r="CF228">
        <f t="shared" si="33"/>
        <v>78.588880000000003</v>
      </c>
      <c r="CG228" s="5">
        <f t="shared" si="43"/>
        <v>42800.609676261571</v>
      </c>
    </row>
    <row r="229" spans="1:85" x14ac:dyDescent="0.25">
      <c r="A229" s="1">
        <v>1488811080</v>
      </c>
      <c r="B229" s="1">
        <v>16447</v>
      </c>
      <c r="C229" s="1">
        <v>16572</v>
      </c>
      <c r="D229" s="1">
        <v>5499</v>
      </c>
      <c r="E229" s="1">
        <v>0</v>
      </c>
      <c r="F229" s="1">
        <v>6446</v>
      </c>
      <c r="G229" s="1">
        <v>6446</v>
      </c>
      <c r="H229" s="1">
        <v>6446</v>
      </c>
      <c r="I229" s="1">
        <v>6446</v>
      </c>
      <c r="J229" s="1">
        <v>6446</v>
      </c>
      <c r="K229" s="1">
        <v>6446</v>
      </c>
      <c r="L229" s="1">
        <v>6446</v>
      </c>
      <c r="M229" s="1">
        <v>6446</v>
      </c>
      <c r="N229" s="1">
        <v>6446</v>
      </c>
      <c r="O229" s="1">
        <v>6446</v>
      </c>
      <c r="P229" s="1">
        <v>6446</v>
      </c>
      <c r="Q229" s="1">
        <v>423</v>
      </c>
      <c r="R229" s="2">
        <v>1488811080</v>
      </c>
      <c r="S229" s="2">
        <v>65</v>
      </c>
      <c r="T229" s="2">
        <v>16424</v>
      </c>
      <c r="U229" s="2">
        <v>5494</v>
      </c>
      <c r="V229" s="2">
        <v>0</v>
      </c>
      <c r="W229" s="2">
        <v>6533</v>
      </c>
      <c r="X229" s="2">
        <v>6533</v>
      </c>
      <c r="Y229" s="2">
        <v>6533</v>
      </c>
      <c r="Z229" s="2">
        <v>6533</v>
      </c>
      <c r="AA229" s="2">
        <v>6533</v>
      </c>
      <c r="AB229" s="2">
        <v>6533</v>
      </c>
      <c r="AC229" s="2">
        <v>6533</v>
      </c>
      <c r="AD229" s="2">
        <v>6533</v>
      </c>
      <c r="AE229" s="2">
        <v>6533</v>
      </c>
      <c r="AF229" s="2">
        <v>6533</v>
      </c>
      <c r="AG229" s="2">
        <v>6533</v>
      </c>
      <c r="AH229" s="2">
        <v>408</v>
      </c>
      <c r="AI229" s="3">
        <v>1488811080</v>
      </c>
      <c r="AJ229" s="3">
        <v>16433</v>
      </c>
      <c r="AK229" s="3">
        <v>16590</v>
      </c>
      <c r="AL229" s="3">
        <v>5497</v>
      </c>
      <c r="AM229" s="3">
        <v>0</v>
      </c>
      <c r="AN229" s="3">
        <v>6557</v>
      </c>
      <c r="AO229" s="3">
        <v>6557</v>
      </c>
      <c r="AP229" s="3">
        <v>6557</v>
      </c>
      <c r="AQ229" s="3">
        <v>6557</v>
      </c>
      <c r="AR229" s="3">
        <v>6557</v>
      </c>
      <c r="AS229" s="3">
        <v>6557</v>
      </c>
      <c r="AT229" s="3">
        <v>6557</v>
      </c>
      <c r="AU229" s="3">
        <v>6557</v>
      </c>
      <c r="AV229" s="3">
        <v>6557</v>
      </c>
      <c r="AW229" s="3">
        <v>6557</v>
      </c>
      <c r="AX229" s="3">
        <v>6557</v>
      </c>
      <c r="AY229" s="3">
        <v>450</v>
      </c>
      <c r="AZ229" s="4">
        <v>1488811080</v>
      </c>
      <c r="BA229" s="4">
        <v>65</v>
      </c>
      <c r="BB229" s="4">
        <v>16512</v>
      </c>
      <c r="BC229" s="4">
        <v>5480</v>
      </c>
      <c r="BD229" s="4">
        <v>0</v>
      </c>
      <c r="BE229" s="4">
        <v>6460</v>
      </c>
      <c r="BF229" s="4">
        <v>6460</v>
      </c>
      <c r="BG229" s="4">
        <v>6460</v>
      </c>
      <c r="BH229" s="4">
        <v>6460</v>
      </c>
      <c r="BI229" s="4">
        <v>6460</v>
      </c>
      <c r="BJ229" s="4">
        <v>6460</v>
      </c>
      <c r="BK229" s="4">
        <v>6460</v>
      </c>
      <c r="BL229" s="4">
        <v>6460</v>
      </c>
      <c r="BM229" s="4">
        <v>6460</v>
      </c>
      <c r="BN229" s="4">
        <v>6460</v>
      </c>
      <c r="BO229" s="4">
        <v>6460</v>
      </c>
      <c r="BP229" s="4">
        <v>436</v>
      </c>
      <c r="BQ229" s="5">
        <f t="shared" si="34"/>
        <v>42800.609722222223</v>
      </c>
      <c r="BR229">
        <f t="shared" si="35"/>
        <v>0</v>
      </c>
      <c r="BS229">
        <f t="shared" si="36"/>
        <v>0</v>
      </c>
      <c r="BT229">
        <f t="shared" si="37"/>
        <v>0</v>
      </c>
      <c r="BU229">
        <f t="shared" si="38"/>
        <v>0</v>
      </c>
      <c r="BV229" s="1">
        <v>6446</v>
      </c>
      <c r="BW229" s="2">
        <v>6533</v>
      </c>
      <c r="BX229" s="3">
        <v>6557</v>
      </c>
      <c r="BY229" s="4">
        <v>6460</v>
      </c>
      <c r="BZ229" s="1">
        <f t="shared" si="39"/>
        <v>108.05345753424658</v>
      </c>
      <c r="CA229" s="1">
        <f t="shared" si="40"/>
        <v>106.90594657534247</v>
      </c>
      <c r="CB229" s="1">
        <f t="shared" si="41"/>
        <v>110.32853424657534</v>
      </c>
      <c r="CC229" s="1">
        <f t="shared" si="42"/>
        <v>107.09830136986301</v>
      </c>
      <c r="CD229">
        <v>2286.0300000000002</v>
      </c>
      <c r="CE229">
        <v>108.75</v>
      </c>
      <c r="CF229">
        <f t="shared" si="33"/>
        <v>79.387500000000003</v>
      </c>
      <c r="CG229" s="5">
        <f t="shared" si="43"/>
        <v>42800.609792013885</v>
      </c>
    </row>
    <row r="230" spans="1:85" x14ac:dyDescent="0.25">
      <c r="A230" s="1">
        <v>1488811090</v>
      </c>
      <c r="B230" s="1">
        <v>16448</v>
      </c>
      <c r="C230" s="1">
        <v>16576</v>
      </c>
      <c r="D230" s="1">
        <v>5499</v>
      </c>
      <c r="E230" s="1">
        <v>2332</v>
      </c>
      <c r="F230" s="1">
        <v>6470</v>
      </c>
      <c r="G230" s="1">
        <v>6470</v>
      </c>
      <c r="H230" s="1">
        <v>6470</v>
      </c>
      <c r="I230" s="1">
        <v>6470</v>
      </c>
      <c r="J230" s="1">
        <v>6470</v>
      </c>
      <c r="K230" s="1">
        <v>6470</v>
      </c>
      <c r="L230" s="1">
        <v>6470</v>
      </c>
      <c r="M230" s="1">
        <v>6470</v>
      </c>
      <c r="N230" s="1">
        <v>6470</v>
      </c>
      <c r="O230" s="1">
        <v>6470</v>
      </c>
      <c r="P230" s="1">
        <v>6470</v>
      </c>
      <c r="Q230" s="1">
        <v>422</v>
      </c>
      <c r="R230" s="2">
        <v>1488811090</v>
      </c>
      <c r="S230" s="2">
        <v>65</v>
      </c>
      <c r="T230" s="2">
        <v>16424</v>
      </c>
      <c r="U230" s="2">
        <v>5494</v>
      </c>
      <c r="V230" s="2">
        <v>0</v>
      </c>
      <c r="W230" s="2">
        <v>6559</v>
      </c>
      <c r="X230" s="2">
        <v>6559</v>
      </c>
      <c r="Y230" s="2">
        <v>6559</v>
      </c>
      <c r="Z230" s="2">
        <v>6559</v>
      </c>
      <c r="AA230" s="2">
        <v>6559</v>
      </c>
      <c r="AB230" s="2">
        <v>6559</v>
      </c>
      <c r="AC230" s="2">
        <v>6559</v>
      </c>
      <c r="AD230" s="2">
        <v>6559</v>
      </c>
      <c r="AE230" s="2">
        <v>6559</v>
      </c>
      <c r="AF230" s="2">
        <v>6559</v>
      </c>
      <c r="AG230" s="2">
        <v>6559</v>
      </c>
      <c r="AH230" s="2">
        <v>411</v>
      </c>
      <c r="AI230" s="3">
        <v>1488811090</v>
      </c>
      <c r="AJ230" s="3">
        <v>16434</v>
      </c>
      <c r="AK230" s="3">
        <v>16592</v>
      </c>
      <c r="AL230" s="3">
        <v>5497</v>
      </c>
      <c r="AM230" s="3">
        <v>0</v>
      </c>
      <c r="AN230" s="3">
        <v>6581</v>
      </c>
      <c r="AO230" s="3">
        <v>6582</v>
      </c>
      <c r="AP230" s="3">
        <v>6582</v>
      </c>
      <c r="AQ230" s="3">
        <v>6582</v>
      </c>
      <c r="AR230" s="3">
        <v>6582</v>
      </c>
      <c r="AS230" s="3">
        <v>6582</v>
      </c>
      <c r="AT230" s="3">
        <v>6582</v>
      </c>
      <c r="AU230" s="3">
        <v>6582</v>
      </c>
      <c r="AV230" s="3">
        <v>6582</v>
      </c>
      <c r="AW230" s="3">
        <v>6582</v>
      </c>
      <c r="AX230" s="3">
        <v>6582</v>
      </c>
      <c r="AY230" s="3">
        <v>449</v>
      </c>
      <c r="AZ230" s="4">
        <v>1488811090</v>
      </c>
      <c r="BA230" s="4">
        <v>65</v>
      </c>
      <c r="BB230" s="4">
        <v>16512</v>
      </c>
      <c r="BC230" s="4">
        <v>5480</v>
      </c>
      <c r="BD230" s="4">
        <v>0</v>
      </c>
      <c r="BE230" s="4">
        <v>6486</v>
      </c>
      <c r="BF230" s="4">
        <v>6486</v>
      </c>
      <c r="BG230" s="4">
        <v>6486</v>
      </c>
      <c r="BH230" s="4">
        <v>6486</v>
      </c>
      <c r="BI230" s="4">
        <v>6486</v>
      </c>
      <c r="BJ230" s="4">
        <v>6486</v>
      </c>
      <c r="BK230" s="4">
        <v>6486</v>
      </c>
      <c r="BL230" s="4">
        <v>6486</v>
      </c>
      <c r="BM230" s="4">
        <v>6486</v>
      </c>
      <c r="BN230" s="4">
        <v>6486</v>
      </c>
      <c r="BO230" s="4">
        <v>6486</v>
      </c>
      <c r="BP230" s="4">
        <v>433</v>
      </c>
      <c r="BQ230" s="5">
        <f t="shared" si="34"/>
        <v>42800.609837962962</v>
      </c>
      <c r="BR230">
        <f t="shared" si="35"/>
        <v>0</v>
      </c>
      <c r="BS230">
        <f t="shared" si="36"/>
        <v>0</v>
      </c>
      <c r="BT230">
        <f t="shared" si="37"/>
        <v>0</v>
      </c>
      <c r="BU230">
        <f t="shared" si="38"/>
        <v>0</v>
      </c>
      <c r="BV230" s="1">
        <v>6470</v>
      </c>
      <c r="BW230" s="2">
        <v>6559</v>
      </c>
      <c r="BX230" s="3">
        <v>6582</v>
      </c>
      <c r="BY230" s="4">
        <v>6486</v>
      </c>
      <c r="BZ230" s="1">
        <f t="shared" si="39"/>
        <v>109.67730410958904</v>
      </c>
      <c r="CA230" s="1">
        <f t="shared" si="40"/>
        <v>108.5496808219178</v>
      </c>
      <c r="CB230" s="1">
        <f t="shared" si="41"/>
        <v>111.9368219178082</v>
      </c>
      <c r="CC230" s="1">
        <f t="shared" si="42"/>
        <v>108.81928767123289</v>
      </c>
      <c r="CD230">
        <v>2296.0300000000002</v>
      </c>
      <c r="CE230">
        <v>110.42400000000001</v>
      </c>
      <c r="CF230">
        <f t="shared" si="33"/>
        <v>80.609520000000003</v>
      </c>
      <c r="CG230" s="5">
        <f t="shared" si="43"/>
        <v>42800.609907754624</v>
      </c>
    </row>
    <row r="231" spans="1:85" x14ac:dyDescent="0.25">
      <c r="A231" s="1">
        <v>1488811100</v>
      </c>
      <c r="B231" s="1">
        <v>16447</v>
      </c>
      <c r="C231" s="1">
        <v>16574</v>
      </c>
      <c r="D231" s="1">
        <v>5499</v>
      </c>
      <c r="E231" s="1">
        <v>0</v>
      </c>
      <c r="F231" s="1">
        <v>6501</v>
      </c>
      <c r="G231" s="1">
        <v>6501</v>
      </c>
      <c r="H231" s="1">
        <v>6501</v>
      </c>
      <c r="I231" s="1">
        <v>6501</v>
      </c>
      <c r="J231" s="1">
        <v>6501</v>
      </c>
      <c r="K231" s="1">
        <v>6501</v>
      </c>
      <c r="L231" s="1">
        <v>6501</v>
      </c>
      <c r="M231" s="1">
        <v>6501</v>
      </c>
      <c r="N231" s="1">
        <v>6501</v>
      </c>
      <c r="O231" s="1">
        <v>6501</v>
      </c>
      <c r="P231" s="1">
        <v>6501</v>
      </c>
      <c r="Q231" s="1">
        <v>425</v>
      </c>
      <c r="R231" s="2">
        <v>1488811100</v>
      </c>
      <c r="S231" s="2">
        <v>65</v>
      </c>
      <c r="T231" s="2">
        <v>16424</v>
      </c>
      <c r="U231" s="2">
        <v>5494</v>
      </c>
      <c r="V231" s="2">
        <v>0</v>
      </c>
      <c r="W231" s="2">
        <v>6593</v>
      </c>
      <c r="X231" s="2">
        <v>6594</v>
      </c>
      <c r="Y231" s="2">
        <v>6594</v>
      </c>
      <c r="Z231" s="2">
        <v>6594</v>
      </c>
      <c r="AA231" s="2">
        <v>6594</v>
      </c>
      <c r="AB231" s="2">
        <v>6594</v>
      </c>
      <c r="AC231" s="2">
        <v>6594</v>
      </c>
      <c r="AD231" s="2">
        <v>6594</v>
      </c>
      <c r="AE231" s="2">
        <v>6594</v>
      </c>
      <c r="AF231" s="2">
        <v>6594</v>
      </c>
      <c r="AG231" s="2">
        <v>6594</v>
      </c>
      <c r="AH231" s="2">
        <v>408</v>
      </c>
      <c r="AI231" s="3">
        <v>1488811100</v>
      </c>
      <c r="AJ231" s="3">
        <v>16434</v>
      </c>
      <c r="AK231" s="3">
        <v>16591</v>
      </c>
      <c r="AL231" s="3">
        <v>5497</v>
      </c>
      <c r="AM231" s="3">
        <v>0</v>
      </c>
      <c r="AN231" s="3">
        <v>6616</v>
      </c>
      <c r="AO231" s="3">
        <v>6616</v>
      </c>
      <c r="AP231" s="3">
        <v>6616</v>
      </c>
      <c r="AQ231" s="3">
        <v>6616</v>
      </c>
      <c r="AR231" s="3">
        <v>6616</v>
      </c>
      <c r="AS231" s="3">
        <v>6616</v>
      </c>
      <c r="AT231" s="3">
        <v>6616</v>
      </c>
      <c r="AU231" s="3">
        <v>6616</v>
      </c>
      <c r="AV231" s="3">
        <v>6616</v>
      </c>
      <c r="AW231" s="3">
        <v>6616</v>
      </c>
      <c r="AX231" s="3">
        <v>6616</v>
      </c>
      <c r="AY231" s="3">
        <v>452</v>
      </c>
      <c r="AZ231" s="4">
        <v>1488811100</v>
      </c>
      <c r="BA231" s="4">
        <v>65</v>
      </c>
      <c r="BB231" s="4">
        <v>16513</v>
      </c>
      <c r="BC231" s="4">
        <v>5480</v>
      </c>
      <c r="BD231" s="4">
        <v>0</v>
      </c>
      <c r="BE231" s="4">
        <v>6520</v>
      </c>
      <c r="BF231" s="4">
        <v>6520</v>
      </c>
      <c r="BG231" s="4">
        <v>6520</v>
      </c>
      <c r="BH231" s="4">
        <v>6520</v>
      </c>
      <c r="BI231" s="4">
        <v>6520</v>
      </c>
      <c r="BJ231" s="4">
        <v>6520</v>
      </c>
      <c r="BK231" s="4">
        <v>6520</v>
      </c>
      <c r="BL231" s="4">
        <v>6520</v>
      </c>
      <c r="BM231" s="4">
        <v>6520</v>
      </c>
      <c r="BN231" s="4">
        <v>6520</v>
      </c>
      <c r="BO231" s="4">
        <v>6520</v>
      </c>
      <c r="BP231" s="4">
        <v>433</v>
      </c>
      <c r="BQ231" s="5">
        <f t="shared" si="34"/>
        <v>42800.609953703708</v>
      </c>
      <c r="BR231">
        <f t="shared" si="35"/>
        <v>0</v>
      </c>
      <c r="BS231">
        <f t="shared" si="36"/>
        <v>0</v>
      </c>
      <c r="BT231">
        <f t="shared" si="37"/>
        <v>0</v>
      </c>
      <c r="BU231">
        <f t="shared" si="38"/>
        <v>0</v>
      </c>
      <c r="BV231" s="1">
        <v>6501</v>
      </c>
      <c r="BW231" s="2">
        <v>6594</v>
      </c>
      <c r="BX231" s="3">
        <v>6616</v>
      </c>
      <c r="BY231" s="4">
        <v>6520</v>
      </c>
      <c r="BZ231" s="1">
        <f t="shared" si="39"/>
        <v>111.77477260273973</v>
      </c>
      <c r="CA231" s="1">
        <f t="shared" si="40"/>
        <v>110.7624</v>
      </c>
      <c r="CB231" s="1">
        <f t="shared" si="41"/>
        <v>114.12409315068493</v>
      </c>
      <c r="CC231" s="1">
        <f t="shared" si="42"/>
        <v>111.06980821917809</v>
      </c>
      <c r="CD231">
        <v>2306.0309999999999</v>
      </c>
      <c r="CE231">
        <v>112.723</v>
      </c>
      <c r="CF231">
        <f t="shared" si="33"/>
        <v>82.287790000000001</v>
      </c>
      <c r="CG231" s="5">
        <f t="shared" si="43"/>
        <v>42800.610023506939</v>
      </c>
    </row>
    <row r="232" spans="1:85" x14ac:dyDescent="0.25">
      <c r="A232" s="1">
        <v>1488811110</v>
      </c>
      <c r="B232" s="1">
        <v>16449</v>
      </c>
      <c r="C232" s="1">
        <v>16578</v>
      </c>
      <c r="D232" s="1">
        <v>5499</v>
      </c>
      <c r="E232" s="1">
        <v>0</v>
      </c>
      <c r="F232" s="1">
        <v>6545</v>
      </c>
      <c r="G232" s="1">
        <v>6545</v>
      </c>
      <c r="H232" s="1">
        <v>6545</v>
      </c>
      <c r="I232" s="1">
        <v>6545</v>
      </c>
      <c r="J232" s="1">
        <v>6545</v>
      </c>
      <c r="K232" s="1">
        <v>6545</v>
      </c>
      <c r="L232" s="1">
        <v>6545</v>
      </c>
      <c r="M232" s="1">
        <v>6545</v>
      </c>
      <c r="N232" s="1">
        <v>6545</v>
      </c>
      <c r="O232" s="1">
        <v>6545</v>
      </c>
      <c r="P232" s="1">
        <v>6545</v>
      </c>
      <c r="Q232" s="1">
        <v>428</v>
      </c>
      <c r="R232" s="2">
        <v>1488811110</v>
      </c>
      <c r="S232" s="2">
        <v>65</v>
      </c>
      <c r="T232" s="2">
        <v>16426</v>
      </c>
      <c r="U232" s="2">
        <v>5494</v>
      </c>
      <c r="V232" s="2">
        <v>0</v>
      </c>
      <c r="W232" s="2">
        <v>6639</v>
      </c>
      <c r="X232" s="2">
        <v>6640</v>
      </c>
      <c r="Y232" s="2">
        <v>6640</v>
      </c>
      <c r="Z232" s="2">
        <v>6640</v>
      </c>
      <c r="AA232" s="2">
        <v>6640</v>
      </c>
      <c r="AB232" s="2">
        <v>6640</v>
      </c>
      <c r="AC232" s="2">
        <v>6640</v>
      </c>
      <c r="AD232" s="2">
        <v>6640</v>
      </c>
      <c r="AE232" s="2">
        <v>6640</v>
      </c>
      <c r="AF232" s="2">
        <v>6640</v>
      </c>
      <c r="AG232" s="2">
        <v>6640</v>
      </c>
      <c r="AH232" s="2">
        <v>410</v>
      </c>
      <c r="AI232" s="3">
        <v>1488811110</v>
      </c>
      <c r="AJ232" s="3">
        <v>16434</v>
      </c>
      <c r="AK232" s="3">
        <v>16594</v>
      </c>
      <c r="AL232" s="3">
        <v>5498</v>
      </c>
      <c r="AM232" s="3">
        <v>0</v>
      </c>
      <c r="AN232" s="3">
        <v>6661</v>
      </c>
      <c r="AO232" s="3">
        <v>6662</v>
      </c>
      <c r="AP232" s="3">
        <v>6662</v>
      </c>
      <c r="AQ232" s="3">
        <v>6662</v>
      </c>
      <c r="AR232" s="3">
        <v>6662</v>
      </c>
      <c r="AS232" s="3">
        <v>6662</v>
      </c>
      <c r="AT232" s="3">
        <v>6662</v>
      </c>
      <c r="AU232" s="3">
        <v>6662</v>
      </c>
      <c r="AV232" s="3">
        <v>6662</v>
      </c>
      <c r="AW232" s="3">
        <v>6662</v>
      </c>
      <c r="AX232" s="3">
        <v>6662</v>
      </c>
      <c r="AY232" s="3">
        <v>452</v>
      </c>
      <c r="AZ232" s="4">
        <v>1488811110</v>
      </c>
      <c r="BA232" s="4">
        <v>65</v>
      </c>
      <c r="BB232" s="4">
        <v>16528</v>
      </c>
      <c r="BC232" s="4">
        <v>5480</v>
      </c>
      <c r="BD232" s="4">
        <v>0</v>
      </c>
      <c r="BE232" s="4">
        <v>6564</v>
      </c>
      <c r="BF232" s="4">
        <v>6564</v>
      </c>
      <c r="BG232" s="4">
        <v>6564</v>
      </c>
      <c r="BH232" s="4">
        <v>6564</v>
      </c>
      <c r="BI232" s="4">
        <v>6564</v>
      </c>
      <c r="BJ232" s="4">
        <v>6564</v>
      </c>
      <c r="BK232" s="4">
        <v>6564</v>
      </c>
      <c r="BL232" s="4">
        <v>6564</v>
      </c>
      <c r="BM232" s="4">
        <v>6564</v>
      </c>
      <c r="BN232" s="4">
        <v>6564</v>
      </c>
      <c r="BO232" s="4">
        <v>6564</v>
      </c>
      <c r="BP232" s="4">
        <v>433</v>
      </c>
      <c r="BQ232" s="5">
        <f t="shared" si="34"/>
        <v>42800.610069444447</v>
      </c>
      <c r="BR232">
        <f t="shared" si="35"/>
        <v>0</v>
      </c>
      <c r="BS232">
        <f t="shared" si="36"/>
        <v>0</v>
      </c>
      <c r="BT232">
        <f t="shared" si="37"/>
        <v>0</v>
      </c>
      <c r="BU232">
        <f t="shared" si="38"/>
        <v>0</v>
      </c>
      <c r="BV232" s="1">
        <v>6545</v>
      </c>
      <c r="BW232" s="2">
        <v>6640</v>
      </c>
      <c r="BX232" s="3">
        <v>6662</v>
      </c>
      <c r="BY232" s="4">
        <v>6564</v>
      </c>
      <c r="BZ232" s="1">
        <f t="shared" si="39"/>
        <v>114.75182465753426</v>
      </c>
      <c r="CA232" s="1">
        <f t="shared" si="40"/>
        <v>113.67054520547944</v>
      </c>
      <c r="CB232" s="1">
        <f t="shared" si="41"/>
        <v>117.08334246575342</v>
      </c>
      <c r="CC232" s="1">
        <f t="shared" si="42"/>
        <v>113.98224657534247</v>
      </c>
      <c r="CD232">
        <v>2316.0309999999999</v>
      </c>
      <c r="CE232">
        <v>115.60299999999999</v>
      </c>
      <c r="CF232">
        <f t="shared" si="33"/>
        <v>84.39018999999999</v>
      </c>
      <c r="CG232" s="5">
        <f t="shared" si="43"/>
        <v>42800.610139247678</v>
      </c>
    </row>
    <row r="233" spans="1:85" x14ac:dyDescent="0.25">
      <c r="A233" s="1">
        <v>1488811120</v>
      </c>
      <c r="B233" s="1">
        <v>16447</v>
      </c>
      <c r="C233" s="1">
        <v>16579</v>
      </c>
      <c r="D233" s="1">
        <v>5499</v>
      </c>
      <c r="E233" s="1">
        <v>0</v>
      </c>
      <c r="F233" s="1">
        <v>6592</v>
      </c>
      <c r="G233" s="1">
        <v>6592</v>
      </c>
      <c r="H233" s="1">
        <v>6592</v>
      </c>
      <c r="I233" s="1">
        <v>6592</v>
      </c>
      <c r="J233" s="1">
        <v>6592</v>
      </c>
      <c r="K233" s="1">
        <v>6592</v>
      </c>
      <c r="L233" s="1">
        <v>6592</v>
      </c>
      <c r="M233" s="1">
        <v>6592</v>
      </c>
      <c r="N233" s="1">
        <v>6592</v>
      </c>
      <c r="O233" s="1">
        <v>6592</v>
      </c>
      <c r="P233" s="1">
        <v>6592</v>
      </c>
      <c r="Q233" s="1">
        <v>425</v>
      </c>
      <c r="R233" s="2">
        <v>1488811120</v>
      </c>
      <c r="S233" s="2">
        <v>65</v>
      </c>
      <c r="T233" s="2">
        <v>16426</v>
      </c>
      <c r="U233" s="2">
        <v>5495</v>
      </c>
      <c r="V233" s="2">
        <v>0</v>
      </c>
      <c r="W233" s="2">
        <v>6690</v>
      </c>
      <c r="X233" s="2">
        <v>6690</v>
      </c>
      <c r="Y233" s="2">
        <v>6690</v>
      </c>
      <c r="Z233" s="2">
        <v>6690</v>
      </c>
      <c r="AA233" s="2">
        <v>6690</v>
      </c>
      <c r="AB233" s="2">
        <v>6690</v>
      </c>
      <c r="AC233" s="2">
        <v>6690</v>
      </c>
      <c r="AD233" s="2">
        <v>6690</v>
      </c>
      <c r="AE233" s="2">
        <v>6690</v>
      </c>
      <c r="AF233" s="2">
        <v>6690</v>
      </c>
      <c r="AG233" s="2">
        <v>6690</v>
      </c>
      <c r="AH233" s="2">
        <v>408</v>
      </c>
      <c r="AI233" s="3">
        <v>1488811120</v>
      </c>
      <c r="AJ233" s="3">
        <v>16434</v>
      </c>
      <c r="AK233" s="3">
        <v>16592</v>
      </c>
      <c r="AL233" s="3">
        <v>5497</v>
      </c>
      <c r="AM233" s="3">
        <v>0</v>
      </c>
      <c r="AN233" s="3">
        <v>6712</v>
      </c>
      <c r="AO233" s="3">
        <v>6713</v>
      </c>
      <c r="AP233" s="3">
        <v>6713</v>
      </c>
      <c r="AQ233" s="3">
        <v>6713</v>
      </c>
      <c r="AR233" s="3">
        <v>6713</v>
      </c>
      <c r="AS233" s="3">
        <v>6713</v>
      </c>
      <c r="AT233" s="3">
        <v>6713</v>
      </c>
      <c r="AU233" s="3">
        <v>6713</v>
      </c>
      <c r="AV233" s="3">
        <v>6713</v>
      </c>
      <c r="AW233" s="3">
        <v>6713</v>
      </c>
      <c r="AX233" s="3">
        <v>6713</v>
      </c>
      <c r="AY233" s="3">
        <v>449</v>
      </c>
      <c r="AZ233" s="4">
        <v>1488811120</v>
      </c>
      <c r="BA233" s="4">
        <v>65</v>
      </c>
      <c r="BB233" s="4">
        <v>16528</v>
      </c>
      <c r="BC233" s="4">
        <v>5480</v>
      </c>
      <c r="BD233" s="4">
        <v>2339</v>
      </c>
      <c r="BE233" s="4">
        <v>6613</v>
      </c>
      <c r="BF233" s="4">
        <v>6613</v>
      </c>
      <c r="BG233" s="4">
        <v>6613</v>
      </c>
      <c r="BH233" s="4">
        <v>6613</v>
      </c>
      <c r="BI233" s="4">
        <v>6613</v>
      </c>
      <c r="BJ233" s="4">
        <v>6613</v>
      </c>
      <c r="BK233" s="4">
        <v>6613</v>
      </c>
      <c r="BL233" s="4">
        <v>6613</v>
      </c>
      <c r="BM233" s="4">
        <v>6613</v>
      </c>
      <c r="BN233" s="4">
        <v>6613</v>
      </c>
      <c r="BO233" s="4">
        <v>6613</v>
      </c>
      <c r="BP233" s="4">
        <v>430</v>
      </c>
      <c r="BQ233" s="5">
        <f t="shared" si="34"/>
        <v>42800.610185185185</v>
      </c>
      <c r="BR233">
        <f t="shared" si="35"/>
        <v>0</v>
      </c>
      <c r="BS233">
        <f t="shared" si="36"/>
        <v>0</v>
      </c>
      <c r="BT233">
        <f t="shared" si="37"/>
        <v>0</v>
      </c>
      <c r="BU233">
        <f t="shared" si="38"/>
        <v>0</v>
      </c>
      <c r="BV233" s="1">
        <v>6592</v>
      </c>
      <c r="BW233" s="2">
        <v>6690</v>
      </c>
      <c r="BX233" s="3">
        <v>6713</v>
      </c>
      <c r="BY233" s="4">
        <v>6613</v>
      </c>
      <c r="BZ233" s="1">
        <f t="shared" si="39"/>
        <v>117.93185753424657</v>
      </c>
      <c r="CA233" s="1">
        <f t="shared" si="40"/>
        <v>116.83157260273973</v>
      </c>
      <c r="CB233" s="1">
        <f t="shared" si="41"/>
        <v>120.36424931506848</v>
      </c>
      <c r="CC233" s="1">
        <f t="shared" si="42"/>
        <v>117.22564383561644</v>
      </c>
      <c r="CD233">
        <v>2326.0320000000002</v>
      </c>
      <c r="CE233">
        <v>118.726</v>
      </c>
      <c r="CF233">
        <f t="shared" si="33"/>
        <v>86.669979999999995</v>
      </c>
      <c r="CG233" s="5">
        <f t="shared" si="43"/>
        <v>42800.610254999992</v>
      </c>
    </row>
    <row r="234" spans="1:85" x14ac:dyDescent="0.25">
      <c r="A234" s="1">
        <v>1488811130</v>
      </c>
      <c r="B234" s="1">
        <v>16449</v>
      </c>
      <c r="C234" s="1">
        <v>16578</v>
      </c>
      <c r="D234" s="1">
        <v>5499</v>
      </c>
      <c r="E234" s="1">
        <v>0</v>
      </c>
      <c r="F234" s="1">
        <v>6637</v>
      </c>
      <c r="G234" s="1">
        <v>6637</v>
      </c>
      <c r="H234" s="1">
        <v>6637</v>
      </c>
      <c r="I234" s="1">
        <v>6637</v>
      </c>
      <c r="J234" s="1">
        <v>6637</v>
      </c>
      <c r="K234" s="1">
        <v>6637</v>
      </c>
      <c r="L234" s="1">
        <v>6637</v>
      </c>
      <c r="M234" s="1">
        <v>6637</v>
      </c>
      <c r="N234" s="1">
        <v>6637</v>
      </c>
      <c r="O234" s="1">
        <v>6637</v>
      </c>
      <c r="P234" s="1">
        <v>6637</v>
      </c>
      <c r="Q234" s="1">
        <v>431</v>
      </c>
      <c r="R234" s="2">
        <v>1488811130</v>
      </c>
      <c r="S234" s="2">
        <v>65</v>
      </c>
      <c r="T234" s="2">
        <v>16424</v>
      </c>
      <c r="U234" s="2">
        <v>5495</v>
      </c>
      <c r="V234" s="2">
        <v>0</v>
      </c>
      <c r="W234" s="2">
        <v>6738</v>
      </c>
      <c r="X234" s="2">
        <v>6739</v>
      </c>
      <c r="Y234" s="2">
        <v>6739</v>
      </c>
      <c r="Z234" s="2">
        <v>6739</v>
      </c>
      <c r="AA234" s="2">
        <v>6739</v>
      </c>
      <c r="AB234" s="2">
        <v>6739</v>
      </c>
      <c r="AC234" s="2">
        <v>6739</v>
      </c>
      <c r="AD234" s="2">
        <v>6739</v>
      </c>
      <c r="AE234" s="2">
        <v>6739</v>
      </c>
      <c r="AF234" s="2">
        <v>6739</v>
      </c>
      <c r="AG234" s="2">
        <v>6739</v>
      </c>
      <c r="AH234" s="2">
        <v>410</v>
      </c>
      <c r="AI234" s="3">
        <v>1488811130</v>
      </c>
      <c r="AJ234" s="3">
        <v>16434</v>
      </c>
      <c r="AK234" s="3">
        <v>16590</v>
      </c>
      <c r="AL234" s="3">
        <v>5497</v>
      </c>
      <c r="AM234" s="3">
        <v>0</v>
      </c>
      <c r="AN234" s="3">
        <v>6762</v>
      </c>
      <c r="AO234" s="3">
        <v>6762</v>
      </c>
      <c r="AP234" s="3">
        <v>6762</v>
      </c>
      <c r="AQ234" s="3">
        <v>6762</v>
      </c>
      <c r="AR234" s="3">
        <v>6762</v>
      </c>
      <c r="AS234" s="3">
        <v>6762</v>
      </c>
      <c r="AT234" s="3">
        <v>6762</v>
      </c>
      <c r="AU234" s="3">
        <v>6762</v>
      </c>
      <c r="AV234" s="3">
        <v>6762</v>
      </c>
      <c r="AW234" s="3">
        <v>6762</v>
      </c>
      <c r="AX234" s="3">
        <v>6762</v>
      </c>
      <c r="AY234" s="3">
        <v>447</v>
      </c>
      <c r="AZ234" s="4">
        <v>1488811130</v>
      </c>
      <c r="BA234" s="4">
        <v>65</v>
      </c>
      <c r="BB234" s="4">
        <v>16513</v>
      </c>
      <c r="BC234" s="4">
        <v>5480</v>
      </c>
      <c r="BD234" s="4">
        <v>0</v>
      </c>
      <c r="BE234" s="4">
        <v>6659</v>
      </c>
      <c r="BF234" s="4">
        <v>6659</v>
      </c>
      <c r="BG234" s="4">
        <v>6659</v>
      </c>
      <c r="BH234" s="4">
        <v>6659</v>
      </c>
      <c r="BI234" s="4">
        <v>6659</v>
      </c>
      <c r="BJ234" s="4">
        <v>6659</v>
      </c>
      <c r="BK234" s="4">
        <v>6659</v>
      </c>
      <c r="BL234" s="4">
        <v>6659</v>
      </c>
      <c r="BM234" s="4">
        <v>6659</v>
      </c>
      <c r="BN234" s="4">
        <v>6659</v>
      </c>
      <c r="BO234" s="4">
        <v>6659</v>
      </c>
      <c r="BP234" s="4">
        <v>430</v>
      </c>
      <c r="BQ234" s="5">
        <f t="shared" si="34"/>
        <v>42800.610300925924</v>
      </c>
      <c r="BR234">
        <f t="shared" si="35"/>
        <v>0</v>
      </c>
      <c r="BS234">
        <f t="shared" si="36"/>
        <v>0</v>
      </c>
      <c r="BT234">
        <f t="shared" si="37"/>
        <v>0</v>
      </c>
      <c r="BU234">
        <f t="shared" si="38"/>
        <v>0</v>
      </c>
      <c r="BV234" s="1">
        <v>6637</v>
      </c>
      <c r="BW234" s="2">
        <v>6739</v>
      </c>
      <c r="BX234" s="3">
        <v>6762</v>
      </c>
      <c r="BY234" s="4">
        <v>6659</v>
      </c>
      <c r="BZ234" s="1">
        <f t="shared" si="39"/>
        <v>120.97656986301369</v>
      </c>
      <c r="CA234" s="1">
        <f t="shared" si="40"/>
        <v>119.92937945205479</v>
      </c>
      <c r="CB234" s="1">
        <f t="shared" si="41"/>
        <v>123.51649315068494</v>
      </c>
      <c r="CC234" s="1">
        <f t="shared" si="42"/>
        <v>120.27046575342467</v>
      </c>
      <c r="CD234">
        <v>2336.0320000000002</v>
      </c>
      <c r="CE234">
        <v>121.756</v>
      </c>
      <c r="CF234">
        <f t="shared" ref="CF234:CF297" si="44">CE234*0.73</f>
        <v>88.881879999999995</v>
      </c>
      <c r="CG234" s="5">
        <f t="shared" si="43"/>
        <v>42800.610370740738</v>
      </c>
    </row>
    <row r="235" spans="1:85" x14ac:dyDescent="0.25">
      <c r="A235" s="1">
        <v>1488811140</v>
      </c>
      <c r="B235" s="1">
        <v>16447</v>
      </c>
      <c r="C235" s="1">
        <v>16575</v>
      </c>
      <c r="D235" s="1">
        <v>5499</v>
      </c>
      <c r="E235" s="1">
        <v>0</v>
      </c>
      <c r="F235" s="1">
        <v>6683</v>
      </c>
      <c r="G235" s="1">
        <v>6683</v>
      </c>
      <c r="H235" s="1">
        <v>6683</v>
      </c>
      <c r="I235" s="1">
        <v>6683</v>
      </c>
      <c r="J235" s="1">
        <v>6683</v>
      </c>
      <c r="K235" s="1">
        <v>6683</v>
      </c>
      <c r="L235" s="1">
        <v>6683</v>
      </c>
      <c r="M235" s="1">
        <v>6683</v>
      </c>
      <c r="N235" s="1">
        <v>6683</v>
      </c>
      <c r="O235" s="1">
        <v>6683</v>
      </c>
      <c r="P235" s="1">
        <v>6683</v>
      </c>
      <c r="Q235" s="1">
        <v>423</v>
      </c>
      <c r="R235" s="2">
        <v>1488811140</v>
      </c>
      <c r="S235" s="2">
        <v>65</v>
      </c>
      <c r="T235" s="2">
        <v>16424</v>
      </c>
      <c r="U235" s="2">
        <v>5494</v>
      </c>
      <c r="V235" s="2">
        <v>0</v>
      </c>
      <c r="W235" s="2">
        <v>6788</v>
      </c>
      <c r="X235" s="2">
        <v>6788</v>
      </c>
      <c r="Y235" s="2">
        <v>6788</v>
      </c>
      <c r="Z235" s="2">
        <v>6788</v>
      </c>
      <c r="AA235" s="2">
        <v>6788</v>
      </c>
      <c r="AB235" s="2">
        <v>6788</v>
      </c>
      <c r="AC235" s="2">
        <v>6788</v>
      </c>
      <c r="AD235" s="2">
        <v>6788</v>
      </c>
      <c r="AE235" s="2">
        <v>6788</v>
      </c>
      <c r="AF235" s="2">
        <v>6788</v>
      </c>
      <c r="AG235" s="2">
        <v>6788</v>
      </c>
      <c r="AH235" s="2">
        <v>410</v>
      </c>
      <c r="AI235" s="3">
        <v>1488811140</v>
      </c>
      <c r="AJ235" s="3">
        <v>16434</v>
      </c>
      <c r="AK235" s="3">
        <v>16591</v>
      </c>
      <c r="AL235" s="3">
        <v>5497</v>
      </c>
      <c r="AM235" s="3">
        <v>0</v>
      </c>
      <c r="AN235" s="3">
        <v>6811</v>
      </c>
      <c r="AO235" s="3">
        <v>6812</v>
      </c>
      <c r="AP235" s="3">
        <v>6812</v>
      </c>
      <c r="AQ235" s="3">
        <v>6812</v>
      </c>
      <c r="AR235" s="3">
        <v>6812</v>
      </c>
      <c r="AS235" s="3">
        <v>6812</v>
      </c>
      <c r="AT235" s="3">
        <v>6812</v>
      </c>
      <c r="AU235" s="3">
        <v>6812</v>
      </c>
      <c r="AV235" s="3">
        <v>6812</v>
      </c>
      <c r="AW235" s="3">
        <v>6812</v>
      </c>
      <c r="AX235" s="3">
        <v>6812</v>
      </c>
      <c r="AY235" s="3">
        <v>447</v>
      </c>
      <c r="AZ235" s="4">
        <v>1488811140</v>
      </c>
      <c r="BA235" s="4">
        <v>65</v>
      </c>
      <c r="BB235" s="4">
        <v>16512</v>
      </c>
      <c r="BC235" s="4">
        <v>5480</v>
      </c>
      <c r="BD235" s="4">
        <v>0</v>
      </c>
      <c r="BE235" s="4">
        <v>6706</v>
      </c>
      <c r="BF235" s="4">
        <v>6706</v>
      </c>
      <c r="BG235" s="4">
        <v>6706</v>
      </c>
      <c r="BH235" s="4">
        <v>6706</v>
      </c>
      <c r="BI235" s="4">
        <v>6706</v>
      </c>
      <c r="BJ235" s="4">
        <v>6706</v>
      </c>
      <c r="BK235" s="4">
        <v>6706</v>
      </c>
      <c r="BL235" s="4">
        <v>6706</v>
      </c>
      <c r="BM235" s="4">
        <v>6706</v>
      </c>
      <c r="BN235" s="4">
        <v>6706</v>
      </c>
      <c r="BO235" s="4">
        <v>6706</v>
      </c>
      <c r="BP235" s="4">
        <v>435</v>
      </c>
      <c r="BQ235" s="5">
        <f t="shared" si="34"/>
        <v>42800.610416666663</v>
      </c>
      <c r="BR235">
        <f t="shared" si="35"/>
        <v>0</v>
      </c>
      <c r="BS235">
        <f t="shared" si="36"/>
        <v>0</v>
      </c>
      <c r="BT235">
        <f t="shared" si="37"/>
        <v>0</v>
      </c>
      <c r="BU235">
        <f t="shared" si="38"/>
        <v>0</v>
      </c>
      <c r="BV235" s="1">
        <v>6683</v>
      </c>
      <c r="BW235" s="2">
        <v>6788</v>
      </c>
      <c r="BX235" s="3">
        <v>6812</v>
      </c>
      <c r="BY235" s="4">
        <v>6706</v>
      </c>
      <c r="BZ235" s="1">
        <f t="shared" si="39"/>
        <v>124.08894246575342</v>
      </c>
      <c r="CA235" s="1">
        <f t="shared" si="40"/>
        <v>123.02718630136985</v>
      </c>
      <c r="CB235" s="1">
        <f t="shared" si="41"/>
        <v>126.73306849315067</v>
      </c>
      <c r="CC235" s="1">
        <f t="shared" si="42"/>
        <v>123.3814794520548</v>
      </c>
      <c r="CD235">
        <v>2346.0329999999999</v>
      </c>
      <c r="CE235">
        <v>124.77500000000001</v>
      </c>
      <c r="CF235">
        <f t="shared" si="44"/>
        <v>91.085750000000004</v>
      </c>
      <c r="CG235" s="5">
        <f t="shared" si="43"/>
        <v>42800.610486493053</v>
      </c>
    </row>
    <row r="236" spans="1:85" x14ac:dyDescent="0.25">
      <c r="A236" s="1">
        <v>1488811150</v>
      </c>
      <c r="B236" s="1">
        <v>16448</v>
      </c>
      <c r="C236" s="1">
        <v>16577</v>
      </c>
      <c r="D236" s="1">
        <v>5499</v>
      </c>
      <c r="E236" s="1">
        <v>0</v>
      </c>
      <c r="F236" s="1">
        <v>6724</v>
      </c>
      <c r="G236" s="1">
        <v>6724</v>
      </c>
      <c r="H236" s="1">
        <v>6724</v>
      </c>
      <c r="I236" s="1">
        <v>6724</v>
      </c>
      <c r="J236" s="1">
        <v>6724</v>
      </c>
      <c r="K236" s="1">
        <v>6724</v>
      </c>
      <c r="L236" s="1">
        <v>6724</v>
      </c>
      <c r="M236" s="1">
        <v>6724</v>
      </c>
      <c r="N236" s="1">
        <v>6724</v>
      </c>
      <c r="O236" s="1">
        <v>6724</v>
      </c>
      <c r="P236" s="1">
        <v>6724</v>
      </c>
      <c r="Q236" s="1">
        <v>426</v>
      </c>
      <c r="R236" s="2">
        <v>1488811150</v>
      </c>
      <c r="S236" s="2">
        <v>65</v>
      </c>
      <c r="T236" s="2">
        <v>16427</v>
      </c>
      <c r="U236" s="2">
        <v>5494</v>
      </c>
      <c r="V236" s="2">
        <v>0</v>
      </c>
      <c r="W236" s="2">
        <v>6834</v>
      </c>
      <c r="X236" s="2">
        <v>6834</v>
      </c>
      <c r="Y236" s="2">
        <v>6834</v>
      </c>
      <c r="Z236" s="2">
        <v>6834</v>
      </c>
      <c r="AA236" s="2">
        <v>6834</v>
      </c>
      <c r="AB236" s="2">
        <v>6834</v>
      </c>
      <c r="AC236" s="2">
        <v>6834</v>
      </c>
      <c r="AD236" s="2">
        <v>6834</v>
      </c>
      <c r="AE236" s="2">
        <v>6834</v>
      </c>
      <c r="AF236" s="2">
        <v>6834</v>
      </c>
      <c r="AG236" s="2">
        <v>6834</v>
      </c>
      <c r="AH236" s="2">
        <v>408</v>
      </c>
      <c r="AI236" s="3">
        <v>1488811150</v>
      </c>
      <c r="AJ236" s="3">
        <v>16434</v>
      </c>
      <c r="AK236" s="3">
        <v>16592</v>
      </c>
      <c r="AL236" s="3">
        <v>5497</v>
      </c>
      <c r="AM236" s="3">
        <v>0</v>
      </c>
      <c r="AN236" s="3">
        <v>6856</v>
      </c>
      <c r="AO236" s="3">
        <v>6856</v>
      </c>
      <c r="AP236" s="3">
        <v>6856</v>
      </c>
      <c r="AQ236" s="3">
        <v>6856</v>
      </c>
      <c r="AR236" s="3">
        <v>6856</v>
      </c>
      <c r="AS236" s="3">
        <v>6856</v>
      </c>
      <c r="AT236" s="3">
        <v>6856</v>
      </c>
      <c r="AU236" s="3">
        <v>6856</v>
      </c>
      <c r="AV236" s="3">
        <v>6856</v>
      </c>
      <c r="AW236" s="3">
        <v>6856</v>
      </c>
      <c r="AX236" s="3">
        <v>6856</v>
      </c>
      <c r="AY236" s="3">
        <v>447</v>
      </c>
      <c r="AZ236" s="4">
        <v>1488811150</v>
      </c>
      <c r="BA236" s="4">
        <v>65</v>
      </c>
      <c r="BB236" s="4">
        <v>16512</v>
      </c>
      <c r="BC236" s="4">
        <v>5480</v>
      </c>
      <c r="BD236" s="4">
        <v>0</v>
      </c>
      <c r="BE236" s="4">
        <v>6748</v>
      </c>
      <c r="BF236" s="4">
        <v>6748</v>
      </c>
      <c r="BG236" s="4">
        <v>6748</v>
      </c>
      <c r="BH236" s="4">
        <v>6748</v>
      </c>
      <c r="BI236" s="4">
        <v>6748</v>
      </c>
      <c r="BJ236" s="4">
        <v>6748</v>
      </c>
      <c r="BK236" s="4">
        <v>6748</v>
      </c>
      <c r="BL236" s="4">
        <v>6748</v>
      </c>
      <c r="BM236" s="4">
        <v>6748</v>
      </c>
      <c r="BN236" s="4">
        <v>6748</v>
      </c>
      <c r="BO236" s="4">
        <v>6748</v>
      </c>
      <c r="BP236" s="4">
        <v>435</v>
      </c>
      <c r="BQ236" s="5">
        <f t="shared" si="34"/>
        <v>42800.610532407409</v>
      </c>
      <c r="BR236">
        <f t="shared" si="35"/>
        <v>0</v>
      </c>
      <c r="BS236">
        <f t="shared" si="36"/>
        <v>0</v>
      </c>
      <c r="BT236">
        <f t="shared" si="37"/>
        <v>0</v>
      </c>
      <c r="BU236">
        <f t="shared" si="38"/>
        <v>0</v>
      </c>
      <c r="BV236" s="1">
        <v>6724</v>
      </c>
      <c r="BW236" s="2">
        <v>6834</v>
      </c>
      <c r="BX236" s="3">
        <v>6856</v>
      </c>
      <c r="BY236" s="4">
        <v>6748</v>
      </c>
      <c r="BZ236" s="1">
        <f t="shared" si="39"/>
        <v>126.86301369863014</v>
      </c>
      <c r="CA236" s="1">
        <f t="shared" si="40"/>
        <v>125.93533150684931</v>
      </c>
      <c r="CB236" s="1">
        <f t="shared" si="41"/>
        <v>129.56365479452055</v>
      </c>
      <c r="CC236" s="1">
        <f t="shared" si="42"/>
        <v>126.16153424657534</v>
      </c>
      <c r="CD236">
        <v>2356.0329999999999</v>
      </c>
      <c r="CE236">
        <v>127.404</v>
      </c>
      <c r="CF236">
        <f t="shared" si="44"/>
        <v>93.004919999999998</v>
      </c>
      <c r="CG236" s="5">
        <f t="shared" si="43"/>
        <v>42800.610602233792</v>
      </c>
    </row>
    <row r="237" spans="1:85" x14ac:dyDescent="0.25">
      <c r="A237" s="1">
        <v>1488811160</v>
      </c>
      <c r="B237" s="1">
        <v>16449</v>
      </c>
      <c r="C237" s="1">
        <v>16579</v>
      </c>
      <c r="D237" s="1">
        <v>5499</v>
      </c>
      <c r="E237" s="1">
        <v>0</v>
      </c>
      <c r="F237" s="1">
        <v>6756</v>
      </c>
      <c r="G237" s="1">
        <v>6756</v>
      </c>
      <c r="H237" s="1">
        <v>6756</v>
      </c>
      <c r="I237" s="1">
        <v>6756</v>
      </c>
      <c r="J237" s="1">
        <v>6756</v>
      </c>
      <c r="K237" s="1">
        <v>6756</v>
      </c>
      <c r="L237" s="1">
        <v>6756</v>
      </c>
      <c r="M237" s="1">
        <v>6756</v>
      </c>
      <c r="N237" s="1">
        <v>6756</v>
      </c>
      <c r="O237" s="1">
        <v>6756</v>
      </c>
      <c r="P237" s="1">
        <v>6756</v>
      </c>
      <c r="Q237" s="1">
        <v>425</v>
      </c>
      <c r="R237" s="2">
        <v>1488811160</v>
      </c>
      <c r="S237" s="2">
        <v>65</v>
      </c>
      <c r="T237" s="2">
        <v>16425</v>
      </c>
      <c r="U237" s="2">
        <v>5494</v>
      </c>
      <c r="V237" s="2">
        <v>2339</v>
      </c>
      <c r="W237" s="2">
        <v>6870</v>
      </c>
      <c r="X237" s="2">
        <v>6870</v>
      </c>
      <c r="Y237" s="2">
        <v>6870</v>
      </c>
      <c r="Z237" s="2">
        <v>6870</v>
      </c>
      <c r="AA237" s="2">
        <v>6870</v>
      </c>
      <c r="AB237" s="2">
        <v>6870</v>
      </c>
      <c r="AC237" s="2">
        <v>6870</v>
      </c>
      <c r="AD237" s="2">
        <v>6870</v>
      </c>
      <c r="AE237" s="2">
        <v>6870</v>
      </c>
      <c r="AF237" s="2">
        <v>6870</v>
      </c>
      <c r="AG237" s="2">
        <v>6870</v>
      </c>
      <c r="AH237" s="2">
        <v>413</v>
      </c>
      <c r="AI237" s="3">
        <v>1488811160</v>
      </c>
      <c r="AJ237" s="3">
        <v>16434</v>
      </c>
      <c r="AK237" s="3">
        <v>16592</v>
      </c>
      <c r="AL237" s="3">
        <v>5497</v>
      </c>
      <c r="AM237" s="3">
        <v>0</v>
      </c>
      <c r="AN237" s="3">
        <v>6890</v>
      </c>
      <c r="AO237" s="3">
        <v>6891</v>
      </c>
      <c r="AP237" s="3">
        <v>6891</v>
      </c>
      <c r="AQ237" s="3">
        <v>6891</v>
      </c>
      <c r="AR237" s="3">
        <v>6891</v>
      </c>
      <c r="AS237" s="3">
        <v>6891</v>
      </c>
      <c r="AT237" s="3">
        <v>6891</v>
      </c>
      <c r="AU237" s="3">
        <v>6891</v>
      </c>
      <c r="AV237" s="3">
        <v>6891</v>
      </c>
      <c r="AW237" s="3">
        <v>6891</v>
      </c>
      <c r="AX237" s="3">
        <v>6891</v>
      </c>
      <c r="AY237" s="3">
        <v>445</v>
      </c>
      <c r="AZ237" s="4">
        <v>1488811160</v>
      </c>
      <c r="BA237" s="4">
        <v>65</v>
      </c>
      <c r="BB237" s="4">
        <v>16514</v>
      </c>
      <c r="BC237" s="4">
        <v>5480</v>
      </c>
      <c r="BD237" s="4">
        <v>0</v>
      </c>
      <c r="BE237" s="4">
        <v>6779</v>
      </c>
      <c r="BF237" s="4">
        <v>6779</v>
      </c>
      <c r="BG237" s="4">
        <v>6779</v>
      </c>
      <c r="BH237" s="4">
        <v>6779</v>
      </c>
      <c r="BI237" s="4">
        <v>6779</v>
      </c>
      <c r="BJ237" s="4">
        <v>6779</v>
      </c>
      <c r="BK237" s="4">
        <v>6779</v>
      </c>
      <c r="BL237" s="4">
        <v>6779</v>
      </c>
      <c r="BM237" s="4">
        <v>6779</v>
      </c>
      <c r="BN237" s="4">
        <v>6779</v>
      </c>
      <c r="BO237" s="4">
        <v>6779</v>
      </c>
      <c r="BP237" s="4">
        <v>425</v>
      </c>
      <c r="BQ237" s="5">
        <f t="shared" si="34"/>
        <v>42800.610648148147</v>
      </c>
      <c r="BR237">
        <f t="shared" si="35"/>
        <v>0</v>
      </c>
      <c r="BS237">
        <f t="shared" si="36"/>
        <v>0</v>
      </c>
      <c r="BT237">
        <f t="shared" si="37"/>
        <v>0</v>
      </c>
      <c r="BU237">
        <f t="shared" si="38"/>
        <v>0</v>
      </c>
      <c r="BV237" s="1">
        <v>6756</v>
      </c>
      <c r="BW237" s="2">
        <v>6870</v>
      </c>
      <c r="BX237" s="3">
        <v>6891</v>
      </c>
      <c r="BY237" s="4">
        <v>6779</v>
      </c>
      <c r="BZ237" s="1">
        <f t="shared" si="39"/>
        <v>129.02814246575343</v>
      </c>
      <c r="CA237" s="1">
        <f t="shared" si="40"/>
        <v>128.21127123287673</v>
      </c>
      <c r="CB237" s="1">
        <f t="shared" si="41"/>
        <v>131.81525753424657</v>
      </c>
      <c r="CC237" s="1">
        <f t="shared" si="42"/>
        <v>128.2134794520548</v>
      </c>
      <c r="CD237">
        <v>2366.0340000000001</v>
      </c>
      <c r="CE237">
        <v>129.31700000000001</v>
      </c>
      <c r="CF237">
        <f t="shared" si="44"/>
        <v>94.401409999999998</v>
      </c>
      <c r="CG237" s="5">
        <f t="shared" si="43"/>
        <v>42800.610717986106</v>
      </c>
    </row>
    <row r="238" spans="1:85" x14ac:dyDescent="0.25">
      <c r="A238" s="1">
        <v>1488811170</v>
      </c>
      <c r="B238" s="1">
        <v>16448</v>
      </c>
      <c r="C238" s="1">
        <v>16578</v>
      </c>
      <c r="D238" s="1">
        <v>5499</v>
      </c>
      <c r="E238" s="1">
        <v>0</v>
      </c>
      <c r="F238" s="1">
        <v>6775</v>
      </c>
      <c r="G238" s="1">
        <v>6775</v>
      </c>
      <c r="H238" s="1">
        <v>6775</v>
      </c>
      <c r="I238" s="1">
        <v>6775</v>
      </c>
      <c r="J238" s="1">
        <v>6775</v>
      </c>
      <c r="K238" s="1">
        <v>6775</v>
      </c>
      <c r="L238" s="1">
        <v>6775</v>
      </c>
      <c r="M238" s="1">
        <v>6775</v>
      </c>
      <c r="N238" s="1">
        <v>6775</v>
      </c>
      <c r="O238" s="1">
        <v>6775</v>
      </c>
      <c r="P238" s="1">
        <v>6775</v>
      </c>
      <c r="Q238" s="1">
        <v>428</v>
      </c>
      <c r="R238" s="2">
        <v>1488811170</v>
      </c>
      <c r="S238" s="2">
        <v>65</v>
      </c>
      <c r="T238" s="2">
        <v>16424</v>
      </c>
      <c r="U238" s="2">
        <v>5494</v>
      </c>
      <c r="V238" s="2">
        <v>0</v>
      </c>
      <c r="W238" s="2">
        <v>6893</v>
      </c>
      <c r="X238" s="2">
        <v>6893</v>
      </c>
      <c r="Y238" s="2">
        <v>6893</v>
      </c>
      <c r="Z238" s="2">
        <v>6893</v>
      </c>
      <c r="AA238" s="2">
        <v>6893</v>
      </c>
      <c r="AB238" s="2">
        <v>6893</v>
      </c>
      <c r="AC238" s="2">
        <v>6893</v>
      </c>
      <c r="AD238" s="2">
        <v>6893</v>
      </c>
      <c r="AE238" s="2">
        <v>6893</v>
      </c>
      <c r="AF238" s="2">
        <v>6893</v>
      </c>
      <c r="AG238" s="2">
        <v>6893</v>
      </c>
      <c r="AH238" s="2">
        <v>410</v>
      </c>
      <c r="AI238" s="3">
        <v>1488811170</v>
      </c>
      <c r="AJ238" s="3">
        <v>16434</v>
      </c>
      <c r="AK238" s="3">
        <v>16592</v>
      </c>
      <c r="AL238" s="3">
        <v>5497</v>
      </c>
      <c r="AM238" s="3">
        <v>2344</v>
      </c>
      <c r="AN238" s="3">
        <v>6912</v>
      </c>
      <c r="AO238" s="3">
        <v>6912</v>
      </c>
      <c r="AP238" s="3">
        <v>6912</v>
      </c>
      <c r="AQ238" s="3">
        <v>6912</v>
      </c>
      <c r="AR238" s="3">
        <v>6912</v>
      </c>
      <c r="AS238" s="3">
        <v>6912</v>
      </c>
      <c r="AT238" s="3">
        <v>6912</v>
      </c>
      <c r="AU238" s="3">
        <v>6912</v>
      </c>
      <c r="AV238" s="3">
        <v>6912</v>
      </c>
      <c r="AW238" s="3">
        <v>6912</v>
      </c>
      <c r="AX238" s="3">
        <v>6912</v>
      </c>
      <c r="AY238" s="3">
        <v>450</v>
      </c>
      <c r="AZ238" s="4">
        <v>1488811170</v>
      </c>
      <c r="BA238" s="4">
        <v>65</v>
      </c>
      <c r="BB238" s="4">
        <v>16528</v>
      </c>
      <c r="BC238" s="4">
        <v>5480</v>
      </c>
      <c r="BD238" s="4">
        <v>0</v>
      </c>
      <c r="BE238" s="4">
        <v>6798</v>
      </c>
      <c r="BF238" s="4">
        <v>6798</v>
      </c>
      <c r="BG238" s="4">
        <v>6798</v>
      </c>
      <c r="BH238" s="4">
        <v>6798</v>
      </c>
      <c r="BI238" s="4">
        <v>6798</v>
      </c>
      <c r="BJ238" s="4">
        <v>6798</v>
      </c>
      <c r="BK238" s="4">
        <v>6798</v>
      </c>
      <c r="BL238" s="4">
        <v>6798</v>
      </c>
      <c r="BM238" s="4">
        <v>6798</v>
      </c>
      <c r="BN238" s="4">
        <v>6798</v>
      </c>
      <c r="BO238" s="4">
        <v>6798</v>
      </c>
      <c r="BP238" s="4">
        <v>430</v>
      </c>
      <c r="BQ238" s="5">
        <f t="shared" si="34"/>
        <v>42800.610763888893</v>
      </c>
      <c r="BR238">
        <f t="shared" si="35"/>
        <v>0</v>
      </c>
      <c r="BS238">
        <f t="shared" si="36"/>
        <v>0</v>
      </c>
      <c r="BT238">
        <f t="shared" si="37"/>
        <v>0</v>
      </c>
      <c r="BU238">
        <f t="shared" si="38"/>
        <v>0</v>
      </c>
      <c r="BV238" s="1">
        <v>6775</v>
      </c>
      <c r="BW238" s="2">
        <v>6893</v>
      </c>
      <c r="BX238" s="3">
        <v>6912</v>
      </c>
      <c r="BY238" s="4">
        <v>6798</v>
      </c>
      <c r="BZ238" s="1">
        <f t="shared" si="39"/>
        <v>130.31368767123288</v>
      </c>
      <c r="CA238" s="1">
        <f t="shared" si="40"/>
        <v>129.66534383561643</v>
      </c>
      <c r="CB238" s="1">
        <f t="shared" si="41"/>
        <v>133.16621917808217</v>
      </c>
      <c r="CC238" s="1">
        <f t="shared" si="42"/>
        <v>129.47112328767125</v>
      </c>
      <c r="CD238">
        <v>2376.0340000000001</v>
      </c>
      <c r="CE238">
        <v>130.56100000000001</v>
      </c>
      <c r="CF238">
        <f t="shared" si="44"/>
        <v>95.309530000000009</v>
      </c>
      <c r="CG238" s="5">
        <f t="shared" si="43"/>
        <v>42800.610833726845</v>
      </c>
    </row>
    <row r="239" spans="1:85" x14ac:dyDescent="0.25">
      <c r="A239" s="1">
        <v>1488811180</v>
      </c>
      <c r="B239" s="1">
        <v>16446</v>
      </c>
      <c r="C239" s="1">
        <v>16577</v>
      </c>
      <c r="D239" s="1">
        <v>5499</v>
      </c>
      <c r="E239" s="1">
        <v>2343</v>
      </c>
      <c r="F239" s="1">
        <v>6785</v>
      </c>
      <c r="G239" s="1">
        <v>6785</v>
      </c>
      <c r="H239" s="1">
        <v>6785</v>
      </c>
      <c r="I239" s="1">
        <v>6785</v>
      </c>
      <c r="J239" s="1">
        <v>6785</v>
      </c>
      <c r="K239" s="1">
        <v>6785</v>
      </c>
      <c r="L239" s="1">
        <v>6785</v>
      </c>
      <c r="M239" s="1">
        <v>6785</v>
      </c>
      <c r="N239" s="1">
        <v>6785</v>
      </c>
      <c r="O239" s="1">
        <v>6785</v>
      </c>
      <c r="P239" s="1">
        <v>6785</v>
      </c>
      <c r="Q239" s="1">
        <v>426</v>
      </c>
      <c r="R239" s="2">
        <v>1488811180</v>
      </c>
      <c r="S239" s="2">
        <v>65</v>
      </c>
      <c r="T239" s="2">
        <v>16424</v>
      </c>
      <c r="U239" s="2">
        <v>5494</v>
      </c>
      <c r="V239" s="2">
        <v>0</v>
      </c>
      <c r="W239" s="2">
        <v>6904</v>
      </c>
      <c r="X239" s="2">
        <v>6904</v>
      </c>
      <c r="Y239" s="2">
        <v>6904</v>
      </c>
      <c r="Z239" s="2">
        <v>6904</v>
      </c>
      <c r="AA239" s="2">
        <v>6904</v>
      </c>
      <c r="AB239" s="2">
        <v>6904</v>
      </c>
      <c r="AC239" s="2">
        <v>6904</v>
      </c>
      <c r="AD239" s="2">
        <v>6904</v>
      </c>
      <c r="AE239" s="2">
        <v>6904</v>
      </c>
      <c r="AF239" s="2">
        <v>6904</v>
      </c>
      <c r="AG239" s="2">
        <v>6904</v>
      </c>
      <c r="AH239" s="2">
        <v>410</v>
      </c>
      <c r="AI239" s="3">
        <v>1488811180</v>
      </c>
      <c r="AJ239" s="3">
        <v>16434</v>
      </c>
      <c r="AK239" s="3">
        <v>16593</v>
      </c>
      <c r="AL239" s="3">
        <v>5497</v>
      </c>
      <c r="AM239" s="3">
        <v>0</v>
      </c>
      <c r="AN239" s="3">
        <v>6923</v>
      </c>
      <c r="AO239" s="3">
        <v>6923</v>
      </c>
      <c r="AP239" s="3">
        <v>6923</v>
      </c>
      <c r="AQ239" s="3">
        <v>6923</v>
      </c>
      <c r="AR239" s="3">
        <v>6923</v>
      </c>
      <c r="AS239" s="3">
        <v>6923</v>
      </c>
      <c r="AT239" s="3">
        <v>6923</v>
      </c>
      <c r="AU239" s="3">
        <v>6923</v>
      </c>
      <c r="AV239" s="3">
        <v>6923</v>
      </c>
      <c r="AW239" s="3">
        <v>6923</v>
      </c>
      <c r="AX239" s="3">
        <v>6923</v>
      </c>
      <c r="AY239" s="3">
        <v>447</v>
      </c>
      <c r="AZ239" s="4">
        <v>1488811180</v>
      </c>
      <c r="BA239" s="4">
        <v>65</v>
      </c>
      <c r="BB239" s="4">
        <v>16512</v>
      </c>
      <c r="BC239" s="4">
        <v>5480</v>
      </c>
      <c r="BD239" s="4">
        <v>0</v>
      </c>
      <c r="BE239" s="4">
        <v>6807</v>
      </c>
      <c r="BF239" s="4">
        <v>6807</v>
      </c>
      <c r="BG239" s="4">
        <v>6807</v>
      </c>
      <c r="BH239" s="4">
        <v>6807</v>
      </c>
      <c r="BI239" s="4">
        <v>6807</v>
      </c>
      <c r="BJ239" s="4">
        <v>6807</v>
      </c>
      <c r="BK239" s="4">
        <v>6807</v>
      </c>
      <c r="BL239" s="4">
        <v>6807</v>
      </c>
      <c r="BM239" s="4">
        <v>6807</v>
      </c>
      <c r="BN239" s="4">
        <v>6807</v>
      </c>
      <c r="BO239" s="4">
        <v>6807</v>
      </c>
      <c r="BP239" s="4">
        <v>428</v>
      </c>
      <c r="BQ239" s="5">
        <f t="shared" si="34"/>
        <v>42800.610879629632</v>
      </c>
      <c r="BR239">
        <f t="shared" si="35"/>
        <v>0</v>
      </c>
      <c r="BS239">
        <f t="shared" si="36"/>
        <v>0</v>
      </c>
      <c r="BT239">
        <f t="shared" si="37"/>
        <v>0</v>
      </c>
      <c r="BU239">
        <f t="shared" si="38"/>
        <v>0</v>
      </c>
      <c r="BV239" s="1">
        <v>6785</v>
      </c>
      <c r="BW239" s="2">
        <v>6904</v>
      </c>
      <c r="BX239" s="3">
        <v>6923</v>
      </c>
      <c r="BY239" s="4">
        <v>6807</v>
      </c>
      <c r="BZ239" s="1">
        <f t="shared" si="39"/>
        <v>130.99029041095892</v>
      </c>
      <c r="CA239" s="1">
        <f t="shared" si="40"/>
        <v>130.3607698630137</v>
      </c>
      <c r="CB239" s="1">
        <f t="shared" si="41"/>
        <v>133.87386575342464</v>
      </c>
      <c r="CC239" s="1">
        <f t="shared" si="42"/>
        <v>130.06684931506851</v>
      </c>
      <c r="CD239">
        <v>2386.0349999999999</v>
      </c>
      <c r="CE239">
        <v>131.06100000000001</v>
      </c>
      <c r="CF239">
        <f t="shared" si="44"/>
        <v>95.674530000000004</v>
      </c>
      <c r="CG239" s="5">
        <f t="shared" si="43"/>
        <v>42800.61094947916</v>
      </c>
    </row>
    <row r="240" spans="1:85" x14ac:dyDescent="0.25">
      <c r="A240" s="1">
        <v>1488811190</v>
      </c>
      <c r="B240" s="1">
        <v>16448</v>
      </c>
      <c r="C240" s="1">
        <v>16577</v>
      </c>
      <c r="D240" s="1">
        <v>5499</v>
      </c>
      <c r="E240" s="1">
        <v>0</v>
      </c>
      <c r="F240" s="1">
        <v>6778</v>
      </c>
      <c r="G240" s="1">
        <v>6778</v>
      </c>
      <c r="H240" s="1">
        <v>6778</v>
      </c>
      <c r="I240" s="1">
        <v>6778</v>
      </c>
      <c r="J240" s="1">
        <v>6778</v>
      </c>
      <c r="K240" s="1">
        <v>6778</v>
      </c>
      <c r="L240" s="1">
        <v>6778</v>
      </c>
      <c r="M240" s="1">
        <v>6778</v>
      </c>
      <c r="N240" s="1">
        <v>6778</v>
      </c>
      <c r="O240" s="1">
        <v>6778</v>
      </c>
      <c r="P240" s="1">
        <v>6778</v>
      </c>
      <c r="Q240" s="1">
        <v>423</v>
      </c>
      <c r="R240" s="2">
        <v>1488811190</v>
      </c>
      <c r="S240" s="2">
        <v>65</v>
      </c>
      <c r="T240" s="2">
        <v>16425</v>
      </c>
      <c r="U240" s="2">
        <v>5495</v>
      </c>
      <c r="V240" s="2">
        <v>0</v>
      </c>
      <c r="W240" s="2">
        <v>6895</v>
      </c>
      <c r="X240" s="2">
        <v>6895</v>
      </c>
      <c r="Y240" s="2">
        <v>6895</v>
      </c>
      <c r="Z240" s="2">
        <v>6895</v>
      </c>
      <c r="AA240" s="2">
        <v>6895</v>
      </c>
      <c r="AB240" s="2">
        <v>6895</v>
      </c>
      <c r="AC240" s="2">
        <v>6895</v>
      </c>
      <c r="AD240" s="2">
        <v>6895</v>
      </c>
      <c r="AE240" s="2">
        <v>6895</v>
      </c>
      <c r="AF240" s="2">
        <v>6895</v>
      </c>
      <c r="AG240" s="2">
        <v>6895</v>
      </c>
      <c r="AH240" s="2">
        <v>410</v>
      </c>
      <c r="AI240" s="3">
        <v>1488811190</v>
      </c>
      <c r="AJ240" s="3">
        <v>16434</v>
      </c>
      <c r="AK240" s="3">
        <v>16592</v>
      </c>
      <c r="AL240" s="3">
        <v>5498</v>
      </c>
      <c r="AM240" s="3">
        <v>0</v>
      </c>
      <c r="AN240" s="3">
        <v>6915</v>
      </c>
      <c r="AO240" s="3">
        <v>6915</v>
      </c>
      <c r="AP240" s="3">
        <v>6915</v>
      </c>
      <c r="AQ240" s="3">
        <v>6915</v>
      </c>
      <c r="AR240" s="3">
        <v>6915</v>
      </c>
      <c r="AS240" s="3">
        <v>6915</v>
      </c>
      <c r="AT240" s="3">
        <v>6915</v>
      </c>
      <c r="AU240" s="3">
        <v>6915</v>
      </c>
      <c r="AV240" s="3">
        <v>6915</v>
      </c>
      <c r="AW240" s="3">
        <v>6915</v>
      </c>
      <c r="AX240" s="3">
        <v>6915</v>
      </c>
      <c r="AY240" s="3">
        <v>449</v>
      </c>
      <c r="AZ240" s="4">
        <v>1488811190</v>
      </c>
      <c r="BA240" s="4">
        <v>65</v>
      </c>
      <c r="BB240" s="4">
        <v>16512</v>
      </c>
      <c r="BC240" s="4">
        <v>5480</v>
      </c>
      <c r="BD240" s="4">
        <v>0</v>
      </c>
      <c r="BE240" s="4">
        <v>6798</v>
      </c>
      <c r="BF240" s="4">
        <v>6798</v>
      </c>
      <c r="BG240" s="4">
        <v>6798</v>
      </c>
      <c r="BH240" s="4">
        <v>6798</v>
      </c>
      <c r="BI240" s="4">
        <v>6798</v>
      </c>
      <c r="BJ240" s="4">
        <v>6798</v>
      </c>
      <c r="BK240" s="4">
        <v>6798</v>
      </c>
      <c r="BL240" s="4">
        <v>6798</v>
      </c>
      <c r="BM240" s="4">
        <v>6798</v>
      </c>
      <c r="BN240" s="4">
        <v>6798</v>
      </c>
      <c r="BO240" s="4">
        <v>6798</v>
      </c>
      <c r="BP240" s="4">
        <v>437</v>
      </c>
      <c r="BQ240" s="5">
        <f t="shared" si="34"/>
        <v>42800.610995370371</v>
      </c>
      <c r="BR240">
        <f t="shared" si="35"/>
        <v>0</v>
      </c>
      <c r="BS240">
        <f t="shared" si="36"/>
        <v>0</v>
      </c>
      <c r="BT240">
        <f t="shared" si="37"/>
        <v>0</v>
      </c>
      <c r="BU240">
        <f t="shared" si="38"/>
        <v>0</v>
      </c>
      <c r="BV240" s="1">
        <v>6778</v>
      </c>
      <c r="BW240" s="2">
        <v>6895</v>
      </c>
      <c r="BX240" s="3">
        <v>6915</v>
      </c>
      <c r="BY240" s="4">
        <v>6798</v>
      </c>
      <c r="BZ240" s="1">
        <f t="shared" si="39"/>
        <v>130.51666849315069</v>
      </c>
      <c r="CA240" s="1">
        <f t="shared" si="40"/>
        <v>129.79178493150684</v>
      </c>
      <c r="CB240" s="1">
        <f t="shared" si="41"/>
        <v>133.35921369863013</v>
      </c>
      <c r="CC240" s="1">
        <f t="shared" si="42"/>
        <v>129.47112328767125</v>
      </c>
      <c r="CD240">
        <v>2396.0349999999999</v>
      </c>
      <c r="CE240">
        <v>130.536</v>
      </c>
      <c r="CF240">
        <f t="shared" si="44"/>
        <v>95.29128</v>
      </c>
      <c r="CG240" s="5">
        <f t="shared" si="43"/>
        <v>42800.611065219906</v>
      </c>
    </row>
    <row r="241" spans="1:85" x14ac:dyDescent="0.25">
      <c r="A241" s="1">
        <v>1488811200</v>
      </c>
      <c r="B241" s="1">
        <v>16446</v>
      </c>
      <c r="C241" s="1">
        <v>16573</v>
      </c>
      <c r="D241" s="1">
        <v>5499</v>
      </c>
      <c r="E241" s="1">
        <v>0</v>
      </c>
      <c r="F241" s="1">
        <v>6762</v>
      </c>
      <c r="G241" s="1">
        <v>6762</v>
      </c>
      <c r="H241" s="1">
        <v>6762</v>
      </c>
      <c r="I241" s="1">
        <v>6762</v>
      </c>
      <c r="J241" s="1">
        <v>6762</v>
      </c>
      <c r="K241" s="1">
        <v>6762</v>
      </c>
      <c r="L241" s="1">
        <v>6762</v>
      </c>
      <c r="M241" s="1">
        <v>6762</v>
      </c>
      <c r="N241" s="1">
        <v>6762</v>
      </c>
      <c r="O241" s="1">
        <v>6762</v>
      </c>
      <c r="P241" s="1">
        <v>6762</v>
      </c>
      <c r="Q241" s="1">
        <v>428</v>
      </c>
      <c r="R241" s="2">
        <v>1488811200</v>
      </c>
      <c r="S241" s="2">
        <v>65</v>
      </c>
      <c r="T241" s="2">
        <v>16424</v>
      </c>
      <c r="U241" s="2">
        <v>5494</v>
      </c>
      <c r="V241" s="2">
        <v>0</v>
      </c>
      <c r="W241" s="2">
        <v>6876</v>
      </c>
      <c r="X241" s="2">
        <v>6876</v>
      </c>
      <c r="Y241" s="2">
        <v>6876</v>
      </c>
      <c r="Z241" s="2">
        <v>6876</v>
      </c>
      <c r="AA241" s="2">
        <v>6876</v>
      </c>
      <c r="AB241" s="2">
        <v>6876</v>
      </c>
      <c r="AC241" s="2">
        <v>6876</v>
      </c>
      <c r="AD241" s="2">
        <v>6876</v>
      </c>
      <c r="AE241" s="2">
        <v>6876</v>
      </c>
      <c r="AF241" s="2">
        <v>6876</v>
      </c>
      <c r="AG241" s="2">
        <v>6876</v>
      </c>
      <c r="AH241" s="2">
        <v>410</v>
      </c>
      <c r="AI241" s="3">
        <v>1488811200</v>
      </c>
      <c r="AJ241" s="3">
        <v>16433</v>
      </c>
      <c r="AK241" s="3">
        <v>16592</v>
      </c>
      <c r="AL241" s="3">
        <v>5498</v>
      </c>
      <c r="AM241" s="3">
        <v>0</v>
      </c>
      <c r="AN241" s="3">
        <v>6898</v>
      </c>
      <c r="AO241" s="3">
        <v>6898</v>
      </c>
      <c r="AP241" s="3">
        <v>6898</v>
      </c>
      <c r="AQ241" s="3">
        <v>6898</v>
      </c>
      <c r="AR241" s="3">
        <v>6898</v>
      </c>
      <c r="AS241" s="3">
        <v>6898</v>
      </c>
      <c r="AT241" s="3">
        <v>6898</v>
      </c>
      <c r="AU241" s="3">
        <v>6898</v>
      </c>
      <c r="AV241" s="3">
        <v>6898</v>
      </c>
      <c r="AW241" s="3">
        <v>6898</v>
      </c>
      <c r="AX241" s="3">
        <v>6898</v>
      </c>
      <c r="AY241" s="3">
        <v>447</v>
      </c>
      <c r="AZ241" s="4">
        <v>1488811200</v>
      </c>
      <c r="BA241" s="4">
        <v>65</v>
      </c>
      <c r="BB241" s="4">
        <v>16512</v>
      </c>
      <c r="BC241" s="4">
        <v>5480</v>
      </c>
      <c r="BD241" s="4">
        <v>0</v>
      </c>
      <c r="BE241" s="4">
        <v>6782</v>
      </c>
      <c r="BF241" s="4">
        <v>6782</v>
      </c>
      <c r="BG241" s="4">
        <v>6782</v>
      </c>
      <c r="BH241" s="4">
        <v>6782</v>
      </c>
      <c r="BI241" s="4">
        <v>6782</v>
      </c>
      <c r="BJ241" s="4">
        <v>6782</v>
      </c>
      <c r="BK241" s="4">
        <v>6782</v>
      </c>
      <c r="BL241" s="4">
        <v>6782</v>
      </c>
      <c r="BM241" s="4">
        <v>6782</v>
      </c>
      <c r="BN241" s="4">
        <v>6782</v>
      </c>
      <c r="BO241" s="4">
        <v>6782</v>
      </c>
      <c r="BP241" s="4">
        <v>432</v>
      </c>
      <c r="BQ241" s="5">
        <f t="shared" si="34"/>
        <v>42800.611111111109</v>
      </c>
      <c r="BR241">
        <f t="shared" si="35"/>
        <v>0</v>
      </c>
      <c r="BS241">
        <f t="shared" si="36"/>
        <v>0</v>
      </c>
      <c r="BT241">
        <f t="shared" si="37"/>
        <v>0</v>
      </c>
      <c r="BU241">
        <f t="shared" si="38"/>
        <v>0</v>
      </c>
      <c r="BV241" s="1">
        <v>6762</v>
      </c>
      <c r="BW241" s="2">
        <v>6876</v>
      </c>
      <c r="BX241" s="3">
        <v>6898</v>
      </c>
      <c r="BY241" s="4">
        <v>6782</v>
      </c>
      <c r="BZ241" s="1">
        <f t="shared" si="39"/>
        <v>129.43410410958904</v>
      </c>
      <c r="CA241" s="1">
        <f t="shared" si="40"/>
        <v>128.59059452054794</v>
      </c>
      <c r="CB241" s="1">
        <f t="shared" si="41"/>
        <v>132.26557808219178</v>
      </c>
      <c r="CC241" s="1">
        <f t="shared" si="42"/>
        <v>128.41205479452057</v>
      </c>
      <c r="CD241">
        <v>2406.0360000000001</v>
      </c>
      <c r="CE241">
        <v>129.51499999999999</v>
      </c>
      <c r="CF241">
        <f t="shared" si="44"/>
        <v>94.545949999999991</v>
      </c>
      <c r="CG241" s="5">
        <f t="shared" si="43"/>
        <v>42800.611180972221</v>
      </c>
    </row>
    <row r="242" spans="1:85" x14ac:dyDescent="0.25">
      <c r="A242" s="1">
        <v>1488811210</v>
      </c>
      <c r="B242" s="1">
        <v>16449</v>
      </c>
      <c r="C242" s="1">
        <v>16578</v>
      </c>
      <c r="D242" s="1">
        <v>5499</v>
      </c>
      <c r="E242" s="1">
        <v>0</v>
      </c>
      <c r="F242" s="1">
        <v>6743</v>
      </c>
      <c r="G242" s="1">
        <v>6743</v>
      </c>
      <c r="H242" s="1">
        <v>6743</v>
      </c>
      <c r="I242" s="1">
        <v>6743</v>
      </c>
      <c r="J242" s="1">
        <v>6743</v>
      </c>
      <c r="K242" s="1">
        <v>6743</v>
      </c>
      <c r="L242" s="1">
        <v>6743</v>
      </c>
      <c r="M242" s="1">
        <v>6743</v>
      </c>
      <c r="N242" s="1">
        <v>6743</v>
      </c>
      <c r="O242" s="1">
        <v>6743</v>
      </c>
      <c r="P242" s="1">
        <v>6743</v>
      </c>
      <c r="Q242" s="1">
        <v>425</v>
      </c>
      <c r="R242" s="2">
        <v>1488811210</v>
      </c>
      <c r="S242" s="2">
        <v>65</v>
      </c>
      <c r="T242" s="2">
        <v>16425</v>
      </c>
      <c r="U242" s="2">
        <v>5495</v>
      </c>
      <c r="V242" s="2">
        <v>0</v>
      </c>
      <c r="W242" s="2">
        <v>6854</v>
      </c>
      <c r="X242" s="2">
        <v>6854</v>
      </c>
      <c r="Y242" s="2">
        <v>6854</v>
      </c>
      <c r="Z242" s="2">
        <v>6854</v>
      </c>
      <c r="AA242" s="2">
        <v>6854</v>
      </c>
      <c r="AB242" s="2">
        <v>6854</v>
      </c>
      <c r="AC242" s="2">
        <v>6854</v>
      </c>
      <c r="AD242" s="2">
        <v>6854</v>
      </c>
      <c r="AE242" s="2">
        <v>6854</v>
      </c>
      <c r="AF242" s="2">
        <v>6854</v>
      </c>
      <c r="AG242" s="2">
        <v>6854</v>
      </c>
      <c r="AH242" s="2">
        <v>414</v>
      </c>
      <c r="AI242" s="3">
        <v>1488811210</v>
      </c>
      <c r="AJ242" s="3">
        <v>16434</v>
      </c>
      <c r="AK242" s="3">
        <v>16592</v>
      </c>
      <c r="AL242" s="3">
        <v>5497</v>
      </c>
      <c r="AM242" s="3">
        <v>0</v>
      </c>
      <c r="AN242" s="3">
        <v>6878</v>
      </c>
      <c r="AO242" s="3">
        <v>6877</v>
      </c>
      <c r="AP242" s="3">
        <v>6877</v>
      </c>
      <c r="AQ242" s="3">
        <v>6877</v>
      </c>
      <c r="AR242" s="3">
        <v>6877</v>
      </c>
      <c r="AS242" s="3">
        <v>6877</v>
      </c>
      <c r="AT242" s="3">
        <v>6877</v>
      </c>
      <c r="AU242" s="3">
        <v>6877</v>
      </c>
      <c r="AV242" s="3">
        <v>6877</v>
      </c>
      <c r="AW242" s="3">
        <v>6877</v>
      </c>
      <c r="AX242" s="3">
        <v>6877</v>
      </c>
      <c r="AY242" s="3">
        <v>450</v>
      </c>
      <c r="AZ242" s="4">
        <v>1488811210</v>
      </c>
      <c r="BA242" s="4">
        <v>65</v>
      </c>
      <c r="BB242" s="4">
        <v>16529</v>
      </c>
      <c r="BC242" s="4">
        <v>5480</v>
      </c>
      <c r="BD242" s="4">
        <v>0</v>
      </c>
      <c r="BE242" s="4">
        <v>6763</v>
      </c>
      <c r="BF242" s="4">
        <v>6763</v>
      </c>
      <c r="BG242" s="4">
        <v>6763</v>
      </c>
      <c r="BH242" s="4">
        <v>6763</v>
      </c>
      <c r="BI242" s="4">
        <v>6763</v>
      </c>
      <c r="BJ242" s="4">
        <v>6763</v>
      </c>
      <c r="BK242" s="4">
        <v>6763</v>
      </c>
      <c r="BL242" s="4">
        <v>6763</v>
      </c>
      <c r="BM242" s="4">
        <v>6763</v>
      </c>
      <c r="BN242" s="4">
        <v>6763</v>
      </c>
      <c r="BO242" s="4">
        <v>6763</v>
      </c>
      <c r="BP242" s="4">
        <v>432</v>
      </c>
      <c r="BQ242" s="5">
        <f t="shared" si="34"/>
        <v>42800.611226851848</v>
      </c>
      <c r="BR242">
        <f t="shared" si="35"/>
        <v>0</v>
      </c>
      <c r="BS242">
        <f t="shared" si="36"/>
        <v>0</v>
      </c>
      <c r="BT242">
        <f t="shared" si="37"/>
        <v>0</v>
      </c>
      <c r="BU242">
        <f t="shared" si="38"/>
        <v>0</v>
      </c>
      <c r="BV242" s="1">
        <v>6743</v>
      </c>
      <c r="BW242" s="2">
        <v>6854</v>
      </c>
      <c r="BX242" s="3">
        <v>6877</v>
      </c>
      <c r="BY242" s="4">
        <v>6763</v>
      </c>
      <c r="BZ242" s="1">
        <f t="shared" si="39"/>
        <v>128.14855890410959</v>
      </c>
      <c r="CA242" s="1">
        <f t="shared" si="40"/>
        <v>127.19974246575343</v>
      </c>
      <c r="CB242" s="1">
        <f t="shared" si="41"/>
        <v>130.91461643835615</v>
      </c>
      <c r="CC242" s="1">
        <f t="shared" si="42"/>
        <v>127.15441095890412</v>
      </c>
      <c r="CD242">
        <v>2416.0360000000001</v>
      </c>
      <c r="CE242">
        <v>128.50399999999999</v>
      </c>
      <c r="CF242">
        <f t="shared" si="44"/>
        <v>93.807919999999996</v>
      </c>
      <c r="CG242" s="5">
        <f t="shared" si="43"/>
        <v>42800.611296712959</v>
      </c>
    </row>
    <row r="243" spans="1:85" x14ac:dyDescent="0.25">
      <c r="A243" s="1">
        <v>1488811220</v>
      </c>
      <c r="B243" s="1">
        <v>16449</v>
      </c>
      <c r="C243" s="1">
        <v>16576</v>
      </c>
      <c r="D243" s="1">
        <v>5499</v>
      </c>
      <c r="E243" s="1">
        <v>0</v>
      </c>
      <c r="F243" s="1">
        <v>6733</v>
      </c>
      <c r="G243" s="1">
        <v>6733</v>
      </c>
      <c r="H243" s="1">
        <v>6733</v>
      </c>
      <c r="I243" s="1">
        <v>6733</v>
      </c>
      <c r="J243" s="1">
        <v>6733</v>
      </c>
      <c r="K243" s="1">
        <v>6733</v>
      </c>
      <c r="L243" s="1">
        <v>6733</v>
      </c>
      <c r="M243" s="1">
        <v>6733</v>
      </c>
      <c r="N243" s="1">
        <v>6733</v>
      </c>
      <c r="O243" s="1">
        <v>6733</v>
      </c>
      <c r="P243" s="1">
        <v>6733</v>
      </c>
      <c r="Q243" s="1">
        <v>428</v>
      </c>
      <c r="R243" s="2">
        <v>1488811220</v>
      </c>
      <c r="S243" s="2">
        <v>65</v>
      </c>
      <c r="T243" s="2">
        <v>16427</v>
      </c>
      <c r="U243" s="2">
        <v>5495</v>
      </c>
      <c r="V243" s="2">
        <v>0</v>
      </c>
      <c r="W243" s="2">
        <v>6839</v>
      </c>
      <c r="X243" s="2">
        <v>6839</v>
      </c>
      <c r="Y243" s="2">
        <v>6839</v>
      </c>
      <c r="Z243" s="2">
        <v>6839</v>
      </c>
      <c r="AA243" s="2">
        <v>6839</v>
      </c>
      <c r="AB243" s="2">
        <v>6839</v>
      </c>
      <c r="AC243" s="2">
        <v>6839</v>
      </c>
      <c r="AD243" s="2">
        <v>6839</v>
      </c>
      <c r="AE243" s="2">
        <v>6839</v>
      </c>
      <c r="AF243" s="2">
        <v>6839</v>
      </c>
      <c r="AG243" s="2">
        <v>6839</v>
      </c>
      <c r="AH243" s="2">
        <v>411</v>
      </c>
      <c r="AI243" s="3">
        <v>1488811220</v>
      </c>
      <c r="AJ243" s="3">
        <v>16434</v>
      </c>
      <c r="AK243" s="3">
        <v>16592</v>
      </c>
      <c r="AL243" s="3">
        <v>5498</v>
      </c>
      <c r="AM243" s="3">
        <v>0</v>
      </c>
      <c r="AN243" s="3">
        <v>6865</v>
      </c>
      <c r="AO243" s="3">
        <v>6865</v>
      </c>
      <c r="AP243" s="3">
        <v>6865</v>
      </c>
      <c r="AQ243" s="3">
        <v>6865</v>
      </c>
      <c r="AR243" s="3">
        <v>6865</v>
      </c>
      <c r="AS243" s="3">
        <v>6865</v>
      </c>
      <c r="AT243" s="3">
        <v>6865</v>
      </c>
      <c r="AU243" s="3">
        <v>6865</v>
      </c>
      <c r="AV243" s="3">
        <v>6865</v>
      </c>
      <c r="AW243" s="3">
        <v>6865</v>
      </c>
      <c r="AX243" s="3">
        <v>6865</v>
      </c>
      <c r="AY243" s="3">
        <v>444</v>
      </c>
      <c r="AZ243" s="4">
        <v>1488811220</v>
      </c>
      <c r="BA243" s="4">
        <v>65</v>
      </c>
      <c r="BB243" s="4">
        <v>16528</v>
      </c>
      <c r="BC243" s="4">
        <v>5480</v>
      </c>
      <c r="BD243" s="4">
        <v>0</v>
      </c>
      <c r="BE243" s="4">
        <v>6754</v>
      </c>
      <c r="BF243" s="4">
        <v>6754</v>
      </c>
      <c r="BG243" s="4">
        <v>6754</v>
      </c>
      <c r="BH243" s="4">
        <v>6754</v>
      </c>
      <c r="BI243" s="4">
        <v>6754</v>
      </c>
      <c r="BJ243" s="4">
        <v>6754</v>
      </c>
      <c r="BK243" s="4">
        <v>6754</v>
      </c>
      <c r="BL243" s="4">
        <v>6754</v>
      </c>
      <c r="BM243" s="4">
        <v>6754</v>
      </c>
      <c r="BN243" s="4">
        <v>6754</v>
      </c>
      <c r="BO243" s="4">
        <v>6754</v>
      </c>
      <c r="BP243" s="4">
        <v>438</v>
      </c>
      <c r="BQ243" s="5">
        <f t="shared" si="34"/>
        <v>42800.611342592594</v>
      </c>
      <c r="BR243">
        <f t="shared" si="35"/>
        <v>0</v>
      </c>
      <c r="BS243">
        <f t="shared" si="36"/>
        <v>0</v>
      </c>
      <c r="BT243">
        <f t="shared" si="37"/>
        <v>0</v>
      </c>
      <c r="BU243">
        <f t="shared" si="38"/>
        <v>0</v>
      </c>
      <c r="BV243" s="1">
        <v>6733</v>
      </c>
      <c r="BW243" s="2">
        <v>6839</v>
      </c>
      <c r="BX243" s="3">
        <v>6865</v>
      </c>
      <c r="BY243" s="4">
        <v>6754</v>
      </c>
      <c r="BZ243" s="1">
        <f t="shared" si="39"/>
        <v>127.47195616438356</v>
      </c>
      <c r="CA243" s="1">
        <f t="shared" si="40"/>
        <v>126.25143424657534</v>
      </c>
      <c r="CB243" s="1">
        <f t="shared" si="41"/>
        <v>130.14263835616438</v>
      </c>
      <c r="CC243" s="1">
        <f t="shared" si="42"/>
        <v>126.55868493150685</v>
      </c>
      <c r="CD243">
        <v>2426.0369999999998</v>
      </c>
      <c r="CE243">
        <v>128.053</v>
      </c>
      <c r="CF243">
        <f t="shared" si="44"/>
        <v>93.47869</v>
      </c>
      <c r="CG243" s="5">
        <f t="shared" si="43"/>
        <v>42800.611412465274</v>
      </c>
    </row>
    <row r="244" spans="1:85" x14ac:dyDescent="0.25">
      <c r="A244" s="1">
        <v>1488811230</v>
      </c>
      <c r="B244" s="1">
        <v>16448</v>
      </c>
      <c r="C244" s="1">
        <v>16578</v>
      </c>
      <c r="D244" s="1">
        <v>5499</v>
      </c>
      <c r="E244" s="1">
        <v>0</v>
      </c>
      <c r="F244" s="1">
        <v>6736</v>
      </c>
      <c r="G244" s="1">
        <v>6736</v>
      </c>
      <c r="H244" s="1">
        <v>6736</v>
      </c>
      <c r="I244" s="1">
        <v>6736</v>
      </c>
      <c r="J244" s="1">
        <v>6736</v>
      </c>
      <c r="K244" s="1">
        <v>6736</v>
      </c>
      <c r="L244" s="1">
        <v>6736</v>
      </c>
      <c r="M244" s="1">
        <v>6736</v>
      </c>
      <c r="N244" s="1">
        <v>6736</v>
      </c>
      <c r="O244" s="1">
        <v>6736</v>
      </c>
      <c r="P244" s="1">
        <v>6736</v>
      </c>
      <c r="Q244" s="1">
        <v>423</v>
      </c>
      <c r="R244" s="2">
        <v>1488811230</v>
      </c>
      <c r="S244" s="2">
        <v>65</v>
      </c>
      <c r="T244" s="2">
        <v>16424</v>
      </c>
      <c r="U244" s="2">
        <v>5495</v>
      </c>
      <c r="V244" s="2">
        <v>0</v>
      </c>
      <c r="W244" s="2">
        <v>6839</v>
      </c>
      <c r="X244" s="2">
        <v>6839</v>
      </c>
      <c r="Y244" s="2">
        <v>6839</v>
      </c>
      <c r="Z244" s="2">
        <v>6839</v>
      </c>
      <c r="AA244" s="2">
        <v>6839</v>
      </c>
      <c r="AB244" s="2">
        <v>6839</v>
      </c>
      <c r="AC244" s="2">
        <v>6839</v>
      </c>
      <c r="AD244" s="2">
        <v>6839</v>
      </c>
      <c r="AE244" s="2">
        <v>6839</v>
      </c>
      <c r="AF244" s="2">
        <v>6839</v>
      </c>
      <c r="AG244" s="2">
        <v>6839</v>
      </c>
      <c r="AH244" s="2">
        <v>410</v>
      </c>
      <c r="AI244" s="3">
        <v>1488811230</v>
      </c>
      <c r="AJ244" s="3">
        <v>16434</v>
      </c>
      <c r="AK244" s="3">
        <v>16592</v>
      </c>
      <c r="AL244" s="3">
        <v>5497</v>
      </c>
      <c r="AM244" s="3">
        <v>0</v>
      </c>
      <c r="AN244" s="3">
        <v>6865</v>
      </c>
      <c r="AO244" s="3">
        <v>6865</v>
      </c>
      <c r="AP244" s="3">
        <v>6865</v>
      </c>
      <c r="AQ244" s="3">
        <v>6865</v>
      </c>
      <c r="AR244" s="3">
        <v>6865</v>
      </c>
      <c r="AS244" s="3">
        <v>6865</v>
      </c>
      <c r="AT244" s="3">
        <v>6865</v>
      </c>
      <c r="AU244" s="3">
        <v>6865</v>
      </c>
      <c r="AV244" s="3">
        <v>6865</v>
      </c>
      <c r="AW244" s="3">
        <v>6865</v>
      </c>
      <c r="AX244" s="3">
        <v>6865</v>
      </c>
      <c r="AY244" s="3">
        <v>449</v>
      </c>
      <c r="AZ244" s="4">
        <v>1488811230</v>
      </c>
      <c r="BA244" s="4">
        <v>65</v>
      </c>
      <c r="BB244" s="4">
        <v>16528</v>
      </c>
      <c r="BC244" s="4">
        <v>5480</v>
      </c>
      <c r="BD244" s="4">
        <v>2352</v>
      </c>
      <c r="BE244" s="4">
        <v>6757</v>
      </c>
      <c r="BF244" s="4">
        <v>6757</v>
      </c>
      <c r="BG244" s="4">
        <v>6757</v>
      </c>
      <c r="BH244" s="4">
        <v>6757</v>
      </c>
      <c r="BI244" s="4">
        <v>6757</v>
      </c>
      <c r="BJ244" s="4">
        <v>6757</v>
      </c>
      <c r="BK244" s="4">
        <v>6757</v>
      </c>
      <c r="BL244" s="4">
        <v>6757</v>
      </c>
      <c r="BM244" s="4">
        <v>6757</v>
      </c>
      <c r="BN244" s="4">
        <v>6757</v>
      </c>
      <c r="BO244" s="4">
        <v>6757</v>
      </c>
      <c r="BP244" s="4">
        <v>428</v>
      </c>
      <c r="BQ244" s="5">
        <f t="shared" si="34"/>
        <v>42800.611458333333</v>
      </c>
      <c r="BR244">
        <f t="shared" si="35"/>
        <v>0</v>
      </c>
      <c r="BS244">
        <f t="shared" si="36"/>
        <v>0</v>
      </c>
      <c r="BT244">
        <f t="shared" si="37"/>
        <v>0</v>
      </c>
      <c r="BU244">
        <f t="shared" si="38"/>
        <v>0</v>
      </c>
      <c r="BV244" s="1">
        <v>6736</v>
      </c>
      <c r="BW244" s="2">
        <v>6839</v>
      </c>
      <c r="BX244" s="3">
        <v>6865</v>
      </c>
      <c r="BY244" s="4">
        <v>6757</v>
      </c>
      <c r="BZ244" s="1">
        <f t="shared" si="39"/>
        <v>127.67493698630138</v>
      </c>
      <c r="CA244" s="1">
        <f t="shared" si="40"/>
        <v>126.25143424657534</v>
      </c>
      <c r="CB244" s="1">
        <f t="shared" si="41"/>
        <v>130.14263835616438</v>
      </c>
      <c r="CC244" s="1">
        <f t="shared" si="42"/>
        <v>126.75726027397262</v>
      </c>
      <c r="CD244">
        <v>2436.0369999999998</v>
      </c>
      <c r="CE244">
        <v>128.45400000000001</v>
      </c>
      <c r="CF244">
        <f t="shared" si="44"/>
        <v>93.771420000000006</v>
      </c>
      <c r="CG244" s="5">
        <f t="shared" si="43"/>
        <v>42800.611528206013</v>
      </c>
    </row>
    <row r="245" spans="1:85" x14ac:dyDescent="0.25">
      <c r="A245" s="1">
        <v>1488811240</v>
      </c>
      <c r="B245" s="1">
        <v>16447</v>
      </c>
      <c r="C245" s="1">
        <v>16580</v>
      </c>
      <c r="D245" s="1">
        <v>5499</v>
      </c>
      <c r="E245" s="1">
        <v>0</v>
      </c>
      <c r="F245" s="1">
        <v>6751</v>
      </c>
      <c r="G245" s="1">
        <v>6751</v>
      </c>
      <c r="H245" s="1">
        <v>6751</v>
      </c>
      <c r="I245" s="1">
        <v>6751</v>
      </c>
      <c r="J245" s="1">
        <v>6751</v>
      </c>
      <c r="K245" s="1">
        <v>6751</v>
      </c>
      <c r="L245" s="1">
        <v>6751</v>
      </c>
      <c r="M245" s="1">
        <v>6751</v>
      </c>
      <c r="N245" s="1">
        <v>6751</v>
      </c>
      <c r="O245" s="1">
        <v>6751</v>
      </c>
      <c r="P245" s="1">
        <v>6751</v>
      </c>
      <c r="Q245" s="1">
        <v>429</v>
      </c>
      <c r="R245" s="2">
        <v>1488811240</v>
      </c>
      <c r="S245" s="2">
        <v>65</v>
      </c>
      <c r="T245" s="2">
        <v>16424</v>
      </c>
      <c r="U245" s="2">
        <v>5495</v>
      </c>
      <c r="V245" s="2">
        <v>0</v>
      </c>
      <c r="W245" s="2">
        <v>6855</v>
      </c>
      <c r="X245" s="2">
        <v>6856</v>
      </c>
      <c r="Y245" s="2">
        <v>6856</v>
      </c>
      <c r="Z245" s="2">
        <v>6856</v>
      </c>
      <c r="AA245" s="2">
        <v>6856</v>
      </c>
      <c r="AB245" s="2">
        <v>6856</v>
      </c>
      <c r="AC245" s="2">
        <v>6856</v>
      </c>
      <c r="AD245" s="2">
        <v>6856</v>
      </c>
      <c r="AE245" s="2">
        <v>6856</v>
      </c>
      <c r="AF245" s="2">
        <v>6856</v>
      </c>
      <c r="AG245" s="2">
        <v>6856</v>
      </c>
      <c r="AH245" s="2">
        <v>410</v>
      </c>
      <c r="AI245" s="3">
        <v>1488811240</v>
      </c>
      <c r="AJ245" s="3">
        <v>16433</v>
      </c>
      <c r="AK245" s="3">
        <v>16590</v>
      </c>
      <c r="AL245" s="3">
        <v>5498</v>
      </c>
      <c r="AM245" s="3">
        <v>0</v>
      </c>
      <c r="AN245" s="3">
        <v>6880</v>
      </c>
      <c r="AO245" s="3">
        <v>6880</v>
      </c>
      <c r="AP245" s="3">
        <v>6880</v>
      </c>
      <c r="AQ245" s="3">
        <v>6880</v>
      </c>
      <c r="AR245" s="3">
        <v>6880</v>
      </c>
      <c r="AS245" s="3">
        <v>6880</v>
      </c>
      <c r="AT245" s="3">
        <v>6880</v>
      </c>
      <c r="AU245" s="3">
        <v>6880</v>
      </c>
      <c r="AV245" s="3">
        <v>6880</v>
      </c>
      <c r="AW245" s="3">
        <v>6880</v>
      </c>
      <c r="AX245" s="3">
        <v>6880</v>
      </c>
      <c r="AY245" s="3">
        <v>453</v>
      </c>
      <c r="AZ245" s="4">
        <v>1488811240</v>
      </c>
      <c r="BA245" s="4">
        <v>65</v>
      </c>
      <c r="BB245" s="4">
        <v>16512</v>
      </c>
      <c r="BC245" s="4">
        <v>5480</v>
      </c>
      <c r="BD245" s="4">
        <v>0</v>
      </c>
      <c r="BE245" s="4">
        <v>6775</v>
      </c>
      <c r="BF245" s="4">
        <v>6775</v>
      </c>
      <c r="BG245" s="4">
        <v>6775</v>
      </c>
      <c r="BH245" s="4">
        <v>6775</v>
      </c>
      <c r="BI245" s="4">
        <v>6775</v>
      </c>
      <c r="BJ245" s="4">
        <v>6775</v>
      </c>
      <c r="BK245" s="4">
        <v>6775</v>
      </c>
      <c r="BL245" s="4">
        <v>6775</v>
      </c>
      <c r="BM245" s="4">
        <v>6775</v>
      </c>
      <c r="BN245" s="4">
        <v>6775</v>
      </c>
      <c r="BO245" s="4">
        <v>6775</v>
      </c>
      <c r="BP245" s="4">
        <v>432</v>
      </c>
      <c r="BQ245" s="5">
        <f t="shared" si="34"/>
        <v>42800.611574074079</v>
      </c>
      <c r="BR245">
        <f t="shared" si="35"/>
        <v>0</v>
      </c>
      <c r="BS245">
        <f t="shared" si="36"/>
        <v>0</v>
      </c>
      <c r="BT245">
        <f t="shared" si="37"/>
        <v>0</v>
      </c>
      <c r="BU245">
        <f t="shared" si="38"/>
        <v>0</v>
      </c>
      <c r="BV245" s="1">
        <v>6751</v>
      </c>
      <c r="BW245" s="2">
        <v>6856</v>
      </c>
      <c r="BX245" s="3">
        <v>6880</v>
      </c>
      <c r="BY245" s="4">
        <v>6775</v>
      </c>
      <c r="BZ245" s="1">
        <f t="shared" si="39"/>
        <v>128.68984109589042</v>
      </c>
      <c r="CA245" s="1">
        <f t="shared" si="40"/>
        <v>127.32618356164383</v>
      </c>
      <c r="CB245" s="1">
        <f t="shared" si="41"/>
        <v>131.1076109589041</v>
      </c>
      <c r="CC245" s="1">
        <f t="shared" si="42"/>
        <v>127.94871232876714</v>
      </c>
      <c r="CD245">
        <v>2446.038</v>
      </c>
      <c r="CE245">
        <v>129.99100000000001</v>
      </c>
      <c r="CF245">
        <f t="shared" si="44"/>
        <v>94.893430000000009</v>
      </c>
      <c r="CG245" s="5">
        <f t="shared" si="43"/>
        <v>42800.611643958327</v>
      </c>
    </row>
    <row r="246" spans="1:85" x14ac:dyDescent="0.25">
      <c r="A246" s="1">
        <v>1488811250</v>
      </c>
      <c r="B246" s="1">
        <v>16447</v>
      </c>
      <c r="C246" s="1">
        <v>16578</v>
      </c>
      <c r="D246" s="1">
        <v>5499</v>
      </c>
      <c r="E246" s="1">
        <v>723</v>
      </c>
      <c r="F246" s="1">
        <v>6793</v>
      </c>
      <c r="G246" s="1">
        <v>6793</v>
      </c>
      <c r="H246" s="1">
        <v>6793</v>
      </c>
      <c r="I246" s="1">
        <v>6793</v>
      </c>
      <c r="J246" s="1">
        <v>6793</v>
      </c>
      <c r="K246" s="1">
        <v>6793</v>
      </c>
      <c r="L246" s="1">
        <v>6793</v>
      </c>
      <c r="M246" s="1">
        <v>6793</v>
      </c>
      <c r="N246" s="1">
        <v>6793</v>
      </c>
      <c r="O246" s="1">
        <v>6793</v>
      </c>
      <c r="P246" s="1">
        <v>6793</v>
      </c>
      <c r="Q246" s="1">
        <v>425</v>
      </c>
      <c r="R246" s="2">
        <v>1488811250</v>
      </c>
      <c r="S246" s="2">
        <v>65</v>
      </c>
      <c r="T246" s="2">
        <v>16426</v>
      </c>
      <c r="U246" s="2">
        <v>5494</v>
      </c>
      <c r="V246" s="2">
        <v>2352</v>
      </c>
      <c r="W246" s="2">
        <v>6901</v>
      </c>
      <c r="X246" s="2">
        <v>6902</v>
      </c>
      <c r="Y246" s="2">
        <v>6902</v>
      </c>
      <c r="Z246" s="2">
        <v>6902</v>
      </c>
      <c r="AA246" s="2">
        <v>6902</v>
      </c>
      <c r="AB246" s="2">
        <v>6902</v>
      </c>
      <c r="AC246" s="2">
        <v>6902</v>
      </c>
      <c r="AD246" s="2">
        <v>6902</v>
      </c>
      <c r="AE246" s="2">
        <v>6902</v>
      </c>
      <c r="AF246" s="2">
        <v>6902</v>
      </c>
      <c r="AG246" s="2">
        <v>6902</v>
      </c>
      <c r="AH246" s="2">
        <v>406</v>
      </c>
      <c r="AI246" s="3">
        <v>1488811250</v>
      </c>
      <c r="AJ246" s="3">
        <v>16433</v>
      </c>
      <c r="AK246" s="3">
        <v>16591</v>
      </c>
      <c r="AL246" s="3">
        <v>5498</v>
      </c>
      <c r="AM246" s="3">
        <v>0</v>
      </c>
      <c r="AN246" s="3">
        <v>6924</v>
      </c>
      <c r="AO246" s="3">
        <v>6925</v>
      </c>
      <c r="AP246" s="3">
        <v>6925</v>
      </c>
      <c r="AQ246" s="3">
        <v>6925</v>
      </c>
      <c r="AR246" s="3">
        <v>6925</v>
      </c>
      <c r="AS246" s="3">
        <v>6925</v>
      </c>
      <c r="AT246" s="3">
        <v>6925</v>
      </c>
      <c r="AU246" s="3">
        <v>6925</v>
      </c>
      <c r="AV246" s="3">
        <v>6925</v>
      </c>
      <c r="AW246" s="3">
        <v>6925</v>
      </c>
      <c r="AX246" s="3">
        <v>6925</v>
      </c>
      <c r="AY246" s="3">
        <v>450</v>
      </c>
      <c r="AZ246" s="4">
        <v>1488811250</v>
      </c>
      <c r="BA246" s="4">
        <v>65</v>
      </c>
      <c r="BB246" s="4">
        <v>16528</v>
      </c>
      <c r="BC246" s="4">
        <v>5480</v>
      </c>
      <c r="BD246" s="4">
        <v>0</v>
      </c>
      <c r="BE246" s="4">
        <v>6821</v>
      </c>
      <c r="BF246" s="4">
        <v>6821</v>
      </c>
      <c r="BG246" s="4">
        <v>6821</v>
      </c>
      <c r="BH246" s="4">
        <v>6821</v>
      </c>
      <c r="BI246" s="4">
        <v>6821</v>
      </c>
      <c r="BJ246" s="4">
        <v>6821</v>
      </c>
      <c r="BK246" s="4">
        <v>6821</v>
      </c>
      <c r="BL246" s="4">
        <v>6821</v>
      </c>
      <c r="BM246" s="4">
        <v>6821</v>
      </c>
      <c r="BN246" s="4">
        <v>6821</v>
      </c>
      <c r="BO246" s="4">
        <v>6821</v>
      </c>
      <c r="BP246" s="4">
        <v>430</v>
      </c>
      <c r="BQ246" s="5">
        <f t="shared" si="34"/>
        <v>42800.611689814818</v>
      </c>
      <c r="BR246">
        <f t="shared" si="35"/>
        <v>0</v>
      </c>
      <c r="BS246">
        <f t="shared" si="36"/>
        <v>0</v>
      </c>
      <c r="BT246">
        <f t="shared" si="37"/>
        <v>0</v>
      </c>
      <c r="BU246">
        <f t="shared" si="38"/>
        <v>0</v>
      </c>
      <c r="BV246" s="1">
        <v>6793</v>
      </c>
      <c r="BW246" s="2">
        <v>6902</v>
      </c>
      <c r="BX246" s="3">
        <v>6925</v>
      </c>
      <c r="BY246" s="4">
        <v>6821</v>
      </c>
      <c r="BZ246" s="1">
        <f t="shared" si="39"/>
        <v>131.53157260273971</v>
      </c>
      <c r="CA246" s="1">
        <f t="shared" si="40"/>
        <v>130.23432876712329</v>
      </c>
      <c r="CB246" s="1">
        <f t="shared" si="41"/>
        <v>134.00252876712329</v>
      </c>
      <c r="CC246" s="1">
        <f t="shared" si="42"/>
        <v>130.99353424657534</v>
      </c>
      <c r="CD246">
        <v>2456.038</v>
      </c>
      <c r="CE246">
        <v>134.114</v>
      </c>
      <c r="CF246">
        <f t="shared" si="44"/>
        <v>97.903220000000005</v>
      </c>
      <c r="CG246" s="5">
        <f t="shared" si="43"/>
        <v>42800.611759699066</v>
      </c>
    </row>
    <row r="247" spans="1:85" x14ac:dyDescent="0.25">
      <c r="A247" s="1">
        <v>1488811260</v>
      </c>
      <c r="B247" s="1">
        <v>16448</v>
      </c>
      <c r="C247" s="1">
        <v>16579</v>
      </c>
      <c r="D247" s="1">
        <v>5499</v>
      </c>
      <c r="E247" s="1">
        <v>0</v>
      </c>
      <c r="F247" s="1">
        <v>6905</v>
      </c>
      <c r="G247" s="1">
        <v>6905</v>
      </c>
      <c r="H247" s="1">
        <v>6905</v>
      </c>
      <c r="I247" s="1">
        <v>6905</v>
      </c>
      <c r="J247" s="1">
        <v>6905</v>
      </c>
      <c r="K247" s="1">
        <v>6905</v>
      </c>
      <c r="L247" s="1">
        <v>6905</v>
      </c>
      <c r="M247" s="1">
        <v>6905</v>
      </c>
      <c r="N247" s="1">
        <v>6905</v>
      </c>
      <c r="O247" s="1">
        <v>6905</v>
      </c>
      <c r="P247" s="1">
        <v>6905</v>
      </c>
      <c r="Q247" s="1">
        <v>428</v>
      </c>
      <c r="R247" s="2">
        <v>1488811260</v>
      </c>
      <c r="S247" s="2">
        <v>65</v>
      </c>
      <c r="T247" s="2">
        <v>16426</v>
      </c>
      <c r="U247" s="2">
        <v>5495</v>
      </c>
      <c r="V247" s="2">
        <v>0</v>
      </c>
      <c r="W247" s="2">
        <v>7016</v>
      </c>
      <c r="X247" s="2">
        <v>7018</v>
      </c>
      <c r="Y247" s="2">
        <v>7018</v>
      </c>
      <c r="Z247" s="2">
        <v>7018</v>
      </c>
      <c r="AA247" s="2">
        <v>7018</v>
      </c>
      <c r="AB247" s="2">
        <v>7018</v>
      </c>
      <c r="AC247" s="2">
        <v>7018</v>
      </c>
      <c r="AD247" s="2">
        <v>7018</v>
      </c>
      <c r="AE247" s="2">
        <v>7018</v>
      </c>
      <c r="AF247" s="2">
        <v>7018</v>
      </c>
      <c r="AG247" s="2">
        <v>7018</v>
      </c>
      <c r="AH247" s="2">
        <v>413</v>
      </c>
      <c r="AI247" s="3">
        <v>1488811260</v>
      </c>
      <c r="AJ247" s="3">
        <v>16434</v>
      </c>
      <c r="AK247" s="3">
        <v>16592</v>
      </c>
      <c r="AL247" s="3">
        <v>5498</v>
      </c>
      <c r="AM247" s="3">
        <v>0</v>
      </c>
      <c r="AN247" s="3">
        <v>7040</v>
      </c>
      <c r="AO247" s="3">
        <v>7043</v>
      </c>
      <c r="AP247" s="3">
        <v>7043</v>
      </c>
      <c r="AQ247" s="3">
        <v>7043</v>
      </c>
      <c r="AR247" s="3">
        <v>7043</v>
      </c>
      <c r="AS247" s="3">
        <v>7043</v>
      </c>
      <c r="AT247" s="3">
        <v>7043</v>
      </c>
      <c r="AU247" s="3">
        <v>7043</v>
      </c>
      <c r="AV247" s="3">
        <v>7043</v>
      </c>
      <c r="AW247" s="3">
        <v>7043</v>
      </c>
      <c r="AX247" s="3">
        <v>7043</v>
      </c>
      <c r="AY247" s="3">
        <v>445</v>
      </c>
      <c r="AZ247" s="4">
        <v>1488811260</v>
      </c>
      <c r="BA247" s="4">
        <v>65</v>
      </c>
      <c r="BB247" s="4">
        <v>16512</v>
      </c>
      <c r="BC247" s="4">
        <v>5480</v>
      </c>
      <c r="BD247" s="4">
        <v>0</v>
      </c>
      <c r="BE247" s="4">
        <v>6945</v>
      </c>
      <c r="BF247" s="4">
        <v>6945</v>
      </c>
      <c r="BG247" s="4">
        <v>6945</v>
      </c>
      <c r="BH247" s="4">
        <v>6945</v>
      </c>
      <c r="BI247" s="4">
        <v>6945</v>
      </c>
      <c r="BJ247" s="4">
        <v>6945</v>
      </c>
      <c r="BK247" s="4">
        <v>6945</v>
      </c>
      <c r="BL247" s="4">
        <v>6945</v>
      </c>
      <c r="BM247" s="4">
        <v>6945</v>
      </c>
      <c r="BN247" s="4">
        <v>6945</v>
      </c>
      <c r="BO247" s="4">
        <v>6945</v>
      </c>
      <c r="BP247" s="4">
        <v>435</v>
      </c>
      <c r="BQ247" s="5">
        <f t="shared" si="34"/>
        <v>42800.611805555556</v>
      </c>
      <c r="BR247">
        <f t="shared" si="35"/>
        <v>0</v>
      </c>
      <c r="BS247">
        <f t="shared" si="36"/>
        <v>0</v>
      </c>
      <c r="BT247">
        <f t="shared" si="37"/>
        <v>0</v>
      </c>
      <c r="BU247">
        <f t="shared" si="38"/>
        <v>0</v>
      </c>
      <c r="BV247" s="1">
        <v>6905</v>
      </c>
      <c r="BW247" s="2">
        <v>7018</v>
      </c>
      <c r="BX247" s="3">
        <v>7043</v>
      </c>
      <c r="BY247" s="4">
        <v>6945</v>
      </c>
      <c r="BZ247" s="1">
        <f t="shared" si="39"/>
        <v>139.10952328767124</v>
      </c>
      <c r="CA247" s="1">
        <f t="shared" si="40"/>
        <v>137.56791232876714</v>
      </c>
      <c r="CB247" s="1">
        <f t="shared" si="41"/>
        <v>141.59364657534246</v>
      </c>
      <c r="CC247" s="1">
        <f t="shared" si="42"/>
        <v>139.20131506849316</v>
      </c>
      <c r="CD247">
        <v>2466.0390000000002</v>
      </c>
      <c r="CE247">
        <v>144.554</v>
      </c>
      <c r="CF247">
        <f t="shared" si="44"/>
        <v>105.52441999999999</v>
      </c>
      <c r="CG247" s="5">
        <f t="shared" si="43"/>
        <v>42800.611875451381</v>
      </c>
    </row>
    <row r="248" spans="1:85" x14ac:dyDescent="0.25">
      <c r="A248" s="1">
        <v>1488811270</v>
      </c>
      <c r="B248" s="1">
        <v>16449</v>
      </c>
      <c r="C248" s="1">
        <v>16574</v>
      </c>
      <c r="D248" s="1">
        <v>5499</v>
      </c>
      <c r="E248" s="1">
        <v>0</v>
      </c>
      <c r="F248" s="1">
        <v>7172</v>
      </c>
      <c r="G248" s="1">
        <v>7172</v>
      </c>
      <c r="H248" s="1">
        <v>7172</v>
      </c>
      <c r="I248" s="1">
        <v>7172</v>
      </c>
      <c r="J248" s="1">
        <v>7172</v>
      </c>
      <c r="K248" s="1">
        <v>7172</v>
      </c>
      <c r="L248" s="1">
        <v>7172</v>
      </c>
      <c r="M248" s="1">
        <v>7172</v>
      </c>
      <c r="N248" s="1">
        <v>7172</v>
      </c>
      <c r="O248" s="1">
        <v>7172</v>
      </c>
      <c r="P248" s="1">
        <v>7172</v>
      </c>
      <c r="Q248" s="1">
        <v>425</v>
      </c>
      <c r="R248" s="2">
        <v>1488811270</v>
      </c>
      <c r="S248" s="2">
        <v>65</v>
      </c>
      <c r="T248" s="2">
        <v>16424</v>
      </c>
      <c r="U248" s="2">
        <v>5495</v>
      </c>
      <c r="V248" s="2">
        <v>0</v>
      </c>
      <c r="W248" s="2">
        <v>7291</v>
      </c>
      <c r="X248" s="2">
        <v>7295</v>
      </c>
      <c r="Y248" s="2">
        <v>7295</v>
      </c>
      <c r="Z248" s="2">
        <v>7295</v>
      </c>
      <c r="AA248" s="2">
        <v>7295</v>
      </c>
      <c r="AB248" s="2">
        <v>7295</v>
      </c>
      <c r="AC248" s="2">
        <v>7295</v>
      </c>
      <c r="AD248" s="2">
        <v>7295</v>
      </c>
      <c r="AE248" s="2">
        <v>7295</v>
      </c>
      <c r="AF248" s="2">
        <v>7295</v>
      </c>
      <c r="AG248" s="2">
        <v>7295</v>
      </c>
      <c r="AH248" s="2">
        <v>410</v>
      </c>
      <c r="AI248" s="3">
        <v>1488811270</v>
      </c>
      <c r="AJ248" s="3">
        <v>16432</v>
      </c>
      <c r="AK248" s="3">
        <v>16592</v>
      </c>
      <c r="AL248" s="3">
        <v>5498</v>
      </c>
      <c r="AM248" s="3">
        <v>0</v>
      </c>
      <c r="AN248" s="3">
        <v>7321</v>
      </c>
      <c r="AO248" s="3">
        <v>7325</v>
      </c>
      <c r="AP248" s="3">
        <v>7325</v>
      </c>
      <c r="AQ248" s="3">
        <v>7325</v>
      </c>
      <c r="AR248" s="3">
        <v>7325</v>
      </c>
      <c r="AS248" s="3">
        <v>7325</v>
      </c>
      <c r="AT248" s="3">
        <v>7325</v>
      </c>
      <c r="AU248" s="3">
        <v>7325</v>
      </c>
      <c r="AV248" s="3">
        <v>7325</v>
      </c>
      <c r="AW248" s="3">
        <v>7325</v>
      </c>
      <c r="AX248" s="3">
        <v>7325</v>
      </c>
      <c r="AY248" s="3">
        <v>450</v>
      </c>
      <c r="AZ248" s="4">
        <v>1488811270</v>
      </c>
      <c r="BA248" s="4">
        <v>65</v>
      </c>
      <c r="BB248" s="4">
        <v>16528</v>
      </c>
      <c r="BC248" s="4">
        <v>5480</v>
      </c>
      <c r="BD248" s="4">
        <v>0</v>
      </c>
      <c r="BE248" s="4">
        <v>7240</v>
      </c>
      <c r="BF248" s="4">
        <v>7240</v>
      </c>
      <c r="BG248" s="4">
        <v>7240</v>
      </c>
      <c r="BH248" s="4">
        <v>7240</v>
      </c>
      <c r="BI248" s="4">
        <v>7240</v>
      </c>
      <c r="BJ248" s="4">
        <v>7240</v>
      </c>
      <c r="BK248" s="4">
        <v>7240</v>
      </c>
      <c r="BL248" s="4">
        <v>7240</v>
      </c>
      <c r="BM248" s="4">
        <v>7240</v>
      </c>
      <c r="BN248" s="4">
        <v>7240</v>
      </c>
      <c r="BO248" s="4">
        <v>7240</v>
      </c>
      <c r="BP248" s="4">
        <v>433</v>
      </c>
      <c r="BQ248" s="5">
        <f t="shared" si="34"/>
        <v>42800.611921296295</v>
      </c>
      <c r="BR248">
        <f t="shared" si="35"/>
        <v>0</v>
      </c>
      <c r="BS248">
        <f t="shared" si="36"/>
        <v>0</v>
      </c>
      <c r="BT248">
        <f t="shared" si="37"/>
        <v>0</v>
      </c>
      <c r="BU248">
        <f t="shared" si="38"/>
        <v>0</v>
      </c>
      <c r="BV248" s="1">
        <v>7172</v>
      </c>
      <c r="BW248" s="2">
        <v>7295</v>
      </c>
      <c r="BX248" s="3">
        <v>7325</v>
      </c>
      <c r="BY248" s="4">
        <v>7240</v>
      </c>
      <c r="BZ248" s="1">
        <f t="shared" si="39"/>
        <v>157.17481643835617</v>
      </c>
      <c r="CA248" s="1">
        <f t="shared" si="40"/>
        <v>155.08000410958903</v>
      </c>
      <c r="CB248" s="1">
        <f t="shared" si="41"/>
        <v>159.73513150684931</v>
      </c>
      <c r="CC248" s="1">
        <f t="shared" si="42"/>
        <v>158.72789041095893</v>
      </c>
      <c r="CD248">
        <v>2476.0390000000002</v>
      </c>
      <c r="CE248">
        <v>166.95500000000001</v>
      </c>
      <c r="CF248">
        <f t="shared" si="44"/>
        <v>121.87715</v>
      </c>
      <c r="CG248" s="5">
        <f t="shared" si="43"/>
        <v>42800.611991192127</v>
      </c>
    </row>
    <row r="249" spans="1:85" x14ac:dyDescent="0.25">
      <c r="A249" s="1">
        <v>1488811280</v>
      </c>
      <c r="B249" s="1">
        <v>16449</v>
      </c>
      <c r="C249" s="1">
        <v>16578</v>
      </c>
      <c r="D249" s="1">
        <v>5499</v>
      </c>
      <c r="E249" s="1">
        <v>0</v>
      </c>
      <c r="F249" s="1">
        <v>7669</v>
      </c>
      <c r="G249" s="1">
        <v>7669</v>
      </c>
      <c r="H249" s="1">
        <v>7669</v>
      </c>
      <c r="I249" s="1">
        <v>7669</v>
      </c>
      <c r="J249" s="1">
        <v>7669</v>
      </c>
      <c r="K249" s="1">
        <v>7669</v>
      </c>
      <c r="L249" s="1">
        <v>7669</v>
      </c>
      <c r="M249" s="1">
        <v>7669</v>
      </c>
      <c r="N249" s="1">
        <v>7669</v>
      </c>
      <c r="O249" s="1">
        <v>7669</v>
      </c>
      <c r="P249" s="1">
        <v>7669</v>
      </c>
      <c r="Q249" s="1">
        <v>425</v>
      </c>
      <c r="R249" s="2">
        <v>1488811280</v>
      </c>
      <c r="S249" s="2">
        <v>65</v>
      </c>
      <c r="T249" s="2">
        <v>16428</v>
      </c>
      <c r="U249" s="2">
        <v>5494</v>
      </c>
      <c r="V249" s="2">
        <v>0</v>
      </c>
      <c r="W249" s="2">
        <v>7799</v>
      </c>
      <c r="X249" s="2">
        <v>7807</v>
      </c>
      <c r="Y249" s="2">
        <v>7807</v>
      </c>
      <c r="Z249" s="2">
        <v>7807</v>
      </c>
      <c r="AA249" s="2">
        <v>7807</v>
      </c>
      <c r="AB249" s="2">
        <v>7807</v>
      </c>
      <c r="AC249" s="2">
        <v>7807</v>
      </c>
      <c r="AD249" s="2">
        <v>7807</v>
      </c>
      <c r="AE249" s="2">
        <v>7807</v>
      </c>
      <c r="AF249" s="2">
        <v>7807</v>
      </c>
      <c r="AG249" s="2">
        <v>7807</v>
      </c>
      <c r="AH249" s="2">
        <v>406</v>
      </c>
      <c r="AI249" s="3">
        <v>1488811280</v>
      </c>
      <c r="AJ249" s="3">
        <v>16434</v>
      </c>
      <c r="AK249" s="3">
        <v>16591</v>
      </c>
      <c r="AL249" s="3">
        <v>5497</v>
      </c>
      <c r="AM249" s="3">
        <v>0</v>
      </c>
      <c r="AN249" s="3">
        <v>7839</v>
      </c>
      <c r="AO249" s="3">
        <v>7850</v>
      </c>
      <c r="AP249" s="3">
        <v>7850</v>
      </c>
      <c r="AQ249" s="3">
        <v>7850</v>
      </c>
      <c r="AR249" s="3">
        <v>7850</v>
      </c>
      <c r="AS249" s="3">
        <v>7850</v>
      </c>
      <c r="AT249" s="3">
        <v>7850</v>
      </c>
      <c r="AU249" s="3">
        <v>7850</v>
      </c>
      <c r="AV249" s="3">
        <v>7850</v>
      </c>
      <c r="AW249" s="3">
        <v>7850</v>
      </c>
      <c r="AX249" s="3">
        <v>7850</v>
      </c>
      <c r="AY249" s="3">
        <v>450</v>
      </c>
      <c r="AZ249" s="4">
        <v>1488811280</v>
      </c>
      <c r="BA249" s="4">
        <v>65</v>
      </c>
      <c r="BB249" s="4">
        <v>16512</v>
      </c>
      <c r="BC249" s="4">
        <v>5480</v>
      </c>
      <c r="BD249" s="4">
        <v>0</v>
      </c>
      <c r="BE249" s="4">
        <v>7834</v>
      </c>
      <c r="BF249" s="4">
        <v>7834</v>
      </c>
      <c r="BG249" s="4">
        <v>7834</v>
      </c>
      <c r="BH249" s="4">
        <v>7834</v>
      </c>
      <c r="BI249" s="4">
        <v>7834</v>
      </c>
      <c r="BJ249" s="4">
        <v>7834</v>
      </c>
      <c r="BK249" s="4">
        <v>7834</v>
      </c>
      <c r="BL249" s="4">
        <v>7834</v>
      </c>
      <c r="BM249" s="4">
        <v>7834</v>
      </c>
      <c r="BN249" s="4">
        <v>7834</v>
      </c>
      <c r="BO249" s="4">
        <v>7834</v>
      </c>
      <c r="BP249" s="4">
        <v>435</v>
      </c>
      <c r="BQ249" s="5">
        <f t="shared" si="34"/>
        <v>42800.612037037034</v>
      </c>
      <c r="BR249">
        <f t="shared" si="35"/>
        <v>0</v>
      </c>
      <c r="BS249">
        <f t="shared" si="36"/>
        <v>0</v>
      </c>
      <c r="BT249">
        <f t="shared" si="37"/>
        <v>0</v>
      </c>
      <c r="BU249">
        <f t="shared" si="38"/>
        <v>0</v>
      </c>
      <c r="BV249" s="1">
        <v>7669</v>
      </c>
      <c r="BW249" s="2">
        <v>7807</v>
      </c>
      <c r="BX249" s="3">
        <v>7850</v>
      </c>
      <c r="BY249" s="4">
        <v>7834</v>
      </c>
      <c r="BZ249" s="1">
        <f t="shared" si="39"/>
        <v>190.80197260273971</v>
      </c>
      <c r="CA249" s="1">
        <f t="shared" si="40"/>
        <v>187.44892465753426</v>
      </c>
      <c r="CB249" s="1">
        <f t="shared" si="41"/>
        <v>193.50917260273974</v>
      </c>
      <c r="CC249" s="1">
        <f t="shared" si="42"/>
        <v>198.0458082191781</v>
      </c>
      <c r="CD249">
        <v>2486.04</v>
      </c>
      <c r="CE249">
        <v>297.10599999999999</v>
      </c>
      <c r="CF249">
        <f t="shared" si="44"/>
        <v>216.88737999999998</v>
      </c>
      <c r="CG249" s="5">
        <f t="shared" si="43"/>
        <v>42800.612106944442</v>
      </c>
    </row>
    <row r="250" spans="1:85" x14ac:dyDescent="0.25">
      <c r="A250" s="1">
        <v>1488811290</v>
      </c>
      <c r="B250" s="1">
        <v>16449</v>
      </c>
      <c r="C250" s="1">
        <v>16577</v>
      </c>
      <c r="D250" s="1">
        <v>5499</v>
      </c>
      <c r="E250" s="1">
        <v>0</v>
      </c>
      <c r="F250" s="1">
        <v>13183</v>
      </c>
      <c r="G250" s="1">
        <v>13183</v>
      </c>
      <c r="H250" s="1">
        <v>13183</v>
      </c>
      <c r="I250" s="1">
        <v>13183</v>
      </c>
      <c r="J250" s="1">
        <v>13183</v>
      </c>
      <c r="K250" s="1">
        <v>13183</v>
      </c>
      <c r="L250" s="1">
        <v>13183</v>
      </c>
      <c r="M250" s="1">
        <v>13183</v>
      </c>
      <c r="N250" s="1">
        <v>13183</v>
      </c>
      <c r="O250" s="1">
        <v>13183</v>
      </c>
      <c r="P250" s="1">
        <v>13183</v>
      </c>
      <c r="Q250" s="1">
        <v>425</v>
      </c>
      <c r="R250" s="2">
        <v>1488811290</v>
      </c>
      <c r="S250" s="2">
        <v>65</v>
      </c>
      <c r="T250" s="2">
        <v>16424</v>
      </c>
      <c r="U250" s="2">
        <v>5494</v>
      </c>
      <c r="V250" s="2">
        <v>0</v>
      </c>
      <c r="W250" s="2">
        <v>13462</v>
      </c>
      <c r="X250" s="2">
        <v>13523</v>
      </c>
      <c r="Y250" s="2">
        <v>13523</v>
      </c>
      <c r="Z250" s="2">
        <v>13523</v>
      </c>
      <c r="AA250" s="2">
        <v>13523</v>
      </c>
      <c r="AB250" s="2">
        <v>13523</v>
      </c>
      <c r="AC250" s="2">
        <v>13523</v>
      </c>
      <c r="AD250" s="2">
        <v>13523</v>
      </c>
      <c r="AE250" s="2">
        <v>13523</v>
      </c>
      <c r="AF250" s="2">
        <v>13523</v>
      </c>
      <c r="AG250" s="2">
        <v>13523</v>
      </c>
      <c r="AH250" s="2">
        <v>406</v>
      </c>
      <c r="AI250" s="3">
        <v>1488811290</v>
      </c>
      <c r="AJ250" s="3">
        <v>16433</v>
      </c>
      <c r="AK250" s="3">
        <v>16592</v>
      </c>
      <c r="AL250" s="3">
        <v>5498</v>
      </c>
      <c r="AM250" s="3">
        <v>0</v>
      </c>
      <c r="AN250" s="3">
        <v>13615</v>
      </c>
      <c r="AO250" s="3">
        <v>13687</v>
      </c>
      <c r="AP250" s="3">
        <v>13687</v>
      </c>
      <c r="AQ250" s="3">
        <v>13687</v>
      </c>
      <c r="AR250" s="3">
        <v>13687</v>
      </c>
      <c r="AS250" s="3">
        <v>13687</v>
      </c>
      <c r="AT250" s="3">
        <v>13687</v>
      </c>
      <c r="AU250" s="3">
        <v>13687</v>
      </c>
      <c r="AV250" s="3">
        <v>13687</v>
      </c>
      <c r="AW250" s="3">
        <v>13687</v>
      </c>
      <c r="AX250" s="3">
        <v>13687</v>
      </c>
      <c r="AY250" s="3">
        <v>449</v>
      </c>
      <c r="AZ250" s="4">
        <v>1488811290</v>
      </c>
      <c r="BA250" s="4">
        <v>65</v>
      </c>
      <c r="BB250" s="4">
        <v>16528</v>
      </c>
      <c r="BC250" s="4">
        <v>5480</v>
      </c>
      <c r="BD250" s="4">
        <v>2355</v>
      </c>
      <c r="BE250" s="4">
        <v>13808</v>
      </c>
      <c r="BF250" s="4">
        <v>13808</v>
      </c>
      <c r="BG250" s="4">
        <v>13808</v>
      </c>
      <c r="BH250" s="4">
        <v>13808</v>
      </c>
      <c r="BI250" s="4">
        <v>13808</v>
      </c>
      <c r="BJ250" s="4">
        <v>13808</v>
      </c>
      <c r="BK250" s="4">
        <v>13808</v>
      </c>
      <c r="BL250" s="4">
        <v>13808</v>
      </c>
      <c r="BM250" s="4">
        <v>13808</v>
      </c>
      <c r="BN250" s="4">
        <v>13808</v>
      </c>
      <c r="BO250" s="4">
        <v>13808</v>
      </c>
      <c r="BP250" s="4">
        <v>428</v>
      </c>
      <c r="BQ250" s="5">
        <f t="shared" si="34"/>
        <v>42800.61215277778</v>
      </c>
      <c r="BR250">
        <f t="shared" si="35"/>
        <v>0</v>
      </c>
      <c r="BS250">
        <f t="shared" si="36"/>
        <v>0</v>
      </c>
      <c r="BT250">
        <f t="shared" si="37"/>
        <v>0</v>
      </c>
      <c r="BU250">
        <f t="shared" si="38"/>
        <v>0</v>
      </c>
      <c r="BV250" s="1">
        <v>13183</v>
      </c>
      <c r="BW250" s="2">
        <v>13523</v>
      </c>
      <c r="BX250" s="3">
        <v>13687</v>
      </c>
      <c r="BY250" s="4">
        <v>13808</v>
      </c>
      <c r="BZ250" s="1">
        <f t="shared" si="39"/>
        <v>563.88072328767123</v>
      </c>
      <c r="CA250" s="1">
        <f t="shared" si="40"/>
        <v>548.81757671232879</v>
      </c>
      <c r="CB250" s="1">
        <f t="shared" si="41"/>
        <v>569.01217808219178</v>
      </c>
      <c r="CC250" s="1">
        <f t="shared" si="42"/>
        <v>593.47550684931514</v>
      </c>
      <c r="CD250">
        <v>2496.04</v>
      </c>
      <c r="CE250">
        <v>673.37400000000002</v>
      </c>
      <c r="CF250">
        <f t="shared" si="44"/>
        <v>491.56301999999999</v>
      </c>
      <c r="CG250" s="5">
        <f t="shared" si="43"/>
        <v>42800.61222268518</v>
      </c>
    </row>
    <row r="251" spans="1:85" x14ac:dyDescent="0.25">
      <c r="A251" s="1">
        <v>1488811300</v>
      </c>
      <c r="B251" s="1">
        <v>16449</v>
      </c>
      <c r="C251" s="1">
        <v>16580</v>
      </c>
      <c r="D251" s="1">
        <v>5499</v>
      </c>
      <c r="E251" s="1">
        <v>0</v>
      </c>
      <c r="F251" s="1">
        <v>16329</v>
      </c>
      <c r="G251" s="1">
        <v>16329</v>
      </c>
      <c r="H251" s="1">
        <v>16329</v>
      </c>
      <c r="I251" s="1">
        <v>16329</v>
      </c>
      <c r="J251" s="1">
        <v>16329</v>
      </c>
      <c r="K251" s="1">
        <v>16329</v>
      </c>
      <c r="L251" s="1">
        <v>16329</v>
      </c>
      <c r="M251" s="1">
        <v>16329</v>
      </c>
      <c r="N251" s="1">
        <v>16329</v>
      </c>
      <c r="O251" s="1">
        <v>16329</v>
      </c>
      <c r="P251" s="1">
        <v>16329</v>
      </c>
      <c r="Q251" s="1">
        <v>428</v>
      </c>
      <c r="R251" s="2">
        <v>1488811300</v>
      </c>
      <c r="S251" s="2">
        <v>65</v>
      </c>
      <c r="T251" s="2">
        <v>16426</v>
      </c>
      <c r="U251" s="2">
        <v>5494</v>
      </c>
      <c r="V251" s="2">
        <v>0</v>
      </c>
      <c r="W251" s="2">
        <v>16950</v>
      </c>
      <c r="X251" s="2">
        <v>16943</v>
      </c>
      <c r="Y251" s="2">
        <v>16943</v>
      </c>
      <c r="Z251" s="2">
        <v>16943</v>
      </c>
      <c r="AA251" s="2">
        <v>16943</v>
      </c>
      <c r="AB251" s="2">
        <v>16943</v>
      </c>
      <c r="AC251" s="2">
        <v>16943</v>
      </c>
      <c r="AD251" s="2">
        <v>16943</v>
      </c>
      <c r="AE251" s="2">
        <v>16943</v>
      </c>
      <c r="AF251" s="2">
        <v>16943</v>
      </c>
      <c r="AG251" s="2">
        <v>16943</v>
      </c>
      <c r="AH251" s="2">
        <v>410</v>
      </c>
      <c r="AI251" s="3">
        <v>1488811300</v>
      </c>
      <c r="AJ251" s="3">
        <v>16434</v>
      </c>
      <c r="AK251" s="3">
        <v>16591</v>
      </c>
      <c r="AL251" s="3">
        <v>5497</v>
      </c>
      <c r="AM251" s="3">
        <v>233</v>
      </c>
      <c r="AN251" s="3">
        <v>17075</v>
      </c>
      <c r="AO251" s="3">
        <v>17072</v>
      </c>
      <c r="AP251" s="3">
        <v>17072</v>
      </c>
      <c r="AQ251" s="3">
        <v>17072</v>
      </c>
      <c r="AR251" s="3">
        <v>17072</v>
      </c>
      <c r="AS251" s="3">
        <v>17072</v>
      </c>
      <c r="AT251" s="3">
        <v>17072</v>
      </c>
      <c r="AU251" s="3">
        <v>17072</v>
      </c>
      <c r="AV251" s="3">
        <v>17072</v>
      </c>
      <c r="AW251" s="3">
        <v>17072</v>
      </c>
      <c r="AX251" s="3">
        <v>17072</v>
      </c>
      <c r="AY251" s="3">
        <v>447</v>
      </c>
      <c r="AZ251" s="4">
        <v>1488811300</v>
      </c>
      <c r="BA251" s="4">
        <v>65</v>
      </c>
      <c r="BB251" s="4">
        <v>16513</v>
      </c>
      <c r="BC251" s="4">
        <v>5480</v>
      </c>
      <c r="BD251" s="4">
        <v>0</v>
      </c>
      <c r="BE251" s="4">
        <v>16548</v>
      </c>
      <c r="BF251" s="4">
        <v>16548</v>
      </c>
      <c r="BG251" s="4">
        <v>16548</v>
      </c>
      <c r="BH251" s="4">
        <v>16548</v>
      </c>
      <c r="BI251" s="4">
        <v>16548</v>
      </c>
      <c r="BJ251" s="4">
        <v>16548</v>
      </c>
      <c r="BK251" s="4">
        <v>16548</v>
      </c>
      <c r="BL251" s="4">
        <v>16548</v>
      </c>
      <c r="BM251" s="4">
        <v>16548</v>
      </c>
      <c r="BN251" s="4">
        <v>16548</v>
      </c>
      <c r="BO251" s="4">
        <v>16548</v>
      </c>
      <c r="BP251" s="4">
        <v>430</v>
      </c>
      <c r="BQ251" s="5">
        <f t="shared" si="34"/>
        <v>42800.612268518518</v>
      </c>
      <c r="BR251">
        <f t="shared" si="35"/>
        <v>0</v>
      </c>
      <c r="BS251">
        <f t="shared" si="36"/>
        <v>0</v>
      </c>
      <c r="BT251">
        <f t="shared" si="37"/>
        <v>0</v>
      </c>
      <c r="BU251">
        <f t="shared" si="38"/>
        <v>0</v>
      </c>
      <c r="BV251" s="1">
        <v>16329</v>
      </c>
      <c r="BW251" s="2">
        <v>16943</v>
      </c>
      <c r="BX251" s="3">
        <v>17072</v>
      </c>
      <c r="BY251" s="4">
        <v>16548</v>
      </c>
      <c r="BZ251" s="1">
        <f t="shared" si="39"/>
        <v>776.73994520547956</v>
      </c>
      <c r="CA251" s="1">
        <f t="shared" si="40"/>
        <v>765.03185068493156</v>
      </c>
      <c r="CB251" s="1">
        <f t="shared" si="41"/>
        <v>786.77432876712328</v>
      </c>
      <c r="CC251" s="1">
        <f t="shared" si="42"/>
        <v>774.84098630136987</v>
      </c>
      <c r="CD251">
        <v>2506.0410000000002</v>
      </c>
      <c r="CE251">
        <v>779.00300000000004</v>
      </c>
      <c r="CF251">
        <f t="shared" si="44"/>
        <v>568.67219</v>
      </c>
      <c r="CG251" s="5">
        <f t="shared" si="43"/>
        <v>42800.612338437495</v>
      </c>
    </row>
    <row r="252" spans="1:85" x14ac:dyDescent="0.25">
      <c r="A252" s="1">
        <v>1488811310</v>
      </c>
      <c r="B252" s="1">
        <v>16447</v>
      </c>
      <c r="C252" s="1">
        <v>16580</v>
      </c>
      <c r="D252" s="1">
        <v>5499</v>
      </c>
      <c r="E252" s="1">
        <v>0</v>
      </c>
      <c r="F252" s="1">
        <v>16197</v>
      </c>
      <c r="G252" s="1">
        <v>16197</v>
      </c>
      <c r="H252" s="1">
        <v>16197</v>
      </c>
      <c r="I252" s="1">
        <v>16197</v>
      </c>
      <c r="J252" s="1">
        <v>16197</v>
      </c>
      <c r="K252" s="1">
        <v>16197</v>
      </c>
      <c r="L252" s="1">
        <v>16197</v>
      </c>
      <c r="M252" s="1">
        <v>16197</v>
      </c>
      <c r="N252" s="1">
        <v>16197</v>
      </c>
      <c r="O252" s="1">
        <v>16197</v>
      </c>
      <c r="P252" s="1">
        <v>16197</v>
      </c>
      <c r="Q252" s="1">
        <v>423</v>
      </c>
      <c r="R252" s="2">
        <v>1488811310</v>
      </c>
      <c r="S252" s="2">
        <v>65</v>
      </c>
      <c r="T252" s="2">
        <v>16424</v>
      </c>
      <c r="U252" s="2">
        <v>5494</v>
      </c>
      <c r="V252" s="2">
        <v>0</v>
      </c>
      <c r="W252" s="2">
        <v>16799</v>
      </c>
      <c r="X252" s="2">
        <v>16800</v>
      </c>
      <c r="Y252" s="2">
        <v>16800</v>
      </c>
      <c r="Z252" s="2">
        <v>16800</v>
      </c>
      <c r="AA252" s="2">
        <v>16800</v>
      </c>
      <c r="AB252" s="2">
        <v>16800</v>
      </c>
      <c r="AC252" s="2">
        <v>16800</v>
      </c>
      <c r="AD252" s="2">
        <v>16800</v>
      </c>
      <c r="AE252" s="2">
        <v>16800</v>
      </c>
      <c r="AF252" s="2">
        <v>16800</v>
      </c>
      <c r="AG252" s="2">
        <v>16800</v>
      </c>
      <c r="AH252" s="2">
        <v>413</v>
      </c>
      <c r="AI252" s="3">
        <v>1488811310</v>
      </c>
      <c r="AJ252" s="3">
        <v>16434</v>
      </c>
      <c r="AK252" s="3">
        <v>16590</v>
      </c>
      <c r="AL252" s="3">
        <v>5497</v>
      </c>
      <c r="AM252" s="3">
        <v>0</v>
      </c>
      <c r="AN252" s="3">
        <v>16925</v>
      </c>
      <c r="AO252" s="3">
        <v>16923</v>
      </c>
      <c r="AP252" s="3">
        <v>16923</v>
      </c>
      <c r="AQ252" s="3">
        <v>16923</v>
      </c>
      <c r="AR252" s="3">
        <v>16923</v>
      </c>
      <c r="AS252" s="3">
        <v>16923</v>
      </c>
      <c r="AT252" s="3">
        <v>16923</v>
      </c>
      <c r="AU252" s="3">
        <v>16923</v>
      </c>
      <c r="AV252" s="3">
        <v>16923</v>
      </c>
      <c r="AW252" s="3">
        <v>16923</v>
      </c>
      <c r="AX252" s="3">
        <v>16923</v>
      </c>
      <c r="AY252" s="3">
        <v>450</v>
      </c>
      <c r="AZ252" s="4">
        <v>1488811310</v>
      </c>
      <c r="BA252" s="4">
        <v>65</v>
      </c>
      <c r="BB252" s="4">
        <v>16528</v>
      </c>
      <c r="BC252" s="4">
        <v>5480</v>
      </c>
      <c r="BD252" s="4">
        <v>0</v>
      </c>
      <c r="BE252" s="4">
        <v>16414</v>
      </c>
      <c r="BF252" s="4">
        <v>16414</v>
      </c>
      <c r="BG252" s="4">
        <v>16414</v>
      </c>
      <c r="BH252" s="4">
        <v>16414</v>
      </c>
      <c r="BI252" s="4">
        <v>16414</v>
      </c>
      <c r="BJ252" s="4">
        <v>16414</v>
      </c>
      <c r="BK252" s="4">
        <v>16414</v>
      </c>
      <c r="BL252" s="4">
        <v>16414</v>
      </c>
      <c r="BM252" s="4">
        <v>16414</v>
      </c>
      <c r="BN252" s="4">
        <v>16414</v>
      </c>
      <c r="BO252" s="4">
        <v>16414</v>
      </c>
      <c r="BP252" s="4">
        <v>435</v>
      </c>
      <c r="BQ252" s="5">
        <f t="shared" si="34"/>
        <v>42800.612384259264</v>
      </c>
      <c r="BR252">
        <f t="shared" si="35"/>
        <v>0</v>
      </c>
      <c r="BS252">
        <f t="shared" si="36"/>
        <v>0</v>
      </c>
      <c r="BT252">
        <f t="shared" si="37"/>
        <v>0</v>
      </c>
      <c r="BU252">
        <f t="shared" si="38"/>
        <v>0</v>
      </c>
      <c r="BV252" s="1">
        <v>16197</v>
      </c>
      <c r="BW252" s="2">
        <v>16800</v>
      </c>
      <c r="BX252" s="3">
        <v>16923</v>
      </c>
      <c r="BY252" s="4">
        <v>16414</v>
      </c>
      <c r="BZ252" s="1">
        <f t="shared" si="39"/>
        <v>767.80878904109591</v>
      </c>
      <c r="CA252" s="1">
        <f t="shared" si="40"/>
        <v>755.99131232876709</v>
      </c>
      <c r="CB252" s="1">
        <f t="shared" si="41"/>
        <v>777.18893424657529</v>
      </c>
      <c r="CC252" s="1">
        <f t="shared" si="42"/>
        <v>765.97128767123286</v>
      </c>
      <c r="CD252">
        <v>2516.0410000000002</v>
      </c>
      <c r="CE252">
        <v>772.60699999999997</v>
      </c>
      <c r="CF252">
        <f t="shared" si="44"/>
        <v>564.00310999999999</v>
      </c>
      <c r="CG252" s="5">
        <f t="shared" si="43"/>
        <v>42800.612454178234</v>
      </c>
    </row>
    <row r="253" spans="1:85" x14ac:dyDescent="0.25">
      <c r="A253" s="1">
        <v>1488811320</v>
      </c>
      <c r="B253" s="1">
        <v>16448</v>
      </c>
      <c r="C253" s="1">
        <v>16578</v>
      </c>
      <c r="D253" s="1">
        <v>5499</v>
      </c>
      <c r="E253" s="1">
        <v>0</v>
      </c>
      <c r="F253" s="1">
        <v>16144</v>
      </c>
      <c r="G253" s="1">
        <v>16144</v>
      </c>
      <c r="H253" s="1">
        <v>16144</v>
      </c>
      <c r="I253" s="1">
        <v>16144</v>
      </c>
      <c r="J253" s="1">
        <v>16144</v>
      </c>
      <c r="K253" s="1">
        <v>16144</v>
      </c>
      <c r="L253" s="1">
        <v>16144</v>
      </c>
      <c r="M253" s="1">
        <v>16144</v>
      </c>
      <c r="N253" s="1">
        <v>16144</v>
      </c>
      <c r="O253" s="1">
        <v>16144</v>
      </c>
      <c r="P253" s="1">
        <v>16144</v>
      </c>
      <c r="Q253" s="1">
        <v>428</v>
      </c>
      <c r="R253" s="2">
        <v>1488811320</v>
      </c>
      <c r="S253" s="2">
        <v>65</v>
      </c>
      <c r="T253" s="2">
        <v>16424</v>
      </c>
      <c r="U253" s="2">
        <v>5494</v>
      </c>
      <c r="V253" s="2">
        <v>0</v>
      </c>
      <c r="W253" s="2">
        <v>16746</v>
      </c>
      <c r="X253" s="2">
        <v>16748</v>
      </c>
      <c r="Y253" s="2">
        <v>16748</v>
      </c>
      <c r="Z253" s="2">
        <v>16748</v>
      </c>
      <c r="AA253" s="2">
        <v>16748</v>
      </c>
      <c r="AB253" s="2">
        <v>16748</v>
      </c>
      <c r="AC253" s="2">
        <v>16748</v>
      </c>
      <c r="AD253" s="2">
        <v>16748</v>
      </c>
      <c r="AE253" s="2">
        <v>16748</v>
      </c>
      <c r="AF253" s="2">
        <v>16748</v>
      </c>
      <c r="AG253" s="2">
        <v>16748</v>
      </c>
      <c r="AH253" s="2">
        <v>411</v>
      </c>
      <c r="AI253" s="3">
        <v>1488811320</v>
      </c>
      <c r="AJ253" s="3">
        <v>16434</v>
      </c>
      <c r="AK253" s="3">
        <v>16591</v>
      </c>
      <c r="AL253" s="3">
        <v>5497</v>
      </c>
      <c r="AM253" s="3">
        <v>0</v>
      </c>
      <c r="AN253" s="3">
        <v>16875</v>
      </c>
      <c r="AO253" s="3">
        <v>16866</v>
      </c>
      <c r="AP253" s="3">
        <v>16866</v>
      </c>
      <c r="AQ253" s="3">
        <v>16866</v>
      </c>
      <c r="AR253" s="3">
        <v>16866</v>
      </c>
      <c r="AS253" s="3">
        <v>16866</v>
      </c>
      <c r="AT253" s="3">
        <v>16866</v>
      </c>
      <c r="AU253" s="3">
        <v>16866</v>
      </c>
      <c r="AV253" s="3">
        <v>16866</v>
      </c>
      <c r="AW253" s="3">
        <v>16866</v>
      </c>
      <c r="AX253" s="3">
        <v>16866</v>
      </c>
      <c r="AY253" s="3">
        <v>450</v>
      </c>
      <c r="AZ253" s="4">
        <v>1488811320</v>
      </c>
      <c r="BA253" s="4">
        <v>65</v>
      </c>
      <c r="BB253" s="4">
        <v>16512</v>
      </c>
      <c r="BC253" s="4">
        <v>5480</v>
      </c>
      <c r="BD253" s="4">
        <v>0</v>
      </c>
      <c r="BE253" s="4">
        <v>16377</v>
      </c>
      <c r="BF253" s="4">
        <v>16377</v>
      </c>
      <c r="BG253" s="4">
        <v>16377</v>
      </c>
      <c r="BH253" s="4">
        <v>16377</v>
      </c>
      <c r="BI253" s="4">
        <v>16377</v>
      </c>
      <c r="BJ253" s="4">
        <v>16377</v>
      </c>
      <c r="BK253" s="4">
        <v>16377</v>
      </c>
      <c r="BL253" s="4">
        <v>16377</v>
      </c>
      <c r="BM253" s="4">
        <v>16377</v>
      </c>
      <c r="BN253" s="4">
        <v>16377</v>
      </c>
      <c r="BO253" s="4">
        <v>16377</v>
      </c>
      <c r="BP253" s="4">
        <v>436</v>
      </c>
      <c r="BQ253" s="5">
        <f t="shared" si="34"/>
        <v>42800.612500000003</v>
      </c>
      <c r="BR253">
        <f t="shared" si="35"/>
        <v>0</v>
      </c>
      <c r="BS253">
        <f t="shared" si="36"/>
        <v>0</v>
      </c>
      <c r="BT253">
        <f t="shared" si="37"/>
        <v>0</v>
      </c>
      <c r="BU253">
        <f t="shared" si="38"/>
        <v>0</v>
      </c>
      <c r="BV253" s="1">
        <v>16144</v>
      </c>
      <c r="BW253" s="2">
        <v>16748</v>
      </c>
      <c r="BX253" s="3">
        <v>16866</v>
      </c>
      <c r="BY253" s="4">
        <v>16377</v>
      </c>
      <c r="BZ253" s="1">
        <f t="shared" si="39"/>
        <v>764.22279452054806</v>
      </c>
      <c r="CA253" s="1">
        <f t="shared" si="40"/>
        <v>752.70384383561645</v>
      </c>
      <c r="CB253" s="1">
        <f t="shared" si="41"/>
        <v>773.52203835616433</v>
      </c>
      <c r="CC253" s="1">
        <f t="shared" si="42"/>
        <v>763.52219178082203</v>
      </c>
      <c r="CD253">
        <v>2526.0419999999999</v>
      </c>
      <c r="CE253">
        <v>770.46500000000003</v>
      </c>
      <c r="CF253">
        <f t="shared" si="44"/>
        <v>562.43944999999997</v>
      </c>
      <c r="CG253" s="5">
        <f t="shared" si="43"/>
        <v>42800.612569930548</v>
      </c>
    </row>
    <row r="254" spans="1:85" x14ac:dyDescent="0.25">
      <c r="A254" s="1">
        <v>1488811330</v>
      </c>
      <c r="B254" s="1">
        <v>16448</v>
      </c>
      <c r="C254" s="1">
        <v>16577</v>
      </c>
      <c r="D254" s="1">
        <v>5499</v>
      </c>
      <c r="E254" s="1">
        <v>0</v>
      </c>
      <c r="F254" s="1">
        <v>16135</v>
      </c>
      <c r="G254" s="1">
        <v>16135</v>
      </c>
      <c r="H254" s="1">
        <v>16135</v>
      </c>
      <c r="I254" s="1">
        <v>16135</v>
      </c>
      <c r="J254" s="1">
        <v>16135</v>
      </c>
      <c r="K254" s="1">
        <v>16135</v>
      </c>
      <c r="L254" s="1">
        <v>16135</v>
      </c>
      <c r="M254" s="1">
        <v>16135</v>
      </c>
      <c r="N254" s="1">
        <v>16135</v>
      </c>
      <c r="O254" s="1">
        <v>16135</v>
      </c>
      <c r="P254" s="1">
        <v>16135</v>
      </c>
      <c r="Q254" s="1">
        <v>425</v>
      </c>
      <c r="R254" s="2">
        <v>1488811330</v>
      </c>
      <c r="S254" s="2">
        <v>65</v>
      </c>
      <c r="T254" s="2">
        <v>16424</v>
      </c>
      <c r="U254" s="2">
        <v>5494</v>
      </c>
      <c r="V254" s="2">
        <v>0</v>
      </c>
      <c r="W254" s="2">
        <v>16730</v>
      </c>
      <c r="X254" s="2">
        <v>16734</v>
      </c>
      <c r="Y254" s="2">
        <v>16734</v>
      </c>
      <c r="Z254" s="2">
        <v>16734</v>
      </c>
      <c r="AA254" s="2">
        <v>16734</v>
      </c>
      <c r="AB254" s="2">
        <v>16734</v>
      </c>
      <c r="AC254" s="2">
        <v>16734</v>
      </c>
      <c r="AD254" s="2">
        <v>16734</v>
      </c>
      <c r="AE254" s="2">
        <v>16734</v>
      </c>
      <c r="AF254" s="2">
        <v>16734</v>
      </c>
      <c r="AG254" s="2">
        <v>16734</v>
      </c>
      <c r="AH254" s="2">
        <v>408</v>
      </c>
      <c r="AI254" s="3">
        <v>1488811330</v>
      </c>
      <c r="AJ254" s="3">
        <v>16433</v>
      </c>
      <c r="AK254" s="3">
        <v>16589</v>
      </c>
      <c r="AL254" s="3">
        <v>5497</v>
      </c>
      <c r="AM254" s="3">
        <v>0</v>
      </c>
      <c r="AN254" s="3">
        <v>16857</v>
      </c>
      <c r="AO254" s="3">
        <v>16858</v>
      </c>
      <c r="AP254" s="3">
        <v>16858</v>
      </c>
      <c r="AQ254" s="3">
        <v>16858</v>
      </c>
      <c r="AR254" s="3">
        <v>16858</v>
      </c>
      <c r="AS254" s="3">
        <v>16858</v>
      </c>
      <c r="AT254" s="3">
        <v>16858</v>
      </c>
      <c r="AU254" s="3">
        <v>16858</v>
      </c>
      <c r="AV254" s="3">
        <v>16858</v>
      </c>
      <c r="AW254" s="3">
        <v>16858</v>
      </c>
      <c r="AX254" s="3">
        <v>16858</v>
      </c>
      <c r="AY254" s="3">
        <v>453</v>
      </c>
      <c r="AZ254" s="4">
        <v>1488811330</v>
      </c>
      <c r="BA254" s="4">
        <v>65</v>
      </c>
      <c r="BB254" s="4">
        <v>16512</v>
      </c>
      <c r="BC254" s="4">
        <v>5480</v>
      </c>
      <c r="BD254" s="4">
        <v>0</v>
      </c>
      <c r="BE254" s="4">
        <v>16376</v>
      </c>
      <c r="BF254" s="4">
        <v>16376</v>
      </c>
      <c r="BG254" s="4">
        <v>16376</v>
      </c>
      <c r="BH254" s="4">
        <v>16376</v>
      </c>
      <c r="BI254" s="4">
        <v>16376</v>
      </c>
      <c r="BJ254" s="4">
        <v>16376</v>
      </c>
      <c r="BK254" s="4">
        <v>16376</v>
      </c>
      <c r="BL254" s="4">
        <v>16376</v>
      </c>
      <c r="BM254" s="4">
        <v>16376</v>
      </c>
      <c r="BN254" s="4">
        <v>16376</v>
      </c>
      <c r="BO254" s="4">
        <v>16376</v>
      </c>
      <c r="BP254" s="4">
        <v>438</v>
      </c>
      <c r="BQ254" s="5">
        <f t="shared" si="34"/>
        <v>42800.612615740742</v>
      </c>
      <c r="BR254">
        <f t="shared" si="35"/>
        <v>0</v>
      </c>
      <c r="BS254">
        <f t="shared" si="36"/>
        <v>0</v>
      </c>
      <c r="BT254">
        <f t="shared" si="37"/>
        <v>0</v>
      </c>
      <c r="BU254">
        <f t="shared" si="38"/>
        <v>0</v>
      </c>
      <c r="BV254" s="1">
        <v>16135</v>
      </c>
      <c r="BW254" s="2">
        <v>16734</v>
      </c>
      <c r="BX254" s="3">
        <v>16858</v>
      </c>
      <c r="BY254" s="4">
        <v>16376</v>
      </c>
      <c r="BZ254" s="1">
        <f t="shared" si="39"/>
        <v>763.61385205479439</v>
      </c>
      <c r="CA254" s="1">
        <f t="shared" si="40"/>
        <v>751.81875616438356</v>
      </c>
      <c r="CB254" s="1">
        <f t="shared" si="41"/>
        <v>773.00738630136982</v>
      </c>
      <c r="CC254" s="1">
        <f t="shared" si="42"/>
        <v>763.45600000000013</v>
      </c>
      <c r="CD254">
        <v>2536.0419999999999</v>
      </c>
      <c r="CE254">
        <v>770.11400000000003</v>
      </c>
      <c r="CF254">
        <f t="shared" si="44"/>
        <v>562.18322000000001</v>
      </c>
      <c r="CG254" s="5">
        <f t="shared" si="43"/>
        <v>42800.612685671294</v>
      </c>
    </row>
    <row r="255" spans="1:85" x14ac:dyDescent="0.25">
      <c r="A255" s="1">
        <v>1488811340</v>
      </c>
      <c r="B255" s="1">
        <v>16447</v>
      </c>
      <c r="C255" s="1">
        <v>16574</v>
      </c>
      <c r="D255" s="1">
        <v>5499</v>
      </c>
      <c r="E255" s="1">
        <v>0</v>
      </c>
      <c r="F255" s="1">
        <v>15923</v>
      </c>
      <c r="G255" s="1">
        <v>15923</v>
      </c>
      <c r="H255" s="1">
        <v>15923</v>
      </c>
      <c r="I255" s="1">
        <v>15923</v>
      </c>
      <c r="J255" s="1">
        <v>15923</v>
      </c>
      <c r="K255" s="1">
        <v>15923</v>
      </c>
      <c r="L255" s="1">
        <v>15923</v>
      </c>
      <c r="M255" s="1">
        <v>15923</v>
      </c>
      <c r="N255" s="1">
        <v>15923</v>
      </c>
      <c r="O255" s="1">
        <v>15923</v>
      </c>
      <c r="P255" s="1">
        <v>15923</v>
      </c>
      <c r="Q255" s="1">
        <v>426</v>
      </c>
      <c r="R255" s="2">
        <v>1488811340</v>
      </c>
      <c r="S255" s="2">
        <v>65</v>
      </c>
      <c r="T255" s="2">
        <v>16424</v>
      </c>
      <c r="U255" s="2">
        <v>5495</v>
      </c>
      <c r="V255" s="2">
        <v>2324</v>
      </c>
      <c r="W255" s="2">
        <v>16539</v>
      </c>
      <c r="X255" s="2">
        <v>16530</v>
      </c>
      <c r="Y255" s="2">
        <v>16530</v>
      </c>
      <c r="Z255" s="2">
        <v>16530</v>
      </c>
      <c r="AA255" s="2">
        <v>16530</v>
      </c>
      <c r="AB255" s="2">
        <v>16530</v>
      </c>
      <c r="AC255" s="2">
        <v>16530</v>
      </c>
      <c r="AD255" s="2">
        <v>16530</v>
      </c>
      <c r="AE255" s="2">
        <v>16530</v>
      </c>
      <c r="AF255" s="2">
        <v>16530</v>
      </c>
      <c r="AG255" s="2">
        <v>16530</v>
      </c>
      <c r="AH255" s="2">
        <v>408</v>
      </c>
      <c r="AI255" s="3">
        <v>1488811340</v>
      </c>
      <c r="AJ255" s="3">
        <v>16432</v>
      </c>
      <c r="AK255" s="3">
        <v>16591</v>
      </c>
      <c r="AL255" s="3">
        <v>5497</v>
      </c>
      <c r="AM255" s="3">
        <v>0</v>
      </c>
      <c r="AN255" s="3">
        <v>16651</v>
      </c>
      <c r="AO255" s="3">
        <v>16644</v>
      </c>
      <c r="AP255" s="3">
        <v>16644</v>
      </c>
      <c r="AQ255" s="3">
        <v>16644</v>
      </c>
      <c r="AR255" s="3">
        <v>16644</v>
      </c>
      <c r="AS255" s="3">
        <v>16644</v>
      </c>
      <c r="AT255" s="3">
        <v>16644</v>
      </c>
      <c r="AU255" s="3">
        <v>16644</v>
      </c>
      <c r="AV255" s="3">
        <v>16644</v>
      </c>
      <c r="AW255" s="3">
        <v>16644</v>
      </c>
      <c r="AX255" s="3">
        <v>16644</v>
      </c>
      <c r="AY255" s="3">
        <v>453</v>
      </c>
      <c r="AZ255" s="4">
        <v>1488811340</v>
      </c>
      <c r="BA255" s="4">
        <v>65</v>
      </c>
      <c r="BB255" s="4">
        <v>16524</v>
      </c>
      <c r="BC255" s="4">
        <v>5480</v>
      </c>
      <c r="BD255" s="4">
        <v>2325</v>
      </c>
      <c r="BE255" s="4">
        <v>16141</v>
      </c>
      <c r="BF255" s="4">
        <v>16141</v>
      </c>
      <c r="BG255" s="4">
        <v>16141</v>
      </c>
      <c r="BH255" s="4">
        <v>16141</v>
      </c>
      <c r="BI255" s="4">
        <v>16141</v>
      </c>
      <c r="BJ255" s="4">
        <v>16141</v>
      </c>
      <c r="BK255" s="4">
        <v>16141</v>
      </c>
      <c r="BL255" s="4">
        <v>16141</v>
      </c>
      <c r="BM255" s="4">
        <v>16141</v>
      </c>
      <c r="BN255" s="4">
        <v>16141</v>
      </c>
      <c r="BO255" s="4">
        <v>16141</v>
      </c>
      <c r="BP255" s="4">
        <v>433</v>
      </c>
      <c r="BQ255" s="5">
        <f t="shared" si="34"/>
        <v>42800.61273148148</v>
      </c>
      <c r="BR255">
        <f t="shared" si="35"/>
        <v>0</v>
      </c>
      <c r="BS255">
        <f t="shared" si="36"/>
        <v>0</v>
      </c>
      <c r="BT255">
        <f t="shared" si="37"/>
        <v>0</v>
      </c>
      <c r="BU255">
        <f t="shared" si="38"/>
        <v>0</v>
      </c>
      <c r="BV255" s="1">
        <v>15923</v>
      </c>
      <c r="BW255" s="2">
        <v>16530</v>
      </c>
      <c r="BX255" s="3">
        <v>16644</v>
      </c>
      <c r="BY255" s="4">
        <v>16141</v>
      </c>
      <c r="BZ255" s="1">
        <f t="shared" si="39"/>
        <v>749.26987397260268</v>
      </c>
      <c r="CA255" s="1">
        <f t="shared" si="40"/>
        <v>738.92176438356159</v>
      </c>
      <c r="CB255" s="1">
        <f t="shared" si="41"/>
        <v>759.24044383561636</v>
      </c>
      <c r="CC255" s="1">
        <f t="shared" si="42"/>
        <v>747.90093150684925</v>
      </c>
      <c r="CD255">
        <v>2546.0430000000001</v>
      </c>
      <c r="CE255">
        <v>765.51400000000001</v>
      </c>
      <c r="CF255">
        <f t="shared" si="44"/>
        <v>558.82521999999994</v>
      </c>
      <c r="CG255" s="5">
        <f t="shared" si="43"/>
        <v>42800.612801423609</v>
      </c>
    </row>
    <row r="256" spans="1:85" x14ac:dyDescent="0.25">
      <c r="A256" s="1">
        <v>1488811350</v>
      </c>
      <c r="B256" s="1">
        <v>16447</v>
      </c>
      <c r="C256" s="1">
        <v>16574</v>
      </c>
      <c r="D256" s="1">
        <v>5499</v>
      </c>
      <c r="E256" s="1">
        <v>0</v>
      </c>
      <c r="F256" s="1">
        <v>16174</v>
      </c>
      <c r="G256" s="1">
        <v>16174</v>
      </c>
      <c r="H256" s="1">
        <v>16174</v>
      </c>
      <c r="I256" s="1">
        <v>16174</v>
      </c>
      <c r="J256" s="1">
        <v>16174</v>
      </c>
      <c r="K256" s="1">
        <v>16174</v>
      </c>
      <c r="L256" s="1">
        <v>16174</v>
      </c>
      <c r="M256" s="1">
        <v>16174</v>
      </c>
      <c r="N256" s="1">
        <v>16174</v>
      </c>
      <c r="O256" s="1">
        <v>16174</v>
      </c>
      <c r="P256" s="1">
        <v>16174</v>
      </c>
      <c r="Q256" s="1">
        <v>423</v>
      </c>
      <c r="R256" s="2">
        <v>1488811350</v>
      </c>
      <c r="S256" s="2">
        <v>65</v>
      </c>
      <c r="T256" s="2">
        <v>16418</v>
      </c>
      <c r="U256" s="2">
        <v>5494</v>
      </c>
      <c r="V256" s="2">
        <v>0</v>
      </c>
      <c r="W256" s="2">
        <v>16789</v>
      </c>
      <c r="X256" s="2">
        <v>16786</v>
      </c>
      <c r="Y256" s="2">
        <v>16786</v>
      </c>
      <c r="Z256" s="2">
        <v>16786</v>
      </c>
      <c r="AA256" s="2">
        <v>16786</v>
      </c>
      <c r="AB256" s="2">
        <v>16786</v>
      </c>
      <c r="AC256" s="2">
        <v>16786</v>
      </c>
      <c r="AD256" s="2">
        <v>16786</v>
      </c>
      <c r="AE256" s="2">
        <v>16786</v>
      </c>
      <c r="AF256" s="2">
        <v>16786</v>
      </c>
      <c r="AG256" s="2">
        <v>16786</v>
      </c>
      <c r="AH256" s="2">
        <v>410</v>
      </c>
      <c r="AI256" s="3">
        <v>1488811350</v>
      </c>
      <c r="AJ256" s="3">
        <v>16434</v>
      </c>
      <c r="AK256" s="3">
        <v>16587</v>
      </c>
      <c r="AL256" s="3">
        <v>5498</v>
      </c>
      <c r="AM256" s="3">
        <v>0</v>
      </c>
      <c r="AN256" s="3">
        <v>16916</v>
      </c>
      <c r="AO256" s="3">
        <v>16899</v>
      </c>
      <c r="AP256" s="3">
        <v>16899</v>
      </c>
      <c r="AQ256" s="3">
        <v>16899</v>
      </c>
      <c r="AR256" s="3">
        <v>16899</v>
      </c>
      <c r="AS256" s="3">
        <v>16899</v>
      </c>
      <c r="AT256" s="3">
        <v>16899</v>
      </c>
      <c r="AU256" s="3">
        <v>16899</v>
      </c>
      <c r="AV256" s="3">
        <v>16899</v>
      </c>
      <c r="AW256" s="3">
        <v>16899</v>
      </c>
      <c r="AX256" s="3">
        <v>16899</v>
      </c>
      <c r="AY256" s="3">
        <v>452</v>
      </c>
      <c r="AZ256" s="4">
        <v>1488811350</v>
      </c>
      <c r="BA256" s="4">
        <v>65</v>
      </c>
      <c r="BB256" s="4">
        <v>16524</v>
      </c>
      <c r="BC256" s="4">
        <v>5480</v>
      </c>
      <c r="BD256" s="4">
        <v>2320</v>
      </c>
      <c r="BE256" s="4">
        <v>16416</v>
      </c>
      <c r="BF256" s="4">
        <v>16416</v>
      </c>
      <c r="BG256" s="4">
        <v>16416</v>
      </c>
      <c r="BH256" s="4">
        <v>16416</v>
      </c>
      <c r="BI256" s="4">
        <v>16416</v>
      </c>
      <c r="BJ256" s="4">
        <v>16416</v>
      </c>
      <c r="BK256" s="4">
        <v>16416</v>
      </c>
      <c r="BL256" s="4">
        <v>16416</v>
      </c>
      <c r="BM256" s="4">
        <v>16416</v>
      </c>
      <c r="BN256" s="4">
        <v>16416</v>
      </c>
      <c r="BO256" s="4">
        <v>16416</v>
      </c>
      <c r="BP256" s="4">
        <v>435</v>
      </c>
      <c r="BQ256" s="5">
        <f t="shared" si="34"/>
        <v>42800.612847222219</v>
      </c>
      <c r="BR256">
        <f t="shared" si="35"/>
        <v>0</v>
      </c>
      <c r="BS256">
        <f t="shared" si="36"/>
        <v>0</v>
      </c>
      <c r="BT256">
        <f t="shared" si="37"/>
        <v>0</v>
      </c>
      <c r="BU256">
        <f t="shared" si="38"/>
        <v>0</v>
      </c>
      <c r="BV256" s="1">
        <v>16174</v>
      </c>
      <c r="BW256" s="2">
        <v>16786</v>
      </c>
      <c r="BX256" s="3">
        <v>16899</v>
      </c>
      <c r="BY256" s="4">
        <v>16416</v>
      </c>
      <c r="BZ256" s="1">
        <f t="shared" si="39"/>
        <v>766.25260273972594</v>
      </c>
      <c r="CA256" s="1">
        <f t="shared" si="40"/>
        <v>755.1062246575342</v>
      </c>
      <c r="CB256" s="1">
        <f t="shared" si="41"/>
        <v>775.64497808219176</v>
      </c>
      <c r="CC256" s="1">
        <f t="shared" si="42"/>
        <v>766.10367123287676</v>
      </c>
      <c r="CD256">
        <v>2556.0430000000001</v>
      </c>
      <c r="CE256">
        <v>703.62</v>
      </c>
      <c r="CF256">
        <f t="shared" si="44"/>
        <v>513.64260000000002</v>
      </c>
      <c r="CG256" s="5">
        <f t="shared" si="43"/>
        <v>42800.612917164348</v>
      </c>
    </row>
    <row r="257" spans="1:85" x14ac:dyDescent="0.25">
      <c r="A257" s="1">
        <v>1488811360</v>
      </c>
      <c r="B257" s="1">
        <v>16446</v>
      </c>
      <c r="C257" s="1">
        <v>16577</v>
      </c>
      <c r="D257" s="1">
        <v>5499</v>
      </c>
      <c r="E257" s="1">
        <v>0</v>
      </c>
      <c r="F257" s="1">
        <v>14502</v>
      </c>
      <c r="G257" s="1">
        <v>14502</v>
      </c>
      <c r="H257" s="1">
        <v>14502</v>
      </c>
      <c r="I257" s="1">
        <v>14502</v>
      </c>
      <c r="J257" s="1">
        <v>14502</v>
      </c>
      <c r="K257" s="1">
        <v>14502</v>
      </c>
      <c r="L257" s="1">
        <v>14502</v>
      </c>
      <c r="M257" s="1">
        <v>14502</v>
      </c>
      <c r="N257" s="1">
        <v>14502</v>
      </c>
      <c r="O257" s="1">
        <v>14502</v>
      </c>
      <c r="P257" s="1">
        <v>14502</v>
      </c>
      <c r="Q257" s="1">
        <v>426</v>
      </c>
      <c r="R257" s="2">
        <v>1488811360</v>
      </c>
      <c r="S257" s="2">
        <v>65</v>
      </c>
      <c r="T257" s="2">
        <v>16424</v>
      </c>
      <c r="U257" s="2">
        <v>5494</v>
      </c>
      <c r="V257" s="2">
        <v>0</v>
      </c>
      <c r="W257" s="2">
        <v>15045</v>
      </c>
      <c r="X257" s="2">
        <v>15048</v>
      </c>
      <c r="Y257" s="2">
        <v>15048</v>
      </c>
      <c r="Z257" s="2">
        <v>15048</v>
      </c>
      <c r="AA257" s="2">
        <v>15048</v>
      </c>
      <c r="AB257" s="2">
        <v>15048</v>
      </c>
      <c r="AC257" s="2">
        <v>15048</v>
      </c>
      <c r="AD257" s="2">
        <v>15048</v>
      </c>
      <c r="AE257" s="2">
        <v>15048</v>
      </c>
      <c r="AF257" s="2">
        <v>15048</v>
      </c>
      <c r="AG257" s="2">
        <v>15048</v>
      </c>
      <c r="AH257" s="2">
        <v>410</v>
      </c>
      <c r="AI257" s="3">
        <v>1488811360</v>
      </c>
      <c r="AJ257" s="3">
        <v>16432</v>
      </c>
      <c r="AK257" s="3">
        <v>16589</v>
      </c>
      <c r="AL257" s="3">
        <v>5497</v>
      </c>
      <c r="AM257" s="3">
        <v>0</v>
      </c>
      <c r="AN257" s="3">
        <v>15146</v>
      </c>
      <c r="AO257" s="3">
        <v>15141</v>
      </c>
      <c r="AP257" s="3">
        <v>15141</v>
      </c>
      <c r="AQ257" s="3">
        <v>15141</v>
      </c>
      <c r="AR257" s="3">
        <v>15141</v>
      </c>
      <c r="AS257" s="3">
        <v>15141</v>
      </c>
      <c r="AT257" s="3">
        <v>15141</v>
      </c>
      <c r="AU257" s="3">
        <v>15141</v>
      </c>
      <c r="AV257" s="3">
        <v>15141</v>
      </c>
      <c r="AW257" s="3">
        <v>15141</v>
      </c>
      <c r="AX257" s="3">
        <v>15141</v>
      </c>
      <c r="AY257" s="3">
        <v>448</v>
      </c>
      <c r="AZ257" s="4">
        <v>1488811360</v>
      </c>
      <c r="BA257" s="4">
        <v>65</v>
      </c>
      <c r="BB257" s="4">
        <v>16527</v>
      </c>
      <c r="BC257" s="4">
        <v>5480</v>
      </c>
      <c r="BD257" s="4">
        <v>0</v>
      </c>
      <c r="BE257" s="4">
        <v>14370</v>
      </c>
      <c r="BF257" s="4">
        <v>14370</v>
      </c>
      <c r="BG257" s="4">
        <v>14370</v>
      </c>
      <c r="BH257" s="4">
        <v>14370</v>
      </c>
      <c r="BI257" s="4">
        <v>14370</v>
      </c>
      <c r="BJ257" s="4">
        <v>14370</v>
      </c>
      <c r="BK257" s="4">
        <v>14370</v>
      </c>
      <c r="BL257" s="4">
        <v>14370</v>
      </c>
      <c r="BM257" s="4">
        <v>14370</v>
      </c>
      <c r="BN257" s="4">
        <v>14370</v>
      </c>
      <c r="BO257" s="4">
        <v>14370</v>
      </c>
      <c r="BP257" s="4">
        <v>430</v>
      </c>
      <c r="BQ257" s="5">
        <f t="shared" si="34"/>
        <v>42800.612962962958</v>
      </c>
      <c r="BR257">
        <f t="shared" si="35"/>
        <v>0</v>
      </c>
      <c r="BS257">
        <f t="shared" si="36"/>
        <v>0</v>
      </c>
      <c r="BT257">
        <f t="shared" si="37"/>
        <v>0</v>
      </c>
      <c r="BU257">
        <f t="shared" si="38"/>
        <v>0</v>
      </c>
      <c r="BV257" s="1">
        <v>14502</v>
      </c>
      <c r="BW257" s="2">
        <v>15048</v>
      </c>
      <c r="BX257" s="3">
        <v>15141</v>
      </c>
      <c r="BY257" s="4">
        <v>14370</v>
      </c>
      <c r="BZ257" s="1">
        <f t="shared" si="39"/>
        <v>653.12462465753424</v>
      </c>
      <c r="CA257" s="1">
        <f t="shared" si="40"/>
        <v>645.22891232876702</v>
      </c>
      <c r="CB257" s="1">
        <f t="shared" si="41"/>
        <v>662.5501890410959</v>
      </c>
      <c r="CC257" s="1">
        <f t="shared" si="42"/>
        <v>630.67528767123292</v>
      </c>
      <c r="CD257">
        <v>2566.0439999999999</v>
      </c>
      <c r="CE257">
        <v>681.28099999999995</v>
      </c>
      <c r="CF257">
        <f t="shared" si="44"/>
        <v>497.33512999999994</v>
      </c>
      <c r="CG257" s="5">
        <f t="shared" si="43"/>
        <v>42800.613032916663</v>
      </c>
    </row>
    <row r="258" spans="1:85" x14ac:dyDescent="0.25">
      <c r="A258" s="1">
        <v>1488811370</v>
      </c>
      <c r="B258" s="1">
        <v>16447</v>
      </c>
      <c r="C258" s="1">
        <v>16576</v>
      </c>
      <c r="D258" s="1">
        <v>5499</v>
      </c>
      <c r="E258" s="1">
        <v>0</v>
      </c>
      <c r="F258" s="1">
        <v>15957</v>
      </c>
      <c r="G258" s="1">
        <v>15957</v>
      </c>
      <c r="H258" s="1">
        <v>15957</v>
      </c>
      <c r="I258" s="1">
        <v>15957</v>
      </c>
      <c r="J258" s="1">
        <v>15957</v>
      </c>
      <c r="K258" s="1">
        <v>15957</v>
      </c>
      <c r="L258" s="1">
        <v>15957</v>
      </c>
      <c r="M258" s="1">
        <v>15957</v>
      </c>
      <c r="N258" s="1">
        <v>15957</v>
      </c>
      <c r="O258" s="1">
        <v>15957</v>
      </c>
      <c r="P258" s="1">
        <v>15957</v>
      </c>
      <c r="Q258" s="1">
        <v>428</v>
      </c>
      <c r="R258" s="2">
        <v>1488811370</v>
      </c>
      <c r="S258" s="2">
        <v>65</v>
      </c>
      <c r="T258" s="2">
        <v>16424</v>
      </c>
      <c r="U258" s="2">
        <v>5494</v>
      </c>
      <c r="V258" s="2">
        <v>0</v>
      </c>
      <c r="W258" s="2">
        <v>16556</v>
      </c>
      <c r="X258" s="2">
        <v>16562</v>
      </c>
      <c r="Y258" s="2">
        <v>16562</v>
      </c>
      <c r="Z258" s="2">
        <v>16562</v>
      </c>
      <c r="AA258" s="2">
        <v>16562</v>
      </c>
      <c r="AB258" s="2">
        <v>16562</v>
      </c>
      <c r="AC258" s="2">
        <v>16562</v>
      </c>
      <c r="AD258" s="2">
        <v>16562</v>
      </c>
      <c r="AE258" s="2">
        <v>16562</v>
      </c>
      <c r="AF258" s="2">
        <v>16562</v>
      </c>
      <c r="AG258" s="2">
        <v>16562</v>
      </c>
      <c r="AH258" s="2">
        <v>410</v>
      </c>
      <c r="AI258" s="3">
        <v>1488811370</v>
      </c>
      <c r="AJ258" s="3">
        <v>16433</v>
      </c>
      <c r="AK258" s="3">
        <v>16591</v>
      </c>
      <c r="AL258" s="3">
        <v>5497</v>
      </c>
      <c r="AM258" s="3">
        <v>2316</v>
      </c>
      <c r="AN258" s="3">
        <v>16696</v>
      </c>
      <c r="AO258" s="3">
        <v>16681</v>
      </c>
      <c r="AP258" s="3">
        <v>16681</v>
      </c>
      <c r="AQ258" s="3">
        <v>16681</v>
      </c>
      <c r="AR258" s="3">
        <v>16681</v>
      </c>
      <c r="AS258" s="3">
        <v>16681</v>
      </c>
      <c r="AT258" s="3">
        <v>16681</v>
      </c>
      <c r="AU258" s="3">
        <v>16681</v>
      </c>
      <c r="AV258" s="3">
        <v>16681</v>
      </c>
      <c r="AW258" s="3">
        <v>16681</v>
      </c>
      <c r="AX258" s="3">
        <v>16681</v>
      </c>
      <c r="AY258" s="3">
        <v>447</v>
      </c>
      <c r="AZ258" s="4">
        <v>1488811370</v>
      </c>
      <c r="BA258" s="4">
        <v>65</v>
      </c>
      <c r="BB258" s="4">
        <v>16527</v>
      </c>
      <c r="BC258" s="4">
        <v>5480</v>
      </c>
      <c r="BD258" s="4">
        <v>0</v>
      </c>
      <c r="BE258" s="4">
        <v>16176</v>
      </c>
      <c r="BF258" s="4">
        <v>16176</v>
      </c>
      <c r="BG258" s="4">
        <v>16176</v>
      </c>
      <c r="BH258" s="4">
        <v>16176</v>
      </c>
      <c r="BI258" s="4">
        <v>16176</v>
      </c>
      <c r="BJ258" s="4">
        <v>16176</v>
      </c>
      <c r="BK258" s="4">
        <v>16176</v>
      </c>
      <c r="BL258" s="4">
        <v>16176</v>
      </c>
      <c r="BM258" s="4">
        <v>16176</v>
      </c>
      <c r="BN258" s="4">
        <v>16176</v>
      </c>
      <c r="BO258" s="4">
        <v>16176</v>
      </c>
      <c r="BP258" s="4">
        <v>432</v>
      </c>
      <c r="BQ258" s="5">
        <f t="shared" ref="BQ258:BQ321" si="45">AZ258/(60*60*24)+"1/1/1970"</f>
        <v>42800.613078703704</v>
      </c>
      <c r="BR258">
        <f t="shared" ref="BR258:BR321" si="46">STDEV(F258:P258)</f>
        <v>0</v>
      </c>
      <c r="BS258">
        <f t="shared" ref="BS258:BS321" si="47">STDEV(X258:AG258)</f>
        <v>0</v>
      </c>
      <c r="BT258">
        <f t="shared" ref="BT258:BT321" si="48">STDEV(AO258:AX258)</f>
        <v>0</v>
      </c>
      <c r="BU258">
        <f t="shared" ref="BU258:BU321" si="49">STDEV(BE258:BO258)</f>
        <v>0</v>
      </c>
      <c r="BV258" s="1">
        <v>15957</v>
      </c>
      <c r="BW258" s="2">
        <v>16562</v>
      </c>
      <c r="BX258" s="3">
        <v>16681</v>
      </c>
      <c r="BY258" s="4">
        <v>16176</v>
      </c>
      <c r="BZ258" s="1">
        <f t="shared" ref="BZ258:BZ321" si="50">(BV258-4849)*0.049392/0.73</f>
        <v>751.57032328767127</v>
      </c>
      <c r="CA258" s="1">
        <f t="shared" ref="CA258:CA321" si="51">(BW258-4842)*0.046151/0.73</f>
        <v>740.94482191780821</v>
      </c>
      <c r="CB258" s="1">
        <f t="shared" ref="CB258:CB321" si="52">(BX258-4842)*0.046962/0.73</f>
        <v>761.6207095890411</v>
      </c>
      <c r="CC258" s="1">
        <f t="shared" ref="CC258:CC321" si="53">(BY258-4842)*0.04832/0.73</f>
        <v>750.21764383561651</v>
      </c>
      <c r="CD258">
        <v>2576.0439999999999</v>
      </c>
      <c r="CE258">
        <v>755.60900000000004</v>
      </c>
      <c r="CF258">
        <f t="shared" si="44"/>
        <v>551.59456999999998</v>
      </c>
      <c r="CG258" s="5">
        <f t="shared" ref="CG258:CG321" si="54">$BQ$1+CD258/(60*60*24)</f>
        <v>42800.613148657401</v>
      </c>
    </row>
    <row r="259" spans="1:85" x14ac:dyDescent="0.25">
      <c r="A259" s="1">
        <v>1488811380</v>
      </c>
      <c r="B259" s="1">
        <v>16449</v>
      </c>
      <c r="C259" s="1">
        <v>16576</v>
      </c>
      <c r="D259" s="1">
        <v>5499</v>
      </c>
      <c r="E259" s="1">
        <v>115</v>
      </c>
      <c r="F259" s="1">
        <v>15805</v>
      </c>
      <c r="G259" s="1">
        <v>15805</v>
      </c>
      <c r="H259" s="1">
        <v>15805</v>
      </c>
      <c r="I259" s="1">
        <v>15805</v>
      </c>
      <c r="J259" s="1">
        <v>15805</v>
      </c>
      <c r="K259" s="1">
        <v>15805</v>
      </c>
      <c r="L259" s="1">
        <v>15805</v>
      </c>
      <c r="M259" s="1">
        <v>15805</v>
      </c>
      <c r="N259" s="1">
        <v>15805</v>
      </c>
      <c r="O259" s="1">
        <v>15805</v>
      </c>
      <c r="P259" s="1">
        <v>15805</v>
      </c>
      <c r="Q259" s="1">
        <v>425</v>
      </c>
      <c r="R259" s="2">
        <v>1488811380</v>
      </c>
      <c r="S259" s="2">
        <v>65</v>
      </c>
      <c r="T259" s="2">
        <v>16424</v>
      </c>
      <c r="U259" s="2">
        <v>5494</v>
      </c>
      <c r="V259" s="2">
        <v>2305</v>
      </c>
      <c r="W259" s="2">
        <v>16370</v>
      </c>
      <c r="X259" s="2">
        <v>16378</v>
      </c>
      <c r="Y259" s="2">
        <v>16378</v>
      </c>
      <c r="Z259" s="2">
        <v>16378</v>
      </c>
      <c r="AA259" s="2">
        <v>16378</v>
      </c>
      <c r="AB259" s="2">
        <v>16378</v>
      </c>
      <c r="AC259" s="2">
        <v>16378</v>
      </c>
      <c r="AD259" s="2">
        <v>16378</v>
      </c>
      <c r="AE259" s="2">
        <v>16378</v>
      </c>
      <c r="AF259" s="2">
        <v>16378</v>
      </c>
      <c r="AG259" s="2">
        <v>16378</v>
      </c>
      <c r="AH259" s="2">
        <v>410</v>
      </c>
      <c r="AI259" s="3">
        <v>1488811380</v>
      </c>
      <c r="AJ259" s="3">
        <v>16433</v>
      </c>
      <c r="AK259" s="3">
        <v>16593</v>
      </c>
      <c r="AL259" s="3">
        <v>5497</v>
      </c>
      <c r="AM259" s="3">
        <v>2280</v>
      </c>
      <c r="AN259" s="3">
        <v>16501</v>
      </c>
      <c r="AO259" s="3">
        <v>16498</v>
      </c>
      <c r="AP259" s="3">
        <v>16498</v>
      </c>
      <c r="AQ259" s="3">
        <v>16498</v>
      </c>
      <c r="AR259" s="3">
        <v>16498</v>
      </c>
      <c r="AS259" s="3">
        <v>16498</v>
      </c>
      <c r="AT259" s="3">
        <v>16498</v>
      </c>
      <c r="AU259" s="3">
        <v>16498</v>
      </c>
      <c r="AV259" s="3">
        <v>16498</v>
      </c>
      <c r="AW259" s="3">
        <v>16498</v>
      </c>
      <c r="AX259" s="3">
        <v>16498</v>
      </c>
      <c r="AY259" s="3">
        <v>452</v>
      </c>
      <c r="AZ259" s="4">
        <v>1488811380</v>
      </c>
      <c r="BA259" s="4">
        <v>65</v>
      </c>
      <c r="BB259" s="4">
        <v>16526</v>
      </c>
      <c r="BC259" s="4">
        <v>5480</v>
      </c>
      <c r="BD259" s="4">
        <v>0</v>
      </c>
      <c r="BE259" s="4">
        <v>16015</v>
      </c>
      <c r="BF259" s="4">
        <v>16015</v>
      </c>
      <c r="BG259" s="4">
        <v>16015</v>
      </c>
      <c r="BH259" s="4">
        <v>16015</v>
      </c>
      <c r="BI259" s="4">
        <v>16015</v>
      </c>
      <c r="BJ259" s="4">
        <v>16015</v>
      </c>
      <c r="BK259" s="4">
        <v>16015</v>
      </c>
      <c r="BL259" s="4">
        <v>16015</v>
      </c>
      <c r="BM259" s="4">
        <v>16015</v>
      </c>
      <c r="BN259" s="4">
        <v>16015</v>
      </c>
      <c r="BO259" s="4">
        <v>16015</v>
      </c>
      <c r="BP259" s="4">
        <v>435</v>
      </c>
      <c r="BQ259" s="5">
        <f t="shared" si="45"/>
        <v>42800.61319444445</v>
      </c>
      <c r="BR259">
        <f t="shared" si="46"/>
        <v>0</v>
      </c>
      <c r="BS259">
        <f t="shared" si="47"/>
        <v>0</v>
      </c>
      <c r="BT259">
        <f t="shared" si="48"/>
        <v>0</v>
      </c>
      <c r="BU259">
        <f t="shared" si="49"/>
        <v>0</v>
      </c>
      <c r="BV259" s="1">
        <v>15805</v>
      </c>
      <c r="BW259" s="2">
        <v>16378</v>
      </c>
      <c r="BX259" s="3">
        <v>16498</v>
      </c>
      <c r="BY259" s="4">
        <v>16015</v>
      </c>
      <c r="BZ259" s="1">
        <f t="shared" si="50"/>
        <v>741.28596164383555</v>
      </c>
      <c r="CA259" s="1">
        <f t="shared" si="51"/>
        <v>729.31224109589039</v>
      </c>
      <c r="CB259" s="1">
        <f t="shared" si="52"/>
        <v>749.84804383561641</v>
      </c>
      <c r="CC259" s="1">
        <f t="shared" si="53"/>
        <v>739.56076712328775</v>
      </c>
      <c r="CD259">
        <v>2586.0450000000001</v>
      </c>
      <c r="CE259">
        <v>746.10900000000004</v>
      </c>
      <c r="CF259">
        <f t="shared" si="44"/>
        <v>544.65957000000003</v>
      </c>
      <c r="CG259" s="5">
        <f t="shared" si="54"/>
        <v>42800.613264409716</v>
      </c>
    </row>
    <row r="260" spans="1:85" x14ac:dyDescent="0.25">
      <c r="A260" s="1">
        <v>1488811390</v>
      </c>
      <c r="B260" s="1">
        <v>16448</v>
      </c>
      <c r="C260" s="1">
        <v>16579</v>
      </c>
      <c r="D260" s="1">
        <v>5499</v>
      </c>
      <c r="E260" s="1">
        <v>0</v>
      </c>
      <c r="F260" s="1">
        <v>15718</v>
      </c>
      <c r="G260" s="1">
        <v>15718</v>
      </c>
      <c r="H260" s="1">
        <v>15718</v>
      </c>
      <c r="I260" s="1">
        <v>15718</v>
      </c>
      <c r="J260" s="1">
        <v>15718</v>
      </c>
      <c r="K260" s="1">
        <v>15718</v>
      </c>
      <c r="L260" s="1">
        <v>15718</v>
      </c>
      <c r="M260" s="1">
        <v>15718</v>
      </c>
      <c r="N260" s="1">
        <v>15718</v>
      </c>
      <c r="O260" s="1">
        <v>15718</v>
      </c>
      <c r="P260" s="1">
        <v>15718</v>
      </c>
      <c r="Q260" s="1">
        <v>428</v>
      </c>
      <c r="R260" s="2">
        <v>1488811390</v>
      </c>
      <c r="S260" s="2">
        <v>65</v>
      </c>
      <c r="T260" s="2">
        <v>16426</v>
      </c>
      <c r="U260" s="2">
        <v>5494</v>
      </c>
      <c r="V260" s="2">
        <v>0</v>
      </c>
      <c r="W260" s="2">
        <v>16296</v>
      </c>
      <c r="X260" s="2">
        <v>16285</v>
      </c>
      <c r="Y260" s="2">
        <v>16285</v>
      </c>
      <c r="Z260" s="2">
        <v>16285</v>
      </c>
      <c r="AA260" s="2">
        <v>16285</v>
      </c>
      <c r="AB260" s="2">
        <v>16285</v>
      </c>
      <c r="AC260" s="2">
        <v>16285</v>
      </c>
      <c r="AD260" s="2">
        <v>16285</v>
      </c>
      <c r="AE260" s="2">
        <v>16285</v>
      </c>
      <c r="AF260" s="2">
        <v>16285</v>
      </c>
      <c r="AG260" s="2">
        <v>16285</v>
      </c>
      <c r="AH260" s="2">
        <v>411</v>
      </c>
      <c r="AI260" s="3">
        <v>1488811390</v>
      </c>
      <c r="AJ260" s="3">
        <v>16434</v>
      </c>
      <c r="AK260" s="3">
        <v>16590</v>
      </c>
      <c r="AL260" s="3">
        <v>5497</v>
      </c>
      <c r="AM260" s="3">
        <v>0</v>
      </c>
      <c r="AN260" s="3">
        <v>16409</v>
      </c>
      <c r="AO260" s="3">
        <v>16413</v>
      </c>
      <c r="AP260" s="3">
        <v>16413</v>
      </c>
      <c r="AQ260" s="3">
        <v>16413</v>
      </c>
      <c r="AR260" s="3">
        <v>16413</v>
      </c>
      <c r="AS260" s="3">
        <v>16413</v>
      </c>
      <c r="AT260" s="3">
        <v>16413</v>
      </c>
      <c r="AU260" s="3">
        <v>16413</v>
      </c>
      <c r="AV260" s="3">
        <v>16413</v>
      </c>
      <c r="AW260" s="3">
        <v>16413</v>
      </c>
      <c r="AX260" s="3">
        <v>16413</v>
      </c>
      <c r="AY260" s="3">
        <v>449</v>
      </c>
      <c r="AZ260" s="4">
        <v>1488811390</v>
      </c>
      <c r="BA260" s="4">
        <v>65</v>
      </c>
      <c r="BB260" s="4">
        <v>16526</v>
      </c>
      <c r="BC260" s="4">
        <v>5480</v>
      </c>
      <c r="BD260" s="4">
        <v>2307</v>
      </c>
      <c r="BE260" s="4">
        <v>15948</v>
      </c>
      <c r="BF260" s="4">
        <v>15948</v>
      </c>
      <c r="BG260" s="4">
        <v>15948</v>
      </c>
      <c r="BH260" s="4">
        <v>15948</v>
      </c>
      <c r="BI260" s="4">
        <v>15948</v>
      </c>
      <c r="BJ260" s="4">
        <v>15948</v>
      </c>
      <c r="BK260" s="4">
        <v>15948</v>
      </c>
      <c r="BL260" s="4">
        <v>15948</v>
      </c>
      <c r="BM260" s="4">
        <v>15948</v>
      </c>
      <c r="BN260" s="4">
        <v>15948</v>
      </c>
      <c r="BO260" s="4">
        <v>15948</v>
      </c>
      <c r="BP260" s="4">
        <v>433</v>
      </c>
      <c r="BQ260" s="5">
        <f t="shared" si="45"/>
        <v>42800.613310185188</v>
      </c>
      <c r="BR260">
        <f t="shared" si="46"/>
        <v>0</v>
      </c>
      <c r="BS260">
        <f t="shared" si="47"/>
        <v>0</v>
      </c>
      <c r="BT260">
        <f t="shared" si="48"/>
        <v>0</v>
      </c>
      <c r="BU260">
        <f t="shared" si="49"/>
        <v>0</v>
      </c>
      <c r="BV260" s="1">
        <v>15718</v>
      </c>
      <c r="BW260" s="2">
        <v>16285</v>
      </c>
      <c r="BX260" s="3">
        <v>16413</v>
      </c>
      <c r="BY260" s="4">
        <v>15948</v>
      </c>
      <c r="BZ260" s="1">
        <f t="shared" si="50"/>
        <v>735.39951780821912</v>
      </c>
      <c r="CA260" s="1">
        <f t="shared" si="51"/>
        <v>723.43273013698627</v>
      </c>
      <c r="CB260" s="1">
        <f t="shared" si="52"/>
        <v>744.37986575342461</v>
      </c>
      <c r="CC260" s="1">
        <f t="shared" si="53"/>
        <v>735.12591780821924</v>
      </c>
      <c r="CD260">
        <v>2596.0450000000001</v>
      </c>
      <c r="CE260">
        <v>742.36699999999996</v>
      </c>
      <c r="CF260">
        <f t="shared" si="44"/>
        <v>541.92791</v>
      </c>
      <c r="CG260" s="5">
        <f t="shared" si="54"/>
        <v>42800.613380150455</v>
      </c>
    </row>
    <row r="261" spans="1:85" x14ac:dyDescent="0.25">
      <c r="A261" s="1">
        <v>1488811400</v>
      </c>
      <c r="B261" s="1">
        <v>16448</v>
      </c>
      <c r="C261" s="1">
        <v>16575</v>
      </c>
      <c r="D261" s="1">
        <v>5499</v>
      </c>
      <c r="E261" s="1">
        <v>0</v>
      </c>
      <c r="F261" s="1">
        <v>15652</v>
      </c>
      <c r="G261" s="1">
        <v>15652</v>
      </c>
      <c r="H261" s="1">
        <v>15652</v>
      </c>
      <c r="I261" s="1">
        <v>15652</v>
      </c>
      <c r="J261" s="1">
        <v>15652</v>
      </c>
      <c r="K261" s="1">
        <v>15652</v>
      </c>
      <c r="L261" s="1">
        <v>15652</v>
      </c>
      <c r="M261" s="1">
        <v>15652</v>
      </c>
      <c r="N261" s="1">
        <v>15652</v>
      </c>
      <c r="O261" s="1">
        <v>15652</v>
      </c>
      <c r="P261" s="1">
        <v>15652</v>
      </c>
      <c r="Q261" s="1">
        <v>420</v>
      </c>
      <c r="R261" s="2">
        <v>1488811400</v>
      </c>
      <c r="S261" s="2">
        <v>65</v>
      </c>
      <c r="T261" s="2">
        <v>16425</v>
      </c>
      <c r="U261" s="2">
        <v>5494</v>
      </c>
      <c r="V261" s="2">
        <v>0</v>
      </c>
      <c r="W261" s="2">
        <v>16237</v>
      </c>
      <c r="X261" s="2">
        <v>16219</v>
      </c>
      <c r="Y261" s="2">
        <v>16219</v>
      </c>
      <c r="Z261" s="2">
        <v>16219</v>
      </c>
      <c r="AA261" s="2">
        <v>16219</v>
      </c>
      <c r="AB261" s="2">
        <v>16219</v>
      </c>
      <c r="AC261" s="2">
        <v>16219</v>
      </c>
      <c r="AD261" s="2">
        <v>16219</v>
      </c>
      <c r="AE261" s="2">
        <v>16219</v>
      </c>
      <c r="AF261" s="2">
        <v>16219</v>
      </c>
      <c r="AG261" s="2">
        <v>16219</v>
      </c>
      <c r="AH261" s="2">
        <v>406</v>
      </c>
      <c r="AI261" s="3">
        <v>1488811400</v>
      </c>
      <c r="AJ261" s="3">
        <v>16434</v>
      </c>
      <c r="AK261" s="3">
        <v>16590</v>
      </c>
      <c r="AL261" s="3">
        <v>5497</v>
      </c>
      <c r="AM261" s="3">
        <v>0</v>
      </c>
      <c r="AN261" s="3">
        <v>16348</v>
      </c>
      <c r="AO261" s="3">
        <v>16338</v>
      </c>
      <c r="AP261" s="3">
        <v>16338</v>
      </c>
      <c r="AQ261" s="3">
        <v>16338</v>
      </c>
      <c r="AR261" s="3">
        <v>16338</v>
      </c>
      <c r="AS261" s="3">
        <v>16338</v>
      </c>
      <c r="AT261" s="3">
        <v>16338</v>
      </c>
      <c r="AU261" s="3">
        <v>16338</v>
      </c>
      <c r="AV261" s="3">
        <v>16338</v>
      </c>
      <c r="AW261" s="3">
        <v>16338</v>
      </c>
      <c r="AX261" s="3">
        <v>16338</v>
      </c>
      <c r="AY261" s="3">
        <v>449</v>
      </c>
      <c r="AZ261" s="4">
        <v>1488811400</v>
      </c>
      <c r="BA261" s="4">
        <v>65</v>
      </c>
      <c r="BB261" s="4">
        <v>16525</v>
      </c>
      <c r="BC261" s="4">
        <v>5480</v>
      </c>
      <c r="BD261" s="4">
        <v>0</v>
      </c>
      <c r="BE261" s="4">
        <v>15872</v>
      </c>
      <c r="BF261" s="4">
        <v>15872</v>
      </c>
      <c r="BG261" s="4">
        <v>15872</v>
      </c>
      <c r="BH261" s="4">
        <v>15872</v>
      </c>
      <c r="BI261" s="4">
        <v>15872</v>
      </c>
      <c r="BJ261" s="4">
        <v>15872</v>
      </c>
      <c r="BK261" s="4">
        <v>15872</v>
      </c>
      <c r="BL261" s="4">
        <v>15872</v>
      </c>
      <c r="BM261" s="4">
        <v>15872</v>
      </c>
      <c r="BN261" s="4">
        <v>15872</v>
      </c>
      <c r="BO261" s="4">
        <v>15872</v>
      </c>
      <c r="BP261" s="4">
        <v>427</v>
      </c>
      <c r="BQ261" s="5">
        <f t="shared" si="45"/>
        <v>42800.613425925927</v>
      </c>
      <c r="BR261">
        <f t="shared" si="46"/>
        <v>0</v>
      </c>
      <c r="BS261">
        <f t="shared" si="47"/>
        <v>0</v>
      </c>
      <c r="BT261">
        <f t="shared" si="48"/>
        <v>0</v>
      </c>
      <c r="BU261">
        <f t="shared" si="49"/>
        <v>0</v>
      </c>
      <c r="BV261" s="1">
        <v>15652</v>
      </c>
      <c r="BW261" s="2">
        <v>16219</v>
      </c>
      <c r="BX261" s="3">
        <v>16338</v>
      </c>
      <c r="BY261" s="4">
        <v>15872</v>
      </c>
      <c r="BZ261" s="1">
        <f t="shared" si="50"/>
        <v>730.93393972602735</v>
      </c>
      <c r="CA261" s="1">
        <f t="shared" si="51"/>
        <v>719.26017397260273</v>
      </c>
      <c r="CB261" s="1">
        <f t="shared" si="52"/>
        <v>739.55500273972598</v>
      </c>
      <c r="CC261" s="1">
        <f t="shared" si="53"/>
        <v>730.09534246575345</v>
      </c>
      <c r="CD261">
        <v>2606.0459999999998</v>
      </c>
      <c r="CE261">
        <v>737.41899999999998</v>
      </c>
      <c r="CF261">
        <f t="shared" si="44"/>
        <v>538.31587000000002</v>
      </c>
      <c r="CG261" s="5">
        <f t="shared" si="54"/>
        <v>42800.61349590277</v>
      </c>
    </row>
    <row r="262" spans="1:85" x14ac:dyDescent="0.25">
      <c r="A262" s="1">
        <v>1488811410</v>
      </c>
      <c r="B262" s="1">
        <v>16449</v>
      </c>
      <c r="C262" s="1">
        <v>16575</v>
      </c>
      <c r="D262" s="1">
        <v>5499</v>
      </c>
      <c r="E262" s="1">
        <v>0</v>
      </c>
      <c r="F262" s="1">
        <v>15561</v>
      </c>
      <c r="G262" s="1">
        <v>15561</v>
      </c>
      <c r="H262" s="1">
        <v>15561</v>
      </c>
      <c r="I262" s="1">
        <v>15561</v>
      </c>
      <c r="J262" s="1">
        <v>15561</v>
      </c>
      <c r="K262" s="1">
        <v>15561</v>
      </c>
      <c r="L262" s="1">
        <v>15561</v>
      </c>
      <c r="M262" s="1">
        <v>15561</v>
      </c>
      <c r="N262" s="1">
        <v>15561</v>
      </c>
      <c r="O262" s="1">
        <v>15561</v>
      </c>
      <c r="P262" s="1">
        <v>15561</v>
      </c>
      <c r="Q262" s="1">
        <v>422</v>
      </c>
      <c r="R262" s="2">
        <v>1488811410</v>
      </c>
      <c r="S262" s="2">
        <v>65</v>
      </c>
      <c r="T262" s="2">
        <v>16425</v>
      </c>
      <c r="U262" s="2">
        <v>5494</v>
      </c>
      <c r="V262" s="2">
        <v>1169</v>
      </c>
      <c r="W262" s="2">
        <v>16136</v>
      </c>
      <c r="X262" s="2">
        <v>16135</v>
      </c>
      <c r="Y262" s="2">
        <v>16135</v>
      </c>
      <c r="Z262" s="2">
        <v>16135</v>
      </c>
      <c r="AA262" s="2">
        <v>16135</v>
      </c>
      <c r="AB262" s="2">
        <v>16135</v>
      </c>
      <c r="AC262" s="2">
        <v>16135</v>
      </c>
      <c r="AD262" s="2">
        <v>16135</v>
      </c>
      <c r="AE262" s="2">
        <v>16135</v>
      </c>
      <c r="AF262" s="2">
        <v>16135</v>
      </c>
      <c r="AG262" s="2">
        <v>16135</v>
      </c>
      <c r="AH262" s="2">
        <v>410</v>
      </c>
      <c r="AI262" s="3">
        <v>1488811410</v>
      </c>
      <c r="AJ262" s="3">
        <v>16434</v>
      </c>
      <c r="AK262" s="3">
        <v>16590</v>
      </c>
      <c r="AL262" s="3">
        <v>5497</v>
      </c>
      <c r="AM262" s="3">
        <v>1013</v>
      </c>
      <c r="AN262" s="3">
        <v>16253</v>
      </c>
      <c r="AO262" s="3">
        <v>16248</v>
      </c>
      <c r="AP262" s="3">
        <v>16248</v>
      </c>
      <c r="AQ262" s="3">
        <v>16248</v>
      </c>
      <c r="AR262" s="3">
        <v>16248</v>
      </c>
      <c r="AS262" s="3">
        <v>16248</v>
      </c>
      <c r="AT262" s="3">
        <v>16248</v>
      </c>
      <c r="AU262" s="3">
        <v>16248</v>
      </c>
      <c r="AV262" s="3">
        <v>16248</v>
      </c>
      <c r="AW262" s="3">
        <v>16248</v>
      </c>
      <c r="AX262" s="3">
        <v>16248</v>
      </c>
      <c r="AY262" s="3">
        <v>450</v>
      </c>
      <c r="AZ262" s="4">
        <v>1488811410</v>
      </c>
      <c r="BA262" s="4">
        <v>65</v>
      </c>
      <c r="BB262" s="4">
        <v>16525</v>
      </c>
      <c r="BC262" s="4">
        <v>5480</v>
      </c>
      <c r="BD262" s="4">
        <v>2300</v>
      </c>
      <c r="BE262" s="4">
        <v>15784</v>
      </c>
      <c r="BF262" s="4">
        <v>15784</v>
      </c>
      <c r="BG262" s="4">
        <v>15784</v>
      </c>
      <c r="BH262" s="4">
        <v>15784</v>
      </c>
      <c r="BI262" s="4">
        <v>15784</v>
      </c>
      <c r="BJ262" s="4">
        <v>15784</v>
      </c>
      <c r="BK262" s="4">
        <v>15784</v>
      </c>
      <c r="BL262" s="4">
        <v>15784</v>
      </c>
      <c r="BM262" s="4">
        <v>15784</v>
      </c>
      <c r="BN262" s="4">
        <v>15784</v>
      </c>
      <c r="BO262" s="4">
        <v>15784</v>
      </c>
      <c r="BP262" s="4">
        <v>432</v>
      </c>
      <c r="BQ262" s="5">
        <f t="shared" si="45"/>
        <v>42800.613541666666</v>
      </c>
      <c r="BR262">
        <f t="shared" si="46"/>
        <v>0</v>
      </c>
      <c r="BS262">
        <f t="shared" si="47"/>
        <v>0</v>
      </c>
      <c r="BT262">
        <f t="shared" si="48"/>
        <v>0</v>
      </c>
      <c r="BU262">
        <f t="shared" si="49"/>
        <v>0</v>
      </c>
      <c r="BV262" s="1">
        <v>15561</v>
      </c>
      <c r="BW262" s="2">
        <v>16135</v>
      </c>
      <c r="BX262" s="3">
        <v>16248</v>
      </c>
      <c r="BY262" s="4">
        <v>15784</v>
      </c>
      <c r="BZ262" s="1">
        <f t="shared" si="50"/>
        <v>724.77685479452055</v>
      </c>
      <c r="CA262" s="1">
        <f t="shared" si="51"/>
        <v>713.94964794520547</v>
      </c>
      <c r="CB262" s="1">
        <f t="shared" si="52"/>
        <v>733.7651671232876</v>
      </c>
      <c r="CC262" s="1">
        <f t="shared" si="53"/>
        <v>724.27046575342467</v>
      </c>
      <c r="CD262">
        <v>2616.0459999999998</v>
      </c>
      <c r="CE262">
        <v>731.52800000000002</v>
      </c>
      <c r="CF262">
        <f t="shared" si="44"/>
        <v>534.01544000000001</v>
      </c>
      <c r="CG262" s="5">
        <f t="shared" si="54"/>
        <v>42800.613611643515</v>
      </c>
    </row>
    <row r="263" spans="1:85" x14ac:dyDescent="0.25">
      <c r="A263" s="1">
        <v>1488811420</v>
      </c>
      <c r="B263" s="1">
        <v>16448</v>
      </c>
      <c r="C263" s="1">
        <v>16575</v>
      </c>
      <c r="D263" s="1">
        <v>5499</v>
      </c>
      <c r="E263" s="1">
        <v>0</v>
      </c>
      <c r="F263" s="1">
        <v>15512</v>
      </c>
      <c r="G263" s="1">
        <v>15512</v>
      </c>
      <c r="H263" s="1">
        <v>15512</v>
      </c>
      <c r="I263" s="1">
        <v>15512</v>
      </c>
      <c r="J263" s="1">
        <v>15512</v>
      </c>
      <c r="K263" s="1">
        <v>15512</v>
      </c>
      <c r="L263" s="1">
        <v>15512</v>
      </c>
      <c r="M263" s="1">
        <v>15512</v>
      </c>
      <c r="N263" s="1">
        <v>15512</v>
      </c>
      <c r="O263" s="1">
        <v>15512</v>
      </c>
      <c r="P263" s="1">
        <v>15512</v>
      </c>
      <c r="Q263" s="1">
        <v>428</v>
      </c>
      <c r="R263" s="2">
        <v>1488811420</v>
      </c>
      <c r="S263" s="2">
        <v>65</v>
      </c>
      <c r="T263" s="2">
        <v>16417</v>
      </c>
      <c r="U263" s="2">
        <v>5494</v>
      </c>
      <c r="V263" s="2">
        <v>0</v>
      </c>
      <c r="W263" s="2">
        <v>16069</v>
      </c>
      <c r="X263" s="2">
        <v>16055</v>
      </c>
      <c r="Y263" s="2">
        <v>16055</v>
      </c>
      <c r="Z263" s="2">
        <v>16055</v>
      </c>
      <c r="AA263" s="2">
        <v>16055</v>
      </c>
      <c r="AB263" s="2">
        <v>16055</v>
      </c>
      <c r="AC263" s="2">
        <v>16055</v>
      </c>
      <c r="AD263" s="2">
        <v>16055</v>
      </c>
      <c r="AE263" s="2">
        <v>16055</v>
      </c>
      <c r="AF263" s="2">
        <v>16055</v>
      </c>
      <c r="AG263" s="2">
        <v>16055</v>
      </c>
      <c r="AH263" s="2">
        <v>408</v>
      </c>
      <c r="AI263" s="3">
        <v>1488811420</v>
      </c>
      <c r="AJ263" s="3">
        <v>16433</v>
      </c>
      <c r="AK263" s="3">
        <v>16592</v>
      </c>
      <c r="AL263" s="3">
        <v>5497</v>
      </c>
      <c r="AM263" s="3">
        <v>0</v>
      </c>
      <c r="AN263" s="3">
        <v>16179</v>
      </c>
      <c r="AO263" s="3">
        <v>16181</v>
      </c>
      <c r="AP263" s="3">
        <v>16181</v>
      </c>
      <c r="AQ263" s="3">
        <v>16181</v>
      </c>
      <c r="AR263" s="3">
        <v>16181</v>
      </c>
      <c r="AS263" s="3">
        <v>16181</v>
      </c>
      <c r="AT263" s="3">
        <v>16181</v>
      </c>
      <c r="AU263" s="3">
        <v>16181</v>
      </c>
      <c r="AV263" s="3">
        <v>16181</v>
      </c>
      <c r="AW263" s="3">
        <v>16181</v>
      </c>
      <c r="AX263" s="3">
        <v>16181</v>
      </c>
      <c r="AY263" s="3">
        <v>452</v>
      </c>
      <c r="AZ263" s="4">
        <v>1488811420</v>
      </c>
      <c r="BA263" s="4">
        <v>65</v>
      </c>
      <c r="BB263" s="4">
        <v>16525</v>
      </c>
      <c r="BC263" s="4">
        <v>5480</v>
      </c>
      <c r="BD263" s="4">
        <v>2297</v>
      </c>
      <c r="BE263" s="4">
        <v>15726</v>
      </c>
      <c r="BF263" s="4">
        <v>15726</v>
      </c>
      <c r="BG263" s="4">
        <v>15726</v>
      </c>
      <c r="BH263" s="4">
        <v>15726</v>
      </c>
      <c r="BI263" s="4">
        <v>15726</v>
      </c>
      <c r="BJ263" s="4">
        <v>15726</v>
      </c>
      <c r="BK263" s="4">
        <v>15726</v>
      </c>
      <c r="BL263" s="4">
        <v>15726</v>
      </c>
      <c r="BM263" s="4">
        <v>15726</v>
      </c>
      <c r="BN263" s="4">
        <v>15726</v>
      </c>
      <c r="BO263" s="4">
        <v>15726</v>
      </c>
      <c r="BP263" s="4">
        <v>430</v>
      </c>
      <c r="BQ263" s="5">
        <f t="shared" si="45"/>
        <v>42800.613657407404</v>
      </c>
      <c r="BR263">
        <f t="shared" si="46"/>
        <v>0</v>
      </c>
      <c r="BS263">
        <f t="shared" si="47"/>
        <v>0</v>
      </c>
      <c r="BT263">
        <f t="shared" si="48"/>
        <v>0</v>
      </c>
      <c r="BU263">
        <f t="shared" si="49"/>
        <v>0</v>
      </c>
      <c r="BV263" s="1">
        <v>15512</v>
      </c>
      <c r="BW263" s="2">
        <v>16055</v>
      </c>
      <c r="BX263" s="3">
        <v>16181</v>
      </c>
      <c r="BY263" s="4">
        <v>15726</v>
      </c>
      <c r="BZ263" s="1">
        <f t="shared" si="50"/>
        <v>721.46150136986296</v>
      </c>
      <c r="CA263" s="1">
        <f t="shared" si="51"/>
        <v>708.89200410958915</v>
      </c>
      <c r="CB263" s="1">
        <f t="shared" si="52"/>
        <v>729.45495616438359</v>
      </c>
      <c r="CC263" s="1">
        <f t="shared" si="53"/>
        <v>720.43134246575346</v>
      </c>
      <c r="CD263">
        <v>2626.047</v>
      </c>
      <c r="CE263">
        <v>728.98699999999997</v>
      </c>
      <c r="CF263">
        <f t="shared" si="44"/>
        <v>532.16050999999993</v>
      </c>
      <c r="CG263" s="5">
        <f t="shared" si="54"/>
        <v>42800.61372739583</v>
      </c>
    </row>
    <row r="264" spans="1:85" x14ac:dyDescent="0.25">
      <c r="A264" s="1">
        <v>1488811430</v>
      </c>
      <c r="B264" s="1">
        <v>16449</v>
      </c>
      <c r="C264" s="1">
        <v>16578</v>
      </c>
      <c r="D264" s="1">
        <v>5499</v>
      </c>
      <c r="E264" s="1">
        <v>0</v>
      </c>
      <c r="F264" s="1">
        <v>15539</v>
      </c>
      <c r="G264" s="1">
        <v>15539</v>
      </c>
      <c r="H264" s="1">
        <v>15539</v>
      </c>
      <c r="I264" s="1">
        <v>15539</v>
      </c>
      <c r="J264" s="1">
        <v>15539</v>
      </c>
      <c r="K264" s="1">
        <v>15539</v>
      </c>
      <c r="L264" s="1">
        <v>15539</v>
      </c>
      <c r="M264" s="1">
        <v>15539</v>
      </c>
      <c r="N264" s="1">
        <v>15539</v>
      </c>
      <c r="O264" s="1">
        <v>15539</v>
      </c>
      <c r="P264" s="1">
        <v>15539</v>
      </c>
      <c r="Q264" s="1">
        <v>426</v>
      </c>
      <c r="R264" s="2">
        <v>1488811430</v>
      </c>
      <c r="S264" s="2">
        <v>65</v>
      </c>
      <c r="T264" s="2">
        <v>16428</v>
      </c>
      <c r="U264" s="2">
        <v>5494</v>
      </c>
      <c r="V264" s="2">
        <v>0</v>
      </c>
      <c r="W264" s="2">
        <v>16088</v>
      </c>
      <c r="X264" s="2">
        <v>16090</v>
      </c>
      <c r="Y264" s="2">
        <v>16090</v>
      </c>
      <c r="Z264" s="2">
        <v>16090</v>
      </c>
      <c r="AA264" s="2">
        <v>16090</v>
      </c>
      <c r="AB264" s="2">
        <v>16090</v>
      </c>
      <c r="AC264" s="2">
        <v>16090</v>
      </c>
      <c r="AD264" s="2">
        <v>16090</v>
      </c>
      <c r="AE264" s="2">
        <v>16090</v>
      </c>
      <c r="AF264" s="2">
        <v>16090</v>
      </c>
      <c r="AG264" s="2">
        <v>16090</v>
      </c>
      <c r="AH264" s="2">
        <v>411</v>
      </c>
      <c r="AI264" s="3">
        <v>1488811430</v>
      </c>
      <c r="AJ264" s="3">
        <v>16433</v>
      </c>
      <c r="AK264" s="3">
        <v>16589</v>
      </c>
      <c r="AL264" s="3">
        <v>5497</v>
      </c>
      <c r="AM264" s="3">
        <v>2296</v>
      </c>
      <c r="AN264" s="3">
        <v>16212</v>
      </c>
      <c r="AO264" s="3">
        <v>16212</v>
      </c>
      <c r="AP264" s="3">
        <v>16212</v>
      </c>
      <c r="AQ264" s="3">
        <v>16212</v>
      </c>
      <c r="AR264" s="3">
        <v>16212</v>
      </c>
      <c r="AS264" s="3">
        <v>16212</v>
      </c>
      <c r="AT264" s="3">
        <v>16212</v>
      </c>
      <c r="AU264" s="3">
        <v>16212</v>
      </c>
      <c r="AV264" s="3">
        <v>16212</v>
      </c>
      <c r="AW264" s="3">
        <v>16212</v>
      </c>
      <c r="AX264" s="3">
        <v>16212</v>
      </c>
      <c r="AY264" s="3">
        <v>450</v>
      </c>
      <c r="AZ264" s="4">
        <v>1488811430</v>
      </c>
      <c r="BA264" s="4">
        <v>65</v>
      </c>
      <c r="BB264" s="4">
        <v>16525</v>
      </c>
      <c r="BC264" s="4">
        <v>5480</v>
      </c>
      <c r="BD264" s="4">
        <v>0</v>
      </c>
      <c r="BE264" s="4">
        <v>15766</v>
      </c>
      <c r="BF264" s="4">
        <v>15766</v>
      </c>
      <c r="BG264" s="4">
        <v>15766</v>
      </c>
      <c r="BH264" s="4">
        <v>15766</v>
      </c>
      <c r="BI264" s="4">
        <v>15766</v>
      </c>
      <c r="BJ264" s="4">
        <v>15766</v>
      </c>
      <c r="BK264" s="4">
        <v>15766</v>
      </c>
      <c r="BL264" s="4">
        <v>15766</v>
      </c>
      <c r="BM264" s="4">
        <v>15766</v>
      </c>
      <c r="BN264" s="4">
        <v>15766</v>
      </c>
      <c r="BO264" s="4">
        <v>15766</v>
      </c>
      <c r="BP264" s="4">
        <v>433</v>
      </c>
      <c r="BQ264" s="5">
        <f t="shared" si="45"/>
        <v>42800.613773148143</v>
      </c>
      <c r="BR264">
        <f t="shared" si="46"/>
        <v>0</v>
      </c>
      <c r="BS264">
        <f t="shared" si="47"/>
        <v>0</v>
      </c>
      <c r="BT264">
        <f t="shared" si="48"/>
        <v>0</v>
      </c>
      <c r="BU264">
        <f t="shared" si="49"/>
        <v>0</v>
      </c>
      <c r="BV264" s="1">
        <v>15539</v>
      </c>
      <c r="BW264" s="2">
        <v>16090</v>
      </c>
      <c r="BX264" s="3">
        <v>16212</v>
      </c>
      <c r="BY264" s="4">
        <v>15766</v>
      </c>
      <c r="BZ264" s="1">
        <f t="shared" si="50"/>
        <v>723.2883287671234</v>
      </c>
      <c r="CA264" s="1">
        <f t="shared" si="51"/>
        <v>711.10472328767128</v>
      </c>
      <c r="CB264" s="1">
        <f t="shared" si="52"/>
        <v>731.44923287671236</v>
      </c>
      <c r="CC264" s="1">
        <f t="shared" si="53"/>
        <v>723.07901369863009</v>
      </c>
      <c r="CD264">
        <v>2636.047</v>
      </c>
      <c r="CE264">
        <v>731.86800000000005</v>
      </c>
      <c r="CF264">
        <f t="shared" si="44"/>
        <v>534.26364000000001</v>
      </c>
      <c r="CG264" s="5">
        <f t="shared" si="54"/>
        <v>42800.613843136569</v>
      </c>
    </row>
    <row r="265" spans="1:85" x14ac:dyDescent="0.25">
      <c r="A265" s="1">
        <v>1488811440</v>
      </c>
      <c r="B265" s="1">
        <v>16447</v>
      </c>
      <c r="C265" s="1">
        <v>16574</v>
      </c>
      <c r="D265" s="1">
        <v>5499</v>
      </c>
      <c r="E265" s="1">
        <v>0</v>
      </c>
      <c r="F265" s="1">
        <v>15606</v>
      </c>
      <c r="G265" s="1">
        <v>15606</v>
      </c>
      <c r="H265" s="1">
        <v>15606</v>
      </c>
      <c r="I265" s="1">
        <v>15606</v>
      </c>
      <c r="J265" s="1">
        <v>15606</v>
      </c>
      <c r="K265" s="1">
        <v>15606</v>
      </c>
      <c r="L265" s="1">
        <v>15606</v>
      </c>
      <c r="M265" s="1">
        <v>15606</v>
      </c>
      <c r="N265" s="1">
        <v>15606</v>
      </c>
      <c r="O265" s="1">
        <v>15606</v>
      </c>
      <c r="P265" s="1">
        <v>15606</v>
      </c>
      <c r="Q265" s="1">
        <v>423</v>
      </c>
      <c r="R265" s="2">
        <v>1488811440</v>
      </c>
      <c r="S265" s="2">
        <v>65</v>
      </c>
      <c r="T265" s="2">
        <v>16418</v>
      </c>
      <c r="U265" s="2">
        <v>5495</v>
      </c>
      <c r="V265" s="2">
        <v>0</v>
      </c>
      <c r="W265" s="2">
        <v>16164</v>
      </c>
      <c r="X265" s="2">
        <v>16160</v>
      </c>
      <c r="Y265" s="2">
        <v>16160</v>
      </c>
      <c r="Z265" s="2">
        <v>16160</v>
      </c>
      <c r="AA265" s="2">
        <v>16160</v>
      </c>
      <c r="AB265" s="2">
        <v>16160</v>
      </c>
      <c r="AC265" s="2">
        <v>16160</v>
      </c>
      <c r="AD265" s="2">
        <v>16160</v>
      </c>
      <c r="AE265" s="2">
        <v>16160</v>
      </c>
      <c r="AF265" s="2">
        <v>16160</v>
      </c>
      <c r="AG265" s="2">
        <v>16160</v>
      </c>
      <c r="AH265" s="2">
        <v>411</v>
      </c>
      <c r="AI265" s="3">
        <v>1488811440</v>
      </c>
      <c r="AJ265" s="3">
        <v>16433</v>
      </c>
      <c r="AK265" s="3">
        <v>16591</v>
      </c>
      <c r="AL265" s="3">
        <v>5497</v>
      </c>
      <c r="AM265" s="3">
        <v>0</v>
      </c>
      <c r="AN265" s="3">
        <v>16280</v>
      </c>
      <c r="AO265" s="3">
        <v>16285</v>
      </c>
      <c r="AP265" s="3">
        <v>16285</v>
      </c>
      <c r="AQ265" s="3">
        <v>16285</v>
      </c>
      <c r="AR265" s="3">
        <v>16285</v>
      </c>
      <c r="AS265" s="3">
        <v>16285</v>
      </c>
      <c r="AT265" s="3">
        <v>16285</v>
      </c>
      <c r="AU265" s="3">
        <v>16285</v>
      </c>
      <c r="AV265" s="3">
        <v>16285</v>
      </c>
      <c r="AW265" s="3">
        <v>16285</v>
      </c>
      <c r="AX265" s="3">
        <v>16285</v>
      </c>
      <c r="AY265" s="3">
        <v>448</v>
      </c>
      <c r="AZ265" s="4">
        <v>1488811440</v>
      </c>
      <c r="BA265" s="4">
        <v>65</v>
      </c>
      <c r="BB265" s="4">
        <v>16524</v>
      </c>
      <c r="BC265" s="4">
        <v>5480</v>
      </c>
      <c r="BD265" s="4">
        <v>0</v>
      </c>
      <c r="BE265" s="4">
        <v>15844</v>
      </c>
      <c r="BF265" s="4">
        <v>15844</v>
      </c>
      <c r="BG265" s="4">
        <v>15844</v>
      </c>
      <c r="BH265" s="4">
        <v>15844</v>
      </c>
      <c r="BI265" s="4">
        <v>15844</v>
      </c>
      <c r="BJ265" s="4">
        <v>15844</v>
      </c>
      <c r="BK265" s="4">
        <v>15844</v>
      </c>
      <c r="BL265" s="4">
        <v>15844</v>
      </c>
      <c r="BM265" s="4">
        <v>15844</v>
      </c>
      <c r="BN265" s="4">
        <v>15844</v>
      </c>
      <c r="BO265" s="4">
        <v>15844</v>
      </c>
      <c r="BP265" s="4">
        <v>427</v>
      </c>
      <c r="BQ265" s="5">
        <f t="shared" si="45"/>
        <v>42800.613888888889</v>
      </c>
      <c r="BR265">
        <f t="shared" si="46"/>
        <v>0</v>
      </c>
      <c r="BS265">
        <f t="shared" si="47"/>
        <v>0</v>
      </c>
      <c r="BT265">
        <f t="shared" si="48"/>
        <v>0</v>
      </c>
      <c r="BU265">
        <f t="shared" si="49"/>
        <v>0</v>
      </c>
      <c r="BV265" s="1">
        <v>15606</v>
      </c>
      <c r="BW265" s="2">
        <v>16160</v>
      </c>
      <c r="BX265" s="3">
        <v>16285</v>
      </c>
      <c r="BY265" s="4">
        <v>15844</v>
      </c>
      <c r="BZ265" s="1">
        <f t="shared" si="50"/>
        <v>727.82156712328776</v>
      </c>
      <c r="CA265" s="1">
        <f t="shared" si="51"/>
        <v>715.53016164383553</v>
      </c>
      <c r="CB265" s="1">
        <f t="shared" si="52"/>
        <v>736.14543287671233</v>
      </c>
      <c r="CC265" s="1">
        <f t="shared" si="53"/>
        <v>728.24197260273979</v>
      </c>
      <c r="CD265">
        <v>2646.0479999999998</v>
      </c>
      <c r="CE265">
        <v>736.83399999999995</v>
      </c>
      <c r="CF265">
        <f t="shared" si="44"/>
        <v>537.8888199999999</v>
      </c>
      <c r="CG265" s="5">
        <f t="shared" si="54"/>
        <v>42800.613958888884</v>
      </c>
    </row>
    <row r="266" spans="1:85" x14ac:dyDescent="0.25">
      <c r="A266" s="1">
        <v>1488811450</v>
      </c>
      <c r="B266" s="1">
        <v>16447</v>
      </c>
      <c r="C266" s="1">
        <v>16579</v>
      </c>
      <c r="D266" s="1">
        <v>5499</v>
      </c>
      <c r="E266" s="1">
        <v>0</v>
      </c>
      <c r="F266" s="1">
        <v>15568</v>
      </c>
      <c r="G266" s="1">
        <v>15568</v>
      </c>
      <c r="H266" s="1">
        <v>15568</v>
      </c>
      <c r="I266" s="1">
        <v>15568</v>
      </c>
      <c r="J266" s="1">
        <v>15568</v>
      </c>
      <c r="K266" s="1">
        <v>15568</v>
      </c>
      <c r="L266" s="1">
        <v>15568</v>
      </c>
      <c r="M266" s="1">
        <v>15568</v>
      </c>
      <c r="N266" s="1">
        <v>15568</v>
      </c>
      <c r="O266" s="1">
        <v>15568</v>
      </c>
      <c r="P266" s="1">
        <v>15568</v>
      </c>
      <c r="Q266" s="1">
        <v>425</v>
      </c>
      <c r="R266" s="2">
        <v>1488811450</v>
      </c>
      <c r="S266" s="2">
        <v>65</v>
      </c>
      <c r="T266" s="2">
        <v>16424</v>
      </c>
      <c r="U266" s="2">
        <v>5494</v>
      </c>
      <c r="V266" s="2">
        <v>0</v>
      </c>
      <c r="W266" s="2">
        <v>16136</v>
      </c>
      <c r="X266" s="2">
        <v>16138</v>
      </c>
      <c r="Y266" s="2">
        <v>16138</v>
      </c>
      <c r="Z266" s="2">
        <v>16138</v>
      </c>
      <c r="AA266" s="2">
        <v>16138</v>
      </c>
      <c r="AB266" s="2">
        <v>16138</v>
      </c>
      <c r="AC266" s="2">
        <v>16138</v>
      </c>
      <c r="AD266" s="2">
        <v>16138</v>
      </c>
      <c r="AE266" s="2">
        <v>16138</v>
      </c>
      <c r="AF266" s="2">
        <v>16138</v>
      </c>
      <c r="AG266" s="2">
        <v>16138</v>
      </c>
      <c r="AH266" s="2">
        <v>410</v>
      </c>
      <c r="AI266" s="3">
        <v>1488811450</v>
      </c>
      <c r="AJ266" s="3">
        <v>16433</v>
      </c>
      <c r="AK266" s="3">
        <v>16592</v>
      </c>
      <c r="AL266" s="3">
        <v>5498</v>
      </c>
      <c r="AM266" s="3">
        <v>0</v>
      </c>
      <c r="AN266" s="3">
        <v>16254</v>
      </c>
      <c r="AO266" s="3">
        <v>16258</v>
      </c>
      <c r="AP266" s="3">
        <v>16258</v>
      </c>
      <c r="AQ266" s="3">
        <v>16258</v>
      </c>
      <c r="AR266" s="3">
        <v>16258</v>
      </c>
      <c r="AS266" s="3">
        <v>16258</v>
      </c>
      <c r="AT266" s="3">
        <v>16258</v>
      </c>
      <c r="AU266" s="3">
        <v>16258</v>
      </c>
      <c r="AV266" s="3">
        <v>16258</v>
      </c>
      <c r="AW266" s="3">
        <v>16258</v>
      </c>
      <c r="AX266" s="3">
        <v>16258</v>
      </c>
      <c r="AY266" s="3">
        <v>447</v>
      </c>
      <c r="AZ266" s="4">
        <v>1488811450</v>
      </c>
      <c r="BA266" s="4">
        <v>65</v>
      </c>
      <c r="BB266" s="4">
        <v>16521</v>
      </c>
      <c r="BC266" s="4">
        <v>5480</v>
      </c>
      <c r="BD266" s="4">
        <v>0</v>
      </c>
      <c r="BE266" s="4">
        <v>15802</v>
      </c>
      <c r="BF266" s="4">
        <v>15802</v>
      </c>
      <c r="BG266" s="4">
        <v>15802</v>
      </c>
      <c r="BH266" s="4">
        <v>15802</v>
      </c>
      <c r="BI266" s="4">
        <v>15802</v>
      </c>
      <c r="BJ266" s="4">
        <v>15802</v>
      </c>
      <c r="BK266" s="4">
        <v>15802</v>
      </c>
      <c r="BL266" s="4">
        <v>15802</v>
      </c>
      <c r="BM266" s="4">
        <v>15802</v>
      </c>
      <c r="BN266" s="4">
        <v>15802</v>
      </c>
      <c r="BO266" s="4">
        <v>15802</v>
      </c>
      <c r="BP266" s="4">
        <v>435</v>
      </c>
      <c r="BQ266" s="5">
        <f t="shared" si="45"/>
        <v>42800.614004629635</v>
      </c>
      <c r="BR266">
        <f t="shared" si="46"/>
        <v>0</v>
      </c>
      <c r="BS266">
        <f t="shared" si="47"/>
        <v>0</v>
      </c>
      <c r="BT266">
        <f t="shared" si="48"/>
        <v>0</v>
      </c>
      <c r="BU266">
        <f t="shared" si="49"/>
        <v>0</v>
      </c>
      <c r="BV266" s="1">
        <v>15568</v>
      </c>
      <c r="BW266" s="2">
        <v>16138</v>
      </c>
      <c r="BX266" s="3">
        <v>16258</v>
      </c>
      <c r="BY266" s="4">
        <v>15802</v>
      </c>
      <c r="BZ266" s="1">
        <f t="shared" si="50"/>
        <v>725.2504767123288</v>
      </c>
      <c r="CA266" s="1">
        <f t="shared" si="51"/>
        <v>714.13930958904109</v>
      </c>
      <c r="CB266" s="1">
        <f t="shared" si="52"/>
        <v>734.40848219178076</v>
      </c>
      <c r="CC266" s="1">
        <f t="shared" si="53"/>
        <v>725.46191780821925</v>
      </c>
      <c r="CD266">
        <v>2656.0479999999998</v>
      </c>
      <c r="CE266">
        <v>733.30399999999997</v>
      </c>
      <c r="CF266">
        <f t="shared" si="44"/>
        <v>535.31191999999999</v>
      </c>
      <c r="CG266" s="5">
        <f t="shared" si="54"/>
        <v>42800.614074629622</v>
      </c>
    </row>
    <row r="267" spans="1:85" x14ac:dyDescent="0.25">
      <c r="A267" s="1">
        <v>1488811460</v>
      </c>
      <c r="B267" s="1">
        <v>16448</v>
      </c>
      <c r="C267" s="1">
        <v>16578</v>
      </c>
      <c r="D267" s="1">
        <v>5499</v>
      </c>
      <c r="E267" s="1">
        <v>0</v>
      </c>
      <c r="F267" s="1">
        <v>15537</v>
      </c>
      <c r="G267" s="1">
        <v>15537</v>
      </c>
      <c r="H267" s="1">
        <v>15537</v>
      </c>
      <c r="I267" s="1">
        <v>15537</v>
      </c>
      <c r="J267" s="1">
        <v>15537</v>
      </c>
      <c r="K267" s="1">
        <v>15537</v>
      </c>
      <c r="L267" s="1">
        <v>15537</v>
      </c>
      <c r="M267" s="1">
        <v>15537</v>
      </c>
      <c r="N267" s="1">
        <v>15537</v>
      </c>
      <c r="O267" s="1">
        <v>15537</v>
      </c>
      <c r="P267" s="1">
        <v>15537</v>
      </c>
      <c r="Q267" s="1">
        <v>428</v>
      </c>
      <c r="R267" s="2">
        <v>1488811460</v>
      </c>
      <c r="S267" s="2">
        <v>65</v>
      </c>
      <c r="T267" s="2">
        <v>16425</v>
      </c>
      <c r="U267" s="2">
        <v>5495</v>
      </c>
      <c r="V267" s="2">
        <v>0</v>
      </c>
      <c r="W267" s="2">
        <v>16088</v>
      </c>
      <c r="X267" s="2">
        <v>16096</v>
      </c>
      <c r="Y267" s="2">
        <v>16096</v>
      </c>
      <c r="Z267" s="2">
        <v>16096</v>
      </c>
      <c r="AA267" s="2">
        <v>16096</v>
      </c>
      <c r="AB267" s="2">
        <v>16096</v>
      </c>
      <c r="AC267" s="2">
        <v>16096</v>
      </c>
      <c r="AD267" s="2">
        <v>16096</v>
      </c>
      <c r="AE267" s="2">
        <v>16096</v>
      </c>
      <c r="AF267" s="2">
        <v>16096</v>
      </c>
      <c r="AG267" s="2">
        <v>16096</v>
      </c>
      <c r="AH267" s="2">
        <v>406</v>
      </c>
      <c r="AI267" s="3">
        <v>1488811460</v>
      </c>
      <c r="AJ267" s="3">
        <v>16434</v>
      </c>
      <c r="AK267" s="3">
        <v>16591</v>
      </c>
      <c r="AL267" s="3">
        <v>5497</v>
      </c>
      <c r="AM267" s="3">
        <v>0</v>
      </c>
      <c r="AN267" s="3">
        <v>16211</v>
      </c>
      <c r="AO267" s="3">
        <v>16211</v>
      </c>
      <c r="AP267" s="3">
        <v>16211</v>
      </c>
      <c r="AQ267" s="3">
        <v>16211</v>
      </c>
      <c r="AR267" s="3">
        <v>16211</v>
      </c>
      <c r="AS267" s="3">
        <v>16211</v>
      </c>
      <c r="AT267" s="3">
        <v>16211</v>
      </c>
      <c r="AU267" s="3">
        <v>16211</v>
      </c>
      <c r="AV267" s="3">
        <v>16211</v>
      </c>
      <c r="AW267" s="3">
        <v>16211</v>
      </c>
      <c r="AX267" s="3">
        <v>16211</v>
      </c>
      <c r="AY267" s="3">
        <v>449</v>
      </c>
      <c r="AZ267" s="4">
        <v>1488811460</v>
      </c>
      <c r="BA267" s="4">
        <v>65</v>
      </c>
      <c r="BB267" s="4">
        <v>16524</v>
      </c>
      <c r="BC267" s="4">
        <v>5480</v>
      </c>
      <c r="BD267" s="4">
        <v>0</v>
      </c>
      <c r="BE267" s="4">
        <v>15758</v>
      </c>
      <c r="BF267" s="4">
        <v>15758</v>
      </c>
      <c r="BG267" s="4">
        <v>15758</v>
      </c>
      <c r="BH267" s="4">
        <v>15758</v>
      </c>
      <c r="BI267" s="4">
        <v>15758</v>
      </c>
      <c r="BJ267" s="4">
        <v>15758</v>
      </c>
      <c r="BK267" s="4">
        <v>15758</v>
      </c>
      <c r="BL267" s="4">
        <v>15758</v>
      </c>
      <c r="BM267" s="4">
        <v>15758</v>
      </c>
      <c r="BN267" s="4">
        <v>15758</v>
      </c>
      <c r="BO267" s="4">
        <v>15758</v>
      </c>
      <c r="BP267" s="4">
        <v>432</v>
      </c>
      <c r="BQ267" s="5">
        <f t="shared" si="45"/>
        <v>42800.614120370374</v>
      </c>
      <c r="BR267">
        <f t="shared" si="46"/>
        <v>0</v>
      </c>
      <c r="BS267">
        <f t="shared" si="47"/>
        <v>0</v>
      </c>
      <c r="BT267">
        <f t="shared" si="48"/>
        <v>0</v>
      </c>
      <c r="BU267">
        <f t="shared" si="49"/>
        <v>0</v>
      </c>
      <c r="BV267" s="1">
        <v>15537</v>
      </c>
      <c r="BW267" s="2">
        <v>16096</v>
      </c>
      <c r="BX267" s="3">
        <v>16211</v>
      </c>
      <c r="BY267" s="4">
        <v>15758</v>
      </c>
      <c r="BZ267" s="1">
        <f t="shared" si="50"/>
        <v>723.1530082191781</v>
      </c>
      <c r="CA267" s="1">
        <f t="shared" si="51"/>
        <v>711.4840465753424</v>
      </c>
      <c r="CB267" s="1">
        <f t="shared" si="52"/>
        <v>731.38490136986309</v>
      </c>
      <c r="CC267" s="1">
        <f t="shared" si="53"/>
        <v>722.54947945205492</v>
      </c>
      <c r="CD267">
        <v>2666.0479999999998</v>
      </c>
      <c r="CE267">
        <v>730.19</v>
      </c>
      <c r="CF267">
        <f t="shared" si="44"/>
        <v>533.03870000000006</v>
      </c>
      <c r="CG267" s="5">
        <f t="shared" si="54"/>
        <v>42800.614190370368</v>
      </c>
    </row>
    <row r="268" spans="1:85" x14ac:dyDescent="0.25">
      <c r="A268" s="1">
        <v>1488811470</v>
      </c>
      <c r="B268" s="1">
        <v>16448</v>
      </c>
      <c r="C268" s="1">
        <v>16577</v>
      </c>
      <c r="D268" s="1">
        <v>5499</v>
      </c>
      <c r="E268" s="1">
        <v>0</v>
      </c>
      <c r="F268" s="1">
        <v>15524</v>
      </c>
      <c r="G268" s="1">
        <v>15524</v>
      </c>
      <c r="H268" s="1">
        <v>15524</v>
      </c>
      <c r="I268" s="1">
        <v>15524</v>
      </c>
      <c r="J268" s="1">
        <v>15524</v>
      </c>
      <c r="K268" s="1">
        <v>15524</v>
      </c>
      <c r="L268" s="1">
        <v>15524</v>
      </c>
      <c r="M268" s="1">
        <v>15524</v>
      </c>
      <c r="N268" s="1">
        <v>15524</v>
      </c>
      <c r="O268" s="1">
        <v>15524</v>
      </c>
      <c r="P268" s="1">
        <v>15524</v>
      </c>
      <c r="Q268" s="1">
        <v>428</v>
      </c>
      <c r="R268" s="2">
        <v>1488811470</v>
      </c>
      <c r="S268" s="2">
        <v>65</v>
      </c>
      <c r="T268" s="2">
        <v>16424</v>
      </c>
      <c r="U268" s="2">
        <v>5495</v>
      </c>
      <c r="V268" s="2">
        <v>0</v>
      </c>
      <c r="W268" s="2">
        <v>16076</v>
      </c>
      <c r="X268" s="2">
        <v>16089</v>
      </c>
      <c r="Y268" s="2">
        <v>16089</v>
      </c>
      <c r="Z268" s="2">
        <v>16089</v>
      </c>
      <c r="AA268" s="2">
        <v>16089</v>
      </c>
      <c r="AB268" s="2">
        <v>16089</v>
      </c>
      <c r="AC268" s="2">
        <v>16089</v>
      </c>
      <c r="AD268" s="2">
        <v>16089</v>
      </c>
      <c r="AE268" s="2">
        <v>16089</v>
      </c>
      <c r="AF268" s="2">
        <v>16089</v>
      </c>
      <c r="AG268" s="2">
        <v>16089</v>
      </c>
      <c r="AH268" s="2">
        <v>408</v>
      </c>
      <c r="AI268" s="3">
        <v>1488811470</v>
      </c>
      <c r="AJ268" s="3">
        <v>16434</v>
      </c>
      <c r="AK268" s="3">
        <v>16592</v>
      </c>
      <c r="AL268" s="3">
        <v>5497</v>
      </c>
      <c r="AM268" s="3">
        <v>0</v>
      </c>
      <c r="AN268" s="3">
        <v>16206</v>
      </c>
      <c r="AO268" s="3">
        <v>16200</v>
      </c>
      <c r="AP268" s="3">
        <v>16200</v>
      </c>
      <c r="AQ268" s="3">
        <v>16200</v>
      </c>
      <c r="AR268" s="3">
        <v>16200</v>
      </c>
      <c r="AS268" s="3">
        <v>16200</v>
      </c>
      <c r="AT268" s="3">
        <v>16200</v>
      </c>
      <c r="AU268" s="3">
        <v>16200</v>
      </c>
      <c r="AV268" s="3">
        <v>16200</v>
      </c>
      <c r="AW268" s="3">
        <v>16200</v>
      </c>
      <c r="AX268" s="3">
        <v>16200</v>
      </c>
      <c r="AY268" s="3">
        <v>445</v>
      </c>
      <c r="AZ268" s="4">
        <v>1488811470</v>
      </c>
      <c r="BA268" s="4">
        <v>65</v>
      </c>
      <c r="BB268" s="4">
        <v>16525</v>
      </c>
      <c r="BC268" s="4">
        <v>5480</v>
      </c>
      <c r="BD268" s="4">
        <v>0</v>
      </c>
      <c r="BE268" s="4">
        <v>15771</v>
      </c>
      <c r="BF268" s="4">
        <v>15771</v>
      </c>
      <c r="BG268" s="4">
        <v>15771</v>
      </c>
      <c r="BH268" s="4">
        <v>15771</v>
      </c>
      <c r="BI268" s="4">
        <v>15771</v>
      </c>
      <c r="BJ268" s="4">
        <v>15771</v>
      </c>
      <c r="BK268" s="4">
        <v>15771</v>
      </c>
      <c r="BL268" s="4">
        <v>15771</v>
      </c>
      <c r="BM268" s="4">
        <v>15771</v>
      </c>
      <c r="BN268" s="4">
        <v>15771</v>
      </c>
      <c r="BO268" s="4">
        <v>15771</v>
      </c>
      <c r="BP268" s="4">
        <v>436</v>
      </c>
      <c r="BQ268" s="5">
        <f t="shared" si="45"/>
        <v>42800.614236111112</v>
      </c>
      <c r="BR268">
        <f t="shared" si="46"/>
        <v>0</v>
      </c>
      <c r="BS268">
        <f t="shared" si="47"/>
        <v>0</v>
      </c>
      <c r="BT268">
        <f t="shared" si="48"/>
        <v>0</v>
      </c>
      <c r="BU268">
        <f t="shared" si="49"/>
        <v>0</v>
      </c>
      <c r="BV268" s="1">
        <v>15524</v>
      </c>
      <c r="BW268" s="2">
        <v>16089</v>
      </c>
      <c r="BX268" s="3">
        <v>16200</v>
      </c>
      <c r="BY268" s="4">
        <v>15771</v>
      </c>
      <c r="BZ268" s="1">
        <f t="shared" si="50"/>
        <v>722.27342465753418</v>
      </c>
      <c r="CA268" s="1">
        <f t="shared" si="51"/>
        <v>711.04150273972607</v>
      </c>
      <c r="CB268" s="1">
        <f t="shared" si="52"/>
        <v>730.67725479452042</v>
      </c>
      <c r="CC268" s="1">
        <f t="shared" si="53"/>
        <v>723.4099726027398</v>
      </c>
      <c r="CD268">
        <v>2676.049</v>
      </c>
      <c r="CE268">
        <v>733.75800000000004</v>
      </c>
      <c r="CF268">
        <f t="shared" si="44"/>
        <v>535.64333999999997</v>
      </c>
      <c r="CG268" s="5">
        <f t="shared" si="54"/>
        <v>42800.614306122683</v>
      </c>
    </row>
    <row r="269" spans="1:85" x14ac:dyDescent="0.25">
      <c r="A269" s="1">
        <v>1488811480</v>
      </c>
      <c r="B269" s="1">
        <v>16448</v>
      </c>
      <c r="C269" s="1">
        <v>16577</v>
      </c>
      <c r="D269" s="1">
        <v>5499</v>
      </c>
      <c r="E269" s="1">
        <v>0</v>
      </c>
      <c r="F269" s="1">
        <v>15023</v>
      </c>
      <c r="G269" s="1">
        <v>15023</v>
      </c>
      <c r="H269" s="1">
        <v>15023</v>
      </c>
      <c r="I269" s="1">
        <v>15023</v>
      </c>
      <c r="J269" s="1">
        <v>15023</v>
      </c>
      <c r="K269" s="1">
        <v>15023</v>
      </c>
      <c r="L269" s="1">
        <v>15023</v>
      </c>
      <c r="M269" s="1">
        <v>15023</v>
      </c>
      <c r="N269" s="1">
        <v>15023</v>
      </c>
      <c r="O269" s="1">
        <v>15023</v>
      </c>
      <c r="P269" s="1">
        <v>15023</v>
      </c>
      <c r="Q269" s="1">
        <v>428</v>
      </c>
      <c r="R269" s="2">
        <v>1488811480</v>
      </c>
      <c r="S269" s="2">
        <v>65</v>
      </c>
      <c r="T269" s="2">
        <v>16426</v>
      </c>
      <c r="U269" s="2">
        <v>5494</v>
      </c>
      <c r="V269" s="2">
        <v>0</v>
      </c>
      <c r="W269" s="2">
        <v>15667</v>
      </c>
      <c r="X269" s="2">
        <v>15636</v>
      </c>
      <c r="Y269" s="2">
        <v>15636</v>
      </c>
      <c r="Z269" s="2">
        <v>15636</v>
      </c>
      <c r="AA269" s="2">
        <v>15636</v>
      </c>
      <c r="AB269" s="2">
        <v>15636</v>
      </c>
      <c r="AC269" s="2">
        <v>15636</v>
      </c>
      <c r="AD269" s="2">
        <v>15636</v>
      </c>
      <c r="AE269" s="2">
        <v>15636</v>
      </c>
      <c r="AF269" s="2">
        <v>15636</v>
      </c>
      <c r="AG269" s="2">
        <v>15636</v>
      </c>
      <c r="AH269" s="2">
        <v>406</v>
      </c>
      <c r="AI269" s="3">
        <v>1488811480</v>
      </c>
      <c r="AJ269" s="3">
        <v>16434</v>
      </c>
      <c r="AK269" s="3">
        <v>16591</v>
      </c>
      <c r="AL269" s="3">
        <v>5497</v>
      </c>
      <c r="AM269" s="3">
        <v>1900</v>
      </c>
      <c r="AN269" s="3">
        <v>15749</v>
      </c>
      <c r="AO269" s="3">
        <v>15699</v>
      </c>
      <c r="AP269" s="3">
        <v>15699</v>
      </c>
      <c r="AQ269" s="3">
        <v>15699</v>
      </c>
      <c r="AR269" s="3">
        <v>15699</v>
      </c>
      <c r="AS269" s="3">
        <v>15699</v>
      </c>
      <c r="AT269" s="3">
        <v>15699</v>
      </c>
      <c r="AU269" s="3">
        <v>15699</v>
      </c>
      <c r="AV269" s="3">
        <v>15699</v>
      </c>
      <c r="AW269" s="3">
        <v>15699</v>
      </c>
      <c r="AX269" s="3">
        <v>15699</v>
      </c>
      <c r="AY269" s="3">
        <v>452</v>
      </c>
      <c r="AZ269" s="4">
        <v>1488811480</v>
      </c>
      <c r="BA269" s="4">
        <v>65</v>
      </c>
      <c r="BB269" s="4">
        <v>16525</v>
      </c>
      <c r="BC269" s="4">
        <v>5480</v>
      </c>
      <c r="BD269" s="4">
        <v>0</v>
      </c>
      <c r="BE269" s="4">
        <v>14498</v>
      </c>
      <c r="BF269" s="4">
        <v>14498</v>
      </c>
      <c r="BG269" s="4">
        <v>14498</v>
      </c>
      <c r="BH269" s="4">
        <v>14498</v>
      </c>
      <c r="BI269" s="4">
        <v>14498</v>
      </c>
      <c r="BJ269" s="4">
        <v>14498</v>
      </c>
      <c r="BK269" s="4">
        <v>14498</v>
      </c>
      <c r="BL269" s="4">
        <v>14498</v>
      </c>
      <c r="BM269" s="4">
        <v>14498</v>
      </c>
      <c r="BN269" s="4">
        <v>14498</v>
      </c>
      <c r="BO269" s="4">
        <v>14498</v>
      </c>
      <c r="BP269" s="4">
        <v>425</v>
      </c>
      <c r="BQ269" s="5">
        <f t="shared" si="45"/>
        <v>42800.614351851851</v>
      </c>
      <c r="BR269">
        <f t="shared" si="46"/>
        <v>0</v>
      </c>
      <c r="BS269">
        <f t="shared" si="47"/>
        <v>0</v>
      </c>
      <c r="BT269">
        <f t="shared" si="48"/>
        <v>0</v>
      </c>
      <c r="BU269">
        <f t="shared" si="49"/>
        <v>0</v>
      </c>
      <c r="BV269" s="1">
        <v>15023</v>
      </c>
      <c r="BW269" s="2">
        <v>15636</v>
      </c>
      <c r="BX269" s="3">
        <v>15699</v>
      </c>
      <c r="BY269" s="4">
        <v>14498</v>
      </c>
      <c r="BZ269" s="1">
        <f t="shared" si="50"/>
        <v>688.37562739726025</v>
      </c>
      <c r="CA269" s="1">
        <f t="shared" si="51"/>
        <v>682.40259452054795</v>
      </c>
      <c r="CB269" s="1">
        <f t="shared" si="52"/>
        <v>698.44716986301364</v>
      </c>
      <c r="CC269" s="1">
        <f t="shared" si="53"/>
        <v>639.14783561643833</v>
      </c>
      <c r="CD269">
        <v>2686.049</v>
      </c>
      <c r="CE269">
        <v>563.923</v>
      </c>
      <c r="CF269">
        <f t="shared" si="44"/>
        <v>411.66379000000001</v>
      </c>
      <c r="CG269" s="5">
        <f t="shared" si="54"/>
        <v>42800.614421863422</v>
      </c>
    </row>
    <row r="270" spans="1:85" x14ac:dyDescent="0.25">
      <c r="A270" s="1">
        <v>1488811490</v>
      </c>
      <c r="B270" s="1">
        <v>16449</v>
      </c>
      <c r="C270" s="1">
        <v>16578</v>
      </c>
      <c r="D270" s="1">
        <v>5499</v>
      </c>
      <c r="E270" s="1">
        <v>2274</v>
      </c>
      <c r="F270" s="1">
        <v>12279</v>
      </c>
      <c r="G270" s="1">
        <v>12279</v>
      </c>
      <c r="H270" s="1">
        <v>12279</v>
      </c>
      <c r="I270" s="1">
        <v>12279</v>
      </c>
      <c r="J270" s="1">
        <v>12279</v>
      </c>
      <c r="K270" s="1">
        <v>12279</v>
      </c>
      <c r="L270" s="1">
        <v>12279</v>
      </c>
      <c r="M270" s="1">
        <v>12279</v>
      </c>
      <c r="N270" s="1">
        <v>12279</v>
      </c>
      <c r="O270" s="1">
        <v>12279</v>
      </c>
      <c r="P270" s="1">
        <v>12279</v>
      </c>
      <c r="Q270" s="1">
        <v>425</v>
      </c>
      <c r="R270" s="2">
        <v>1488811490</v>
      </c>
      <c r="S270" s="2">
        <v>65</v>
      </c>
      <c r="T270" s="2">
        <v>16426</v>
      </c>
      <c r="U270" s="2">
        <v>5494</v>
      </c>
      <c r="V270" s="2">
        <v>0</v>
      </c>
      <c r="W270" s="2">
        <v>12635</v>
      </c>
      <c r="X270" s="2">
        <v>12631</v>
      </c>
      <c r="Y270" s="2">
        <v>12631</v>
      </c>
      <c r="Z270" s="2">
        <v>12631</v>
      </c>
      <c r="AA270" s="2">
        <v>12631</v>
      </c>
      <c r="AB270" s="2">
        <v>12631</v>
      </c>
      <c r="AC270" s="2">
        <v>12631</v>
      </c>
      <c r="AD270" s="2">
        <v>12631</v>
      </c>
      <c r="AE270" s="2">
        <v>12631</v>
      </c>
      <c r="AF270" s="2">
        <v>12631</v>
      </c>
      <c r="AG270" s="2">
        <v>12631</v>
      </c>
      <c r="AH270" s="2">
        <v>411</v>
      </c>
      <c r="AI270" s="3">
        <v>1488811490</v>
      </c>
      <c r="AJ270" s="3">
        <v>16433</v>
      </c>
      <c r="AK270" s="3">
        <v>16592</v>
      </c>
      <c r="AL270" s="3">
        <v>5498</v>
      </c>
      <c r="AM270" s="3">
        <v>0</v>
      </c>
      <c r="AN270" s="3">
        <v>12719</v>
      </c>
      <c r="AO270" s="3">
        <v>12733</v>
      </c>
      <c r="AP270" s="3">
        <v>12733</v>
      </c>
      <c r="AQ270" s="3">
        <v>12733</v>
      </c>
      <c r="AR270" s="3">
        <v>12733</v>
      </c>
      <c r="AS270" s="3">
        <v>12733</v>
      </c>
      <c r="AT270" s="3">
        <v>12733</v>
      </c>
      <c r="AU270" s="3">
        <v>12733</v>
      </c>
      <c r="AV270" s="3">
        <v>12733</v>
      </c>
      <c r="AW270" s="3">
        <v>12733</v>
      </c>
      <c r="AX270" s="3">
        <v>12733</v>
      </c>
      <c r="AY270" s="3">
        <v>450</v>
      </c>
      <c r="AZ270" s="4">
        <v>1488811490</v>
      </c>
      <c r="BA270" s="4">
        <v>65</v>
      </c>
      <c r="BB270" s="4">
        <v>16524</v>
      </c>
      <c r="BC270" s="4">
        <v>5480</v>
      </c>
      <c r="BD270" s="4">
        <v>0</v>
      </c>
      <c r="BE270" s="4">
        <v>12683</v>
      </c>
      <c r="BF270" s="4">
        <v>12683</v>
      </c>
      <c r="BG270" s="4">
        <v>12683</v>
      </c>
      <c r="BH270" s="4">
        <v>12683</v>
      </c>
      <c r="BI270" s="4">
        <v>12683</v>
      </c>
      <c r="BJ270" s="4">
        <v>12683</v>
      </c>
      <c r="BK270" s="4">
        <v>12683</v>
      </c>
      <c r="BL270" s="4">
        <v>12683</v>
      </c>
      <c r="BM270" s="4">
        <v>12683</v>
      </c>
      <c r="BN270" s="4">
        <v>12683</v>
      </c>
      <c r="BO270" s="4">
        <v>12683</v>
      </c>
      <c r="BP270" s="4">
        <v>433</v>
      </c>
      <c r="BQ270" s="5">
        <f t="shared" si="45"/>
        <v>42800.61446759259</v>
      </c>
      <c r="BR270">
        <f t="shared" si="46"/>
        <v>0</v>
      </c>
      <c r="BS270">
        <f t="shared" si="47"/>
        <v>0</v>
      </c>
      <c r="BT270">
        <f t="shared" si="48"/>
        <v>0</v>
      </c>
      <c r="BU270">
        <f t="shared" si="49"/>
        <v>0</v>
      </c>
      <c r="BV270" s="1">
        <v>12279</v>
      </c>
      <c r="BW270" s="2">
        <v>12631</v>
      </c>
      <c r="BX270" s="3">
        <v>12733</v>
      </c>
      <c r="BY270" s="4">
        <v>12683</v>
      </c>
      <c r="BZ270" s="1">
        <f t="shared" si="50"/>
        <v>502.71583561643831</v>
      </c>
      <c r="CA270" s="1">
        <f t="shared" si="51"/>
        <v>492.42484794520544</v>
      </c>
      <c r="CB270" s="1">
        <f t="shared" si="52"/>
        <v>507.63992054794517</v>
      </c>
      <c r="CC270" s="1">
        <f t="shared" si="53"/>
        <v>519.00975342465756</v>
      </c>
      <c r="CD270">
        <v>2696.05</v>
      </c>
      <c r="CE270">
        <v>567.56299999999999</v>
      </c>
      <c r="CF270">
        <f t="shared" si="44"/>
        <v>414.32098999999999</v>
      </c>
      <c r="CG270" s="5">
        <f t="shared" si="54"/>
        <v>42800.614537615736</v>
      </c>
    </row>
    <row r="271" spans="1:85" x14ac:dyDescent="0.25">
      <c r="A271" s="1">
        <v>1488811500</v>
      </c>
      <c r="B271" s="1">
        <v>16447</v>
      </c>
      <c r="C271" s="1">
        <v>16578</v>
      </c>
      <c r="D271" s="1">
        <v>5499</v>
      </c>
      <c r="E271" s="1">
        <v>2274</v>
      </c>
      <c r="F271" s="1">
        <v>14513</v>
      </c>
      <c r="G271" s="1">
        <v>14513</v>
      </c>
      <c r="H271" s="1">
        <v>14513</v>
      </c>
      <c r="I271" s="1">
        <v>14513</v>
      </c>
      <c r="J271" s="1">
        <v>14513</v>
      </c>
      <c r="K271" s="1">
        <v>14513</v>
      </c>
      <c r="L271" s="1">
        <v>14513</v>
      </c>
      <c r="M271" s="1">
        <v>14513</v>
      </c>
      <c r="N271" s="1">
        <v>14513</v>
      </c>
      <c r="O271" s="1">
        <v>14513</v>
      </c>
      <c r="P271" s="1">
        <v>14513</v>
      </c>
      <c r="Q271" s="1">
        <v>425</v>
      </c>
      <c r="R271" s="2">
        <v>1488811500</v>
      </c>
      <c r="S271" s="2">
        <v>65</v>
      </c>
      <c r="T271" s="2">
        <v>16427</v>
      </c>
      <c r="U271" s="2">
        <v>5494</v>
      </c>
      <c r="V271" s="2">
        <v>0</v>
      </c>
      <c r="W271" s="2">
        <v>14869</v>
      </c>
      <c r="X271" s="2">
        <v>14908</v>
      </c>
      <c r="Y271" s="2">
        <v>14908</v>
      </c>
      <c r="Z271" s="2">
        <v>14908</v>
      </c>
      <c r="AA271" s="2">
        <v>14908</v>
      </c>
      <c r="AB271" s="2">
        <v>14908</v>
      </c>
      <c r="AC271" s="2">
        <v>14908</v>
      </c>
      <c r="AD271" s="2">
        <v>14908</v>
      </c>
      <c r="AE271" s="2">
        <v>14908</v>
      </c>
      <c r="AF271" s="2">
        <v>14908</v>
      </c>
      <c r="AG271" s="2">
        <v>14908</v>
      </c>
      <c r="AH271" s="2">
        <v>413</v>
      </c>
      <c r="AI271" s="3">
        <v>1488811500</v>
      </c>
      <c r="AJ271" s="3">
        <v>16433</v>
      </c>
      <c r="AK271" s="3">
        <v>16592</v>
      </c>
      <c r="AL271" s="3">
        <v>5497</v>
      </c>
      <c r="AM271" s="3">
        <v>2279</v>
      </c>
      <c r="AN271" s="3">
        <v>15019</v>
      </c>
      <c r="AO271" s="3">
        <v>15082</v>
      </c>
      <c r="AP271" s="3">
        <v>15082</v>
      </c>
      <c r="AQ271" s="3">
        <v>15082</v>
      </c>
      <c r="AR271" s="3">
        <v>15082</v>
      </c>
      <c r="AS271" s="3">
        <v>15082</v>
      </c>
      <c r="AT271" s="3">
        <v>15082</v>
      </c>
      <c r="AU271" s="3">
        <v>15082</v>
      </c>
      <c r="AV271" s="3">
        <v>15082</v>
      </c>
      <c r="AW271" s="3">
        <v>15082</v>
      </c>
      <c r="AX271" s="3">
        <v>15082</v>
      </c>
      <c r="AY271" s="3">
        <v>445</v>
      </c>
      <c r="AZ271" s="4">
        <v>1488811500</v>
      </c>
      <c r="BA271" s="4">
        <v>65</v>
      </c>
      <c r="BB271" s="4">
        <v>16512</v>
      </c>
      <c r="BC271" s="4">
        <v>5480</v>
      </c>
      <c r="BD271" s="4">
        <v>0</v>
      </c>
      <c r="BE271" s="4">
        <v>15100</v>
      </c>
      <c r="BF271" s="4">
        <v>15100</v>
      </c>
      <c r="BG271" s="4">
        <v>15100</v>
      </c>
      <c r="BH271" s="4">
        <v>15100</v>
      </c>
      <c r="BI271" s="4">
        <v>15100</v>
      </c>
      <c r="BJ271" s="4">
        <v>15100</v>
      </c>
      <c r="BK271" s="4">
        <v>15100</v>
      </c>
      <c r="BL271" s="4">
        <v>15100</v>
      </c>
      <c r="BM271" s="4">
        <v>15100</v>
      </c>
      <c r="BN271" s="4">
        <v>15100</v>
      </c>
      <c r="BO271" s="4">
        <v>15100</v>
      </c>
      <c r="BP271" s="4">
        <v>432</v>
      </c>
      <c r="BQ271" s="5">
        <f t="shared" si="45"/>
        <v>42800.614583333328</v>
      </c>
      <c r="BR271">
        <f t="shared" si="46"/>
        <v>0</v>
      </c>
      <c r="BS271">
        <f t="shared" si="47"/>
        <v>0</v>
      </c>
      <c r="BT271">
        <f t="shared" si="48"/>
        <v>0</v>
      </c>
      <c r="BU271">
        <f t="shared" si="49"/>
        <v>0</v>
      </c>
      <c r="BV271" s="1">
        <v>14513</v>
      </c>
      <c r="BW271" s="2">
        <v>14908</v>
      </c>
      <c r="BX271" s="3">
        <v>15082</v>
      </c>
      <c r="BY271" s="4">
        <v>15100</v>
      </c>
      <c r="BZ271" s="1">
        <f t="shared" si="50"/>
        <v>653.86888767123287</v>
      </c>
      <c r="CA271" s="1">
        <f t="shared" si="51"/>
        <v>636.3780356164383</v>
      </c>
      <c r="CB271" s="1">
        <f t="shared" si="52"/>
        <v>658.75463013698629</v>
      </c>
      <c r="CC271" s="1">
        <f t="shared" si="53"/>
        <v>678.99528767123286</v>
      </c>
      <c r="CD271">
        <v>2706.05</v>
      </c>
      <c r="CE271">
        <v>661.08100000000002</v>
      </c>
      <c r="CF271">
        <f t="shared" si="44"/>
        <v>482.58913000000001</v>
      </c>
      <c r="CG271" s="5">
        <f t="shared" si="54"/>
        <v>42800.614653356475</v>
      </c>
    </row>
    <row r="272" spans="1:85" x14ac:dyDescent="0.25">
      <c r="A272" s="1">
        <v>1488811510</v>
      </c>
      <c r="B272" s="1">
        <v>16449</v>
      </c>
      <c r="C272" s="1">
        <v>16576</v>
      </c>
      <c r="D272" s="1">
        <v>5499</v>
      </c>
      <c r="E272" s="1">
        <v>0</v>
      </c>
      <c r="F272" s="1">
        <v>14983</v>
      </c>
      <c r="G272" s="1">
        <v>14983</v>
      </c>
      <c r="H272" s="1">
        <v>14983</v>
      </c>
      <c r="I272" s="1">
        <v>14983</v>
      </c>
      <c r="J272" s="1">
        <v>14983</v>
      </c>
      <c r="K272" s="1">
        <v>14983</v>
      </c>
      <c r="L272" s="1">
        <v>14983</v>
      </c>
      <c r="M272" s="1">
        <v>14983</v>
      </c>
      <c r="N272" s="1">
        <v>14983</v>
      </c>
      <c r="O272" s="1">
        <v>14983</v>
      </c>
      <c r="P272" s="1">
        <v>14983</v>
      </c>
      <c r="Q272" s="1">
        <v>426</v>
      </c>
      <c r="R272" s="2">
        <v>1488811510</v>
      </c>
      <c r="S272" s="2">
        <v>65</v>
      </c>
      <c r="T272" s="2">
        <v>16425</v>
      </c>
      <c r="U272" s="2">
        <v>5494</v>
      </c>
      <c r="V272" s="2">
        <v>0</v>
      </c>
      <c r="W272" s="2">
        <v>15420</v>
      </c>
      <c r="X272" s="2">
        <v>15438</v>
      </c>
      <c r="Y272" s="2">
        <v>15438</v>
      </c>
      <c r="Z272" s="2">
        <v>15438</v>
      </c>
      <c r="AA272" s="2">
        <v>15438</v>
      </c>
      <c r="AB272" s="2">
        <v>15438</v>
      </c>
      <c r="AC272" s="2">
        <v>15438</v>
      </c>
      <c r="AD272" s="2">
        <v>15438</v>
      </c>
      <c r="AE272" s="2">
        <v>15438</v>
      </c>
      <c r="AF272" s="2">
        <v>15438</v>
      </c>
      <c r="AG272" s="2">
        <v>15438</v>
      </c>
      <c r="AH272" s="2">
        <v>405</v>
      </c>
      <c r="AI272" s="3">
        <v>1488811510</v>
      </c>
      <c r="AJ272" s="3">
        <v>16434</v>
      </c>
      <c r="AK272" s="3">
        <v>16589</v>
      </c>
      <c r="AL272" s="3">
        <v>5497</v>
      </c>
      <c r="AM272" s="3">
        <v>0</v>
      </c>
      <c r="AN272" s="3">
        <v>15547</v>
      </c>
      <c r="AO272" s="3">
        <v>15594</v>
      </c>
      <c r="AP272" s="3">
        <v>15594</v>
      </c>
      <c r="AQ272" s="3">
        <v>15594</v>
      </c>
      <c r="AR272" s="3">
        <v>15594</v>
      </c>
      <c r="AS272" s="3">
        <v>15594</v>
      </c>
      <c r="AT272" s="3">
        <v>15594</v>
      </c>
      <c r="AU272" s="3">
        <v>15594</v>
      </c>
      <c r="AV272" s="3">
        <v>15594</v>
      </c>
      <c r="AW272" s="3">
        <v>15594</v>
      </c>
      <c r="AX272" s="3">
        <v>15594</v>
      </c>
      <c r="AY272" s="3">
        <v>449</v>
      </c>
      <c r="AZ272" s="4">
        <v>1488811510</v>
      </c>
      <c r="BA272" s="4">
        <v>65</v>
      </c>
      <c r="BB272" s="4">
        <v>16524</v>
      </c>
      <c r="BC272" s="4">
        <v>5480</v>
      </c>
      <c r="BD272" s="4">
        <v>0</v>
      </c>
      <c r="BE272" s="4">
        <v>15390</v>
      </c>
      <c r="BF272" s="4">
        <v>15390</v>
      </c>
      <c r="BG272" s="4">
        <v>15390</v>
      </c>
      <c r="BH272" s="4">
        <v>15390</v>
      </c>
      <c r="BI272" s="4">
        <v>15390</v>
      </c>
      <c r="BJ272" s="4">
        <v>15390</v>
      </c>
      <c r="BK272" s="4">
        <v>15390</v>
      </c>
      <c r="BL272" s="4">
        <v>15390</v>
      </c>
      <c r="BM272" s="4">
        <v>15390</v>
      </c>
      <c r="BN272" s="4">
        <v>15390</v>
      </c>
      <c r="BO272" s="4">
        <v>15390</v>
      </c>
      <c r="BP272" s="4">
        <v>430</v>
      </c>
      <c r="BQ272" s="5">
        <f t="shared" si="45"/>
        <v>42800.614699074074</v>
      </c>
      <c r="BR272">
        <f t="shared" si="46"/>
        <v>0</v>
      </c>
      <c r="BS272">
        <f t="shared" si="47"/>
        <v>0</v>
      </c>
      <c r="BT272">
        <f t="shared" si="48"/>
        <v>0</v>
      </c>
      <c r="BU272">
        <f t="shared" si="49"/>
        <v>0</v>
      </c>
      <c r="BV272" s="1">
        <v>14983</v>
      </c>
      <c r="BW272" s="2">
        <v>15438</v>
      </c>
      <c r="BX272" s="3">
        <v>15594</v>
      </c>
      <c r="BY272" s="4">
        <v>15390</v>
      </c>
      <c r="BZ272" s="1">
        <f t="shared" si="50"/>
        <v>685.66921643835622</v>
      </c>
      <c r="CA272" s="1">
        <f t="shared" si="51"/>
        <v>669.88492602739723</v>
      </c>
      <c r="CB272" s="1">
        <f t="shared" si="52"/>
        <v>691.69236164383562</v>
      </c>
      <c r="CC272" s="1">
        <f t="shared" si="53"/>
        <v>698.19090410958916</v>
      </c>
      <c r="CD272">
        <v>2716.0509999999999</v>
      </c>
      <c r="CE272">
        <v>696.15800000000002</v>
      </c>
      <c r="CF272">
        <f t="shared" si="44"/>
        <v>508.19533999999999</v>
      </c>
      <c r="CG272" s="5">
        <f t="shared" si="54"/>
        <v>42800.61476910879</v>
      </c>
    </row>
    <row r="273" spans="1:85" x14ac:dyDescent="0.25">
      <c r="A273" s="1">
        <v>1488811520</v>
      </c>
      <c r="B273" s="1">
        <v>16449</v>
      </c>
      <c r="C273" s="1">
        <v>16577</v>
      </c>
      <c r="D273" s="1">
        <v>5499</v>
      </c>
      <c r="E273" s="1">
        <v>0</v>
      </c>
      <c r="F273" s="1">
        <v>15224</v>
      </c>
      <c r="G273" s="1">
        <v>15224</v>
      </c>
      <c r="H273" s="1">
        <v>15224</v>
      </c>
      <c r="I273" s="1">
        <v>15224</v>
      </c>
      <c r="J273" s="1">
        <v>15224</v>
      </c>
      <c r="K273" s="1">
        <v>15224</v>
      </c>
      <c r="L273" s="1">
        <v>15224</v>
      </c>
      <c r="M273" s="1">
        <v>15224</v>
      </c>
      <c r="N273" s="1">
        <v>15224</v>
      </c>
      <c r="O273" s="1">
        <v>15224</v>
      </c>
      <c r="P273" s="1">
        <v>15224</v>
      </c>
      <c r="Q273" s="1">
        <v>428</v>
      </c>
      <c r="R273" s="2">
        <v>1488811520</v>
      </c>
      <c r="S273" s="2">
        <v>65</v>
      </c>
      <c r="T273" s="2">
        <v>16424</v>
      </c>
      <c r="U273" s="2">
        <v>5494</v>
      </c>
      <c r="V273" s="2">
        <v>0</v>
      </c>
      <c r="W273" s="2">
        <v>15749</v>
      </c>
      <c r="X273" s="2">
        <v>15749</v>
      </c>
      <c r="Y273" s="2">
        <v>15749</v>
      </c>
      <c r="Z273" s="2">
        <v>15749</v>
      </c>
      <c r="AA273" s="2">
        <v>15749</v>
      </c>
      <c r="AB273" s="2">
        <v>15749</v>
      </c>
      <c r="AC273" s="2">
        <v>15749</v>
      </c>
      <c r="AD273" s="2">
        <v>15749</v>
      </c>
      <c r="AE273" s="2">
        <v>15749</v>
      </c>
      <c r="AF273" s="2">
        <v>15749</v>
      </c>
      <c r="AG273" s="2">
        <v>15749</v>
      </c>
      <c r="AH273" s="2">
        <v>414</v>
      </c>
      <c r="AI273" s="3">
        <v>1488811520</v>
      </c>
      <c r="AJ273" s="3">
        <v>16434</v>
      </c>
      <c r="AK273" s="3">
        <v>16591</v>
      </c>
      <c r="AL273" s="3">
        <v>5497</v>
      </c>
      <c r="AM273" s="3">
        <v>0</v>
      </c>
      <c r="AN273" s="3">
        <v>15864</v>
      </c>
      <c r="AO273" s="3">
        <v>15877</v>
      </c>
      <c r="AP273" s="3">
        <v>15877</v>
      </c>
      <c r="AQ273" s="3">
        <v>15877</v>
      </c>
      <c r="AR273" s="3">
        <v>15877</v>
      </c>
      <c r="AS273" s="3">
        <v>15877</v>
      </c>
      <c r="AT273" s="3">
        <v>15877</v>
      </c>
      <c r="AU273" s="3">
        <v>15877</v>
      </c>
      <c r="AV273" s="3">
        <v>15877</v>
      </c>
      <c r="AW273" s="3">
        <v>15877</v>
      </c>
      <c r="AX273" s="3">
        <v>15877</v>
      </c>
      <c r="AY273" s="3">
        <v>450</v>
      </c>
      <c r="AZ273" s="4">
        <v>1488811520</v>
      </c>
      <c r="BA273" s="4">
        <v>65</v>
      </c>
      <c r="BB273" s="4">
        <v>16512</v>
      </c>
      <c r="BC273" s="4">
        <v>5480</v>
      </c>
      <c r="BD273" s="4">
        <v>2277</v>
      </c>
      <c r="BE273" s="4">
        <v>15434</v>
      </c>
      <c r="BF273" s="4">
        <v>15434</v>
      </c>
      <c r="BG273" s="4">
        <v>15434</v>
      </c>
      <c r="BH273" s="4">
        <v>15434</v>
      </c>
      <c r="BI273" s="4">
        <v>15434</v>
      </c>
      <c r="BJ273" s="4">
        <v>15434</v>
      </c>
      <c r="BK273" s="4">
        <v>15434</v>
      </c>
      <c r="BL273" s="4">
        <v>15434</v>
      </c>
      <c r="BM273" s="4">
        <v>15434</v>
      </c>
      <c r="BN273" s="4">
        <v>15434</v>
      </c>
      <c r="BO273" s="4">
        <v>15434</v>
      </c>
      <c r="BP273" s="4">
        <v>433</v>
      </c>
      <c r="BQ273" s="5">
        <f t="shared" si="45"/>
        <v>42800.614814814813</v>
      </c>
      <c r="BR273">
        <f t="shared" si="46"/>
        <v>0</v>
      </c>
      <c r="BS273">
        <f t="shared" si="47"/>
        <v>0</v>
      </c>
      <c r="BT273">
        <f t="shared" si="48"/>
        <v>0</v>
      </c>
      <c r="BU273">
        <f t="shared" si="49"/>
        <v>0</v>
      </c>
      <c r="BV273" s="1">
        <v>15224</v>
      </c>
      <c r="BW273" s="2">
        <v>15749</v>
      </c>
      <c r="BX273" s="3">
        <v>15877</v>
      </c>
      <c r="BY273" s="4">
        <v>15434</v>
      </c>
      <c r="BZ273" s="1">
        <f t="shared" si="50"/>
        <v>701.97534246575344</v>
      </c>
      <c r="CA273" s="1">
        <f t="shared" si="51"/>
        <v>689.54651643835609</v>
      </c>
      <c r="CB273" s="1">
        <f t="shared" si="52"/>
        <v>709.89817808219175</v>
      </c>
      <c r="CC273" s="1">
        <f t="shared" si="53"/>
        <v>701.10334246575349</v>
      </c>
      <c r="CD273">
        <v>2726.0509999999999</v>
      </c>
      <c r="CE273">
        <v>711.54</v>
      </c>
      <c r="CF273">
        <f t="shared" si="44"/>
        <v>519.42419999999993</v>
      </c>
      <c r="CG273" s="5">
        <f t="shared" si="54"/>
        <v>42800.614884849529</v>
      </c>
    </row>
    <row r="274" spans="1:85" x14ac:dyDescent="0.25">
      <c r="A274" s="1">
        <v>1488811530</v>
      </c>
      <c r="B274" s="1">
        <v>16448</v>
      </c>
      <c r="C274" s="1">
        <v>16579</v>
      </c>
      <c r="D274" s="1">
        <v>5499</v>
      </c>
      <c r="E274" s="1">
        <v>0</v>
      </c>
      <c r="F274" s="1">
        <v>15262</v>
      </c>
      <c r="G274" s="1">
        <v>15262</v>
      </c>
      <c r="H274" s="1">
        <v>15262</v>
      </c>
      <c r="I274" s="1">
        <v>15262</v>
      </c>
      <c r="J274" s="1">
        <v>15262</v>
      </c>
      <c r="K274" s="1">
        <v>15262</v>
      </c>
      <c r="L274" s="1">
        <v>15262</v>
      </c>
      <c r="M274" s="1">
        <v>15262</v>
      </c>
      <c r="N274" s="1">
        <v>15262</v>
      </c>
      <c r="O274" s="1">
        <v>15262</v>
      </c>
      <c r="P274" s="1">
        <v>15262</v>
      </c>
      <c r="Q274" s="1">
        <v>425</v>
      </c>
      <c r="R274" s="2">
        <v>1488811530</v>
      </c>
      <c r="S274" s="2">
        <v>65</v>
      </c>
      <c r="T274" s="2">
        <v>16425</v>
      </c>
      <c r="U274" s="2">
        <v>5494</v>
      </c>
      <c r="V274" s="2">
        <v>1861</v>
      </c>
      <c r="W274" s="2">
        <v>15811</v>
      </c>
      <c r="X274" s="2">
        <v>15808</v>
      </c>
      <c r="Y274" s="2">
        <v>15808</v>
      </c>
      <c r="Z274" s="2">
        <v>15808</v>
      </c>
      <c r="AA274" s="2">
        <v>15808</v>
      </c>
      <c r="AB274" s="2">
        <v>15808</v>
      </c>
      <c r="AC274" s="2">
        <v>15808</v>
      </c>
      <c r="AD274" s="2">
        <v>15808</v>
      </c>
      <c r="AE274" s="2">
        <v>15808</v>
      </c>
      <c r="AF274" s="2">
        <v>15808</v>
      </c>
      <c r="AG274" s="2">
        <v>15808</v>
      </c>
      <c r="AH274" s="2">
        <v>411</v>
      </c>
      <c r="AI274" s="3">
        <v>1488811530</v>
      </c>
      <c r="AJ274" s="3">
        <v>16434</v>
      </c>
      <c r="AK274" s="3">
        <v>16592</v>
      </c>
      <c r="AL274" s="3">
        <v>5497</v>
      </c>
      <c r="AM274" s="3">
        <v>0</v>
      </c>
      <c r="AN274" s="3">
        <v>15925</v>
      </c>
      <c r="AO274" s="3">
        <v>15922</v>
      </c>
      <c r="AP274" s="3">
        <v>15922</v>
      </c>
      <c r="AQ274" s="3">
        <v>15922</v>
      </c>
      <c r="AR274" s="3">
        <v>15922</v>
      </c>
      <c r="AS274" s="3">
        <v>15922</v>
      </c>
      <c r="AT274" s="3">
        <v>15922</v>
      </c>
      <c r="AU274" s="3">
        <v>15922</v>
      </c>
      <c r="AV274" s="3">
        <v>15922</v>
      </c>
      <c r="AW274" s="3">
        <v>15922</v>
      </c>
      <c r="AX274" s="3">
        <v>15922</v>
      </c>
      <c r="AY274" s="3">
        <v>452</v>
      </c>
      <c r="AZ274" s="4">
        <v>1488811530</v>
      </c>
      <c r="BA274" s="4">
        <v>65</v>
      </c>
      <c r="BB274" s="4">
        <v>16512</v>
      </c>
      <c r="BC274" s="4">
        <v>5480</v>
      </c>
      <c r="BD274" s="4">
        <v>2274</v>
      </c>
      <c r="BE274" s="4">
        <v>15497</v>
      </c>
      <c r="BF274" s="4">
        <v>15497</v>
      </c>
      <c r="BG274" s="4">
        <v>15497</v>
      </c>
      <c r="BH274" s="4">
        <v>15497</v>
      </c>
      <c r="BI274" s="4">
        <v>15497</v>
      </c>
      <c r="BJ274" s="4">
        <v>15497</v>
      </c>
      <c r="BK274" s="4">
        <v>15497</v>
      </c>
      <c r="BL274" s="4">
        <v>15497</v>
      </c>
      <c r="BM274" s="4">
        <v>15497</v>
      </c>
      <c r="BN274" s="4">
        <v>15497</v>
      </c>
      <c r="BO274" s="4">
        <v>15497</v>
      </c>
      <c r="BP274" s="4">
        <v>432</v>
      </c>
      <c r="BQ274" s="5">
        <f t="shared" si="45"/>
        <v>42800.614930555559</v>
      </c>
      <c r="BR274">
        <f t="shared" si="46"/>
        <v>0</v>
      </c>
      <c r="BS274">
        <f t="shared" si="47"/>
        <v>0</v>
      </c>
      <c r="BT274">
        <f t="shared" si="48"/>
        <v>0</v>
      </c>
      <c r="BU274">
        <f t="shared" si="49"/>
        <v>0</v>
      </c>
      <c r="BV274" s="1">
        <v>15262</v>
      </c>
      <c r="BW274" s="2">
        <v>15808</v>
      </c>
      <c r="BX274" s="3">
        <v>15922</v>
      </c>
      <c r="BY274" s="4">
        <v>15497</v>
      </c>
      <c r="BZ274" s="1">
        <f t="shared" si="50"/>
        <v>704.54643287671229</v>
      </c>
      <c r="CA274" s="1">
        <f t="shared" si="51"/>
        <v>693.2765287671233</v>
      </c>
      <c r="CB274" s="1">
        <f t="shared" si="52"/>
        <v>712.79309589041088</v>
      </c>
      <c r="CC274" s="1">
        <f t="shared" si="53"/>
        <v>705.27342465753429</v>
      </c>
      <c r="CD274">
        <v>2736.0520000000001</v>
      </c>
      <c r="CE274">
        <v>715.31</v>
      </c>
      <c r="CF274">
        <f t="shared" si="44"/>
        <v>522.17629999999997</v>
      </c>
      <c r="CG274" s="5">
        <f t="shared" si="54"/>
        <v>42800.615000601851</v>
      </c>
    </row>
    <row r="275" spans="1:85" x14ac:dyDescent="0.25">
      <c r="A275" s="1">
        <v>1488811540</v>
      </c>
      <c r="B275" s="1">
        <v>16448</v>
      </c>
      <c r="C275" s="1">
        <v>16580</v>
      </c>
      <c r="D275" s="1">
        <v>5499</v>
      </c>
      <c r="E275" s="1">
        <v>0</v>
      </c>
      <c r="F275" s="1">
        <v>15347</v>
      </c>
      <c r="G275" s="1">
        <v>15347</v>
      </c>
      <c r="H275" s="1">
        <v>15347</v>
      </c>
      <c r="I275" s="1">
        <v>15347</v>
      </c>
      <c r="J275" s="1">
        <v>15347</v>
      </c>
      <c r="K275" s="1">
        <v>15347</v>
      </c>
      <c r="L275" s="1">
        <v>15347</v>
      </c>
      <c r="M275" s="1">
        <v>15347</v>
      </c>
      <c r="N275" s="1">
        <v>15347</v>
      </c>
      <c r="O275" s="1">
        <v>15347</v>
      </c>
      <c r="P275" s="1">
        <v>15347</v>
      </c>
      <c r="Q275" s="1">
        <v>420</v>
      </c>
      <c r="R275" s="2">
        <v>1488811540</v>
      </c>
      <c r="S275" s="2">
        <v>65</v>
      </c>
      <c r="T275" s="2">
        <v>16426</v>
      </c>
      <c r="U275" s="2">
        <v>5494</v>
      </c>
      <c r="V275" s="2">
        <v>0</v>
      </c>
      <c r="W275" s="2">
        <v>15894</v>
      </c>
      <c r="X275" s="2">
        <v>15895</v>
      </c>
      <c r="Y275" s="2">
        <v>15895</v>
      </c>
      <c r="Z275" s="2">
        <v>15895</v>
      </c>
      <c r="AA275" s="2">
        <v>15895</v>
      </c>
      <c r="AB275" s="2">
        <v>15895</v>
      </c>
      <c r="AC275" s="2">
        <v>15895</v>
      </c>
      <c r="AD275" s="2">
        <v>15895</v>
      </c>
      <c r="AE275" s="2">
        <v>15895</v>
      </c>
      <c r="AF275" s="2">
        <v>15895</v>
      </c>
      <c r="AG275" s="2">
        <v>15895</v>
      </c>
      <c r="AH275" s="2">
        <v>408</v>
      </c>
      <c r="AI275" s="3">
        <v>1488811540</v>
      </c>
      <c r="AJ275" s="3">
        <v>16434</v>
      </c>
      <c r="AK275" s="3">
        <v>16590</v>
      </c>
      <c r="AL275" s="3">
        <v>5497</v>
      </c>
      <c r="AM275" s="3">
        <v>0</v>
      </c>
      <c r="AN275" s="3">
        <v>16008</v>
      </c>
      <c r="AO275" s="3">
        <v>16010</v>
      </c>
      <c r="AP275" s="3">
        <v>16010</v>
      </c>
      <c r="AQ275" s="3">
        <v>16010</v>
      </c>
      <c r="AR275" s="3">
        <v>16010</v>
      </c>
      <c r="AS275" s="3">
        <v>16010</v>
      </c>
      <c r="AT275" s="3">
        <v>16010</v>
      </c>
      <c r="AU275" s="3">
        <v>16010</v>
      </c>
      <c r="AV275" s="3">
        <v>16010</v>
      </c>
      <c r="AW275" s="3">
        <v>16010</v>
      </c>
      <c r="AX275" s="3">
        <v>16010</v>
      </c>
      <c r="AY275" s="3">
        <v>450</v>
      </c>
      <c r="AZ275" s="4">
        <v>1488811540</v>
      </c>
      <c r="BA275" s="4">
        <v>65</v>
      </c>
      <c r="BB275" s="4">
        <v>16525</v>
      </c>
      <c r="BC275" s="4">
        <v>5480</v>
      </c>
      <c r="BD275" s="4">
        <v>0</v>
      </c>
      <c r="BE275" s="4">
        <v>15578</v>
      </c>
      <c r="BF275" s="4">
        <v>15578</v>
      </c>
      <c r="BG275" s="4">
        <v>15578</v>
      </c>
      <c r="BH275" s="4">
        <v>15578</v>
      </c>
      <c r="BI275" s="4">
        <v>15578</v>
      </c>
      <c r="BJ275" s="4">
        <v>15578</v>
      </c>
      <c r="BK275" s="4">
        <v>15578</v>
      </c>
      <c r="BL275" s="4">
        <v>15578</v>
      </c>
      <c r="BM275" s="4">
        <v>15578</v>
      </c>
      <c r="BN275" s="4">
        <v>15578</v>
      </c>
      <c r="BO275" s="4">
        <v>15578</v>
      </c>
      <c r="BP275" s="4">
        <v>433</v>
      </c>
      <c r="BQ275" s="5">
        <f t="shared" si="45"/>
        <v>42800.615046296298</v>
      </c>
      <c r="BR275">
        <f t="shared" si="46"/>
        <v>0</v>
      </c>
      <c r="BS275">
        <f t="shared" si="47"/>
        <v>0</v>
      </c>
      <c r="BT275">
        <f t="shared" si="48"/>
        <v>0</v>
      </c>
      <c r="BU275">
        <f t="shared" si="49"/>
        <v>0</v>
      </c>
      <c r="BV275" s="1">
        <v>15347</v>
      </c>
      <c r="BW275" s="2">
        <v>15895</v>
      </c>
      <c r="BX275" s="3">
        <v>16010</v>
      </c>
      <c r="BY275" s="4">
        <v>15578</v>
      </c>
      <c r="BZ275" s="1">
        <f t="shared" si="50"/>
        <v>710.29755616438354</v>
      </c>
      <c r="CA275" s="1">
        <f t="shared" si="51"/>
        <v>698.77671643835617</v>
      </c>
      <c r="CB275" s="1">
        <f t="shared" si="52"/>
        <v>718.45426849315061</v>
      </c>
      <c r="CC275" s="1">
        <f t="shared" si="53"/>
        <v>710.63495890410957</v>
      </c>
      <c r="CD275">
        <v>2746.0520000000001</v>
      </c>
      <c r="CE275">
        <v>718.33699999999999</v>
      </c>
      <c r="CF275">
        <f t="shared" si="44"/>
        <v>524.38600999999994</v>
      </c>
      <c r="CG275" s="5">
        <f t="shared" si="54"/>
        <v>42800.615116342589</v>
      </c>
    </row>
    <row r="276" spans="1:85" x14ac:dyDescent="0.25">
      <c r="A276" s="1">
        <v>1488811550</v>
      </c>
      <c r="B276" s="1">
        <v>16448</v>
      </c>
      <c r="C276" s="1">
        <v>16580</v>
      </c>
      <c r="D276" s="1">
        <v>5499</v>
      </c>
      <c r="E276" s="1">
        <v>0</v>
      </c>
      <c r="F276" s="1">
        <v>15290</v>
      </c>
      <c r="G276" s="1">
        <v>15290</v>
      </c>
      <c r="H276" s="1">
        <v>15290</v>
      </c>
      <c r="I276" s="1">
        <v>15290</v>
      </c>
      <c r="J276" s="1">
        <v>15290</v>
      </c>
      <c r="K276" s="1">
        <v>15290</v>
      </c>
      <c r="L276" s="1">
        <v>15290</v>
      </c>
      <c r="M276" s="1">
        <v>15290</v>
      </c>
      <c r="N276" s="1">
        <v>15290</v>
      </c>
      <c r="O276" s="1">
        <v>15290</v>
      </c>
      <c r="P276" s="1">
        <v>15290</v>
      </c>
      <c r="Q276" s="1">
        <v>423</v>
      </c>
      <c r="R276" s="2">
        <v>1488811550</v>
      </c>
      <c r="S276" s="2">
        <v>65</v>
      </c>
      <c r="T276" s="2">
        <v>16424</v>
      </c>
      <c r="U276" s="2">
        <v>5494</v>
      </c>
      <c r="V276" s="2">
        <v>0</v>
      </c>
      <c r="W276" s="2">
        <v>15845</v>
      </c>
      <c r="X276" s="2">
        <v>15832</v>
      </c>
      <c r="Y276" s="2">
        <v>15832</v>
      </c>
      <c r="Z276" s="2">
        <v>15832</v>
      </c>
      <c r="AA276" s="2">
        <v>15832</v>
      </c>
      <c r="AB276" s="2">
        <v>15832</v>
      </c>
      <c r="AC276" s="2">
        <v>15832</v>
      </c>
      <c r="AD276" s="2">
        <v>15832</v>
      </c>
      <c r="AE276" s="2">
        <v>15832</v>
      </c>
      <c r="AF276" s="2">
        <v>15832</v>
      </c>
      <c r="AG276" s="2">
        <v>15832</v>
      </c>
      <c r="AH276" s="2">
        <v>413</v>
      </c>
      <c r="AI276" s="3">
        <v>1488811550</v>
      </c>
      <c r="AJ276" s="3">
        <v>16432</v>
      </c>
      <c r="AK276" s="3">
        <v>16592</v>
      </c>
      <c r="AL276" s="3">
        <v>5497</v>
      </c>
      <c r="AM276" s="3">
        <v>0</v>
      </c>
      <c r="AN276" s="3">
        <v>15954</v>
      </c>
      <c r="AO276" s="3">
        <v>15947</v>
      </c>
      <c r="AP276" s="3">
        <v>15947</v>
      </c>
      <c r="AQ276" s="3">
        <v>15947</v>
      </c>
      <c r="AR276" s="3">
        <v>15947</v>
      </c>
      <c r="AS276" s="3">
        <v>15947</v>
      </c>
      <c r="AT276" s="3">
        <v>15947</v>
      </c>
      <c r="AU276" s="3">
        <v>15947</v>
      </c>
      <c r="AV276" s="3">
        <v>15947</v>
      </c>
      <c r="AW276" s="3">
        <v>15947</v>
      </c>
      <c r="AX276" s="3">
        <v>15947</v>
      </c>
      <c r="AY276" s="3">
        <v>450</v>
      </c>
      <c r="AZ276" s="4">
        <v>1488811550</v>
      </c>
      <c r="BA276" s="4">
        <v>65</v>
      </c>
      <c r="BB276" s="4">
        <v>16525</v>
      </c>
      <c r="BC276" s="4">
        <v>5480</v>
      </c>
      <c r="BD276" s="4">
        <v>2270</v>
      </c>
      <c r="BE276" s="4">
        <v>15512</v>
      </c>
      <c r="BF276" s="4">
        <v>15512</v>
      </c>
      <c r="BG276" s="4">
        <v>15512</v>
      </c>
      <c r="BH276" s="4">
        <v>15512</v>
      </c>
      <c r="BI276" s="4">
        <v>15512</v>
      </c>
      <c r="BJ276" s="4">
        <v>15512</v>
      </c>
      <c r="BK276" s="4">
        <v>15512</v>
      </c>
      <c r="BL276" s="4">
        <v>15512</v>
      </c>
      <c r="BM276" s="4">
        <v>15512</v>
      </c>
      <c r="BN276" s="4">
        <v>15512</v>
      </c>
      <c r="BO276" s="4">
        <v>15512</v>
      </c>
      <c r="BP276" s="4">
        <v>432</v>
      </c>
      <c r="BQ276" s="5">
        <f t="shared" si="45"/>
        <v>42800.615162037036</v>
      </c>
      <c r="BR276">
        <f t="shared" si="46"/>
        <v>0</v>
      </c>
      <c r="BS276">
        <f t="shared" si="47"/>
        <v>0</v>
      </c>
      <c r="BT276">
        <f t="shared" si="48"/>
        <v>0</v>
      </c>
      <c r="BU276">
        <f t="shared" si="49"/>
        <v>0</v>
      </c>
      <c r="BV276" s="1">
        <v>15290</v>
      </c>
      <c r="BW276" s="2">
        <v>15832</v>
      </c>
      <c r="BX276" s="3">
        <v>15947</v>
      </c>
      <c r="BY276" s="4">
        <v>15512</v>
      </c>
      <c r="BZ276" s="1">
        <f t="shared" si="50"/>
        <v>706.44092054794521</v>
      </c>
      <c r="CA276" s="1">
        <f t="shared" si="51"/>
        <v>694.79382191780815</v>
      </c>
      <c r="CB276" s="1">
        <f t="shared" si="52"/>
        <v>714.40138356164391</v>
      </c>
      <c r="CC276" s="1">
        <f t="shared" si="53"/>
        <v>706.26630136986296</v>
      </c>
      <c r="CD276">
        <v>2756.0529999999999</v>
      </c>
      <c r="CE276">
        <v>713.98</v>
      </c>
      <c r="CF276">
        <f t="shared" si="44"/>
        <v>521.20540000000005</v>
      </c>
      <c r="CG276" s="5">
        <f t="shared" si="54"/>
        <v>42800.615232094904</v>
      </c>
    </row>
    <row r="277" spans="1:85" x14ac:dyDescent="0.25">
      <c r="A277" s="1">
        <v>1488811560</v>
      </c>
      <c r="B277" s="1">
        <v>16447</v>
      </c>
      <c r="C277" s="1">
        <v>16579</v>
      </c>
      <c r="D277" s="1">
        <v>5499</v>
      </c>
      <c r="E277" s="1">
        <v>2260</v>
      </c>
      <c r="F277" s="1">
        <v>15311</v>
      </c>
      <c r="G277" s="1">
        <v>15311</v>
      </c>
      <c r="H277" s="1">
        <v>15311</v>
      </c>
      <c r="I277" s="1">
        <v>15311</v>
      </c>
      <c r="J277" s="1">
        <v>15311</v>
      </c>
      <c r="K277" s="1">
        <v>15311</v>
      </c>
      <c r="L277" s="1">
        <v>15311</v>
      </c>
      <c r="M277" s="1">
        <v>15311</v>
      </c>
      <c r="N277" s="1">
        <v>15311</v>
      </c>
      <c r="O277" s="1">
        <v>15311</v>
      </c>
      <c r="P277" s="1">
        <v>15311</v>
      </c>
      <c r="Q277" s="1">
        <v>427</v>
      </c>
      <c r="R277" s="2">
        <v>1488811560</v>
      </c>
      <c r="S277" s="2">
        <v>65</v>
      </c>
      <c r="T277" s="2">
        <v>16427</v>
      </c>
      <c r="U277" s="2">
        <v>5494</v>
      </c>
      <c r="V277" s="2">
        <v>0</v>
      </c>
      <c r="W277" s="2">
        <v>15837</v>
      </c>
      <c r="X277" s="2">
        <v>15847</v>
      </c>
      <c r="Y277" s="2">
        <v>15847</v>
      </c>
      <c r="Z277" s="2">
        <v>15847</v>
      </c>
      <c r="AA277" s="2">
        <v>15847</v>
      </c>
      <c r="AB277" s="2">
        <v>15847</v>
      </c>
      <c r="AC277" s="2">
        <v>15847</v>
      </c>
      <c r="AD277" s="2">
        <v>15847</v>
      </c>
      <c r="AE277" s="2">
        <v>15847</v>
      </c>
      <c r="AF277" s="2">
        <v>15847</v>
      </c>
      <c r="AG277" s="2">
        <v>15847</v>
      </c>
      <c r="AH277" s="2">
        <v>410</v>
      </c>
      <c r="AI277" s="3">
        <v>1488811560</v>
      </c>
      <c r="AJ277" s="3">
        <v>16434</v>
      </c>
      <c r="AK277" s="3">
        <v>16591</v>
      </c>
      <c r="AL277" s="3">
        <v>5497</v>
      </c>
      <c r="AM277" s="3">
        <v>0</v>
      </c>
      <c r="AN277" s="3">
        <v>15969</v>
      </c>
      <c r="AO277" s="3">
        <v>15960</v>
      </c>
      <c r="AP277" s="3">
        <v>15960</v>
      </c>
      <c r="AQ277" s="3">
        <v>15960</v>
      </c>
      <c r="AR277" s="3">
        <v>15960</v>
      </c>
      <c r="AS277" s="3">
        <v>15960</v>
      </c>
      <c r="AT277" s="3">
        <v>15960</v>
      </c>
      <c r="AU277" s="3">
        <v>15960</v>
      </c>
      <c r="AV277" s="3">
        <v>15960</v>
      </c>
      <c r="AW277" s="3">
        <v>15960</v>
      </c>
      <c r="AX277" s="3">
        <v>15960</v>
      </c>
      <c r="AY277" s="3">
        <v>450</v>
      </c>
      <c r="AZ277" s="4">
        <v>1488811560</v>
      </c>
      <c r="BA277" s="4">
        <v>65</v>
      </c>
      <c r="BB277" s="4">
        <v>16524</v>
      </c>
      <c r="BC277" s="4">
        <v>5480</v>
      </c>
      <c r="BD277" s="4">
        <v>0</v>
      </c>
      <c r="BE277" s="4">
        <v>15518</v>
      </c>
      <c r="BF277" s="4">
        <v>15518</v>
      </c>
      <c r="BG277" s="4">
        <v>15518</v>
      </c>
      <c r="BH277" s="4">
        <v>15518</v>
      </c>
      <c r="BI277" s="4">
        <v>15518</v>
      </c>
      <c r="BJ277" s="4">
        <v>15518</v>
      </c>
      <c r="BK277" s="4">
        <v>15518</v>
      </c>
      <c r="BL277" s="4">
        <v>15518</v>
      </c>
      <c r="BM277" s="4">
        <v>15518</v>
      </c>
      <c r="BN277" s="4">
        <v>15518</v>
      </c>
      <c r="BO277" s="4">
        <v>15518</v>
      </c>
      <c r="BP277" s="4">
        <v>435</v>
      </c>
      <c r="BQ277" s="5">
        <f t="shared" si="45"/>
        <v>42800.615277777775</v>
      </c>
      <c r="BR277">
        <f t="shared" si="46"/>
        <v>0</v>
      </c>
      <c r="BS277">
        <f t="shared" si="47"/>
        <v>0</v>
      </c>
      <c r="BT277">
        <f t="shared" si="48"/>
        <v>0</v>
      </c>
      <c r="BU277">
        <f t="shared" si="49"/>
        <v>0</v>
      </c>
      <c r="BV277" s="1">
        <v>15311</v>
      </c>
      <c r="BW277" s="2">
        <v>15847</v>
      </c>
      <c r="BX277" s="3">
        <v>15960</v>
      </c>
      <c r="BY277" s="4">
        <v>15518</v>
      </c>
      <c r="BZ277" s="1">
        <f t="shared" si="50"/>
        <v>707.86178630136988</v>
      </c>
      <c r="CA277" s="1">
        <f t="shared" si="51"/>
        <v>695.74213013698625</v>
      </c>
      <c r="CB277" s="1">
        <f t="shared" si="52"/>
        <v>715.23769315068489</v>
      </c>
      <c r="CC277" s="1">
        <f t="shared" si="53"/>
        <v>706.66345205479456</v>
      </c>
      <c r="CD277">
        <v>2766.0529999999999</v>
      </c>
      <c r="CE277">
        <v>716.08900000000006</v>
      </c>
      <c r="CF277">
        <f t="shared" si="44"/>
        <v>522.74497000000008</v>
      </c>
      <c r="CG277" s="5">
        <f t="shared" si="54"/>
        <v>42800.615347835643</v>
      </c>
    </row>
    <row r="278" spans="1:85" x14ac:dyDescent="0.25">
      <c r="A278" s="1">
        <v>1488811570</v>
      </c>
      <c r="B278" s="1">
        <v>16448</v>
      </c>
      <c r="C278" s="1">
        <v>16577</v>
      </c>
      <c r="D278" s="1">
        <v>5499</v>
      </c>
      <c r="E278" s="1">
        <v>0</v>
      </c>
      <c r="F278" s="1">
        <v>15300</v>
      </c>
      <c r="G278" s="1">
        <v>15300</v>
      </c>
      <c r="H278" s="1">
        <v>15300</v>
      </c>
      <c r="I278" s="1">
        <v>15300</v>
      </c>
      <c r="J278" s="1">
        <v>15300</v>
      </c>
      <c r="K278" s="1">
        <v>15300</v>
      </c>
      <c r="L278" s="1">
        <v>15300</v>
      </c>
      <c r="M278" s="1">
        <v>15300</v>
      </c>
      <c r="N278" s="1">
        <v>15300</v>
      </c>
      <c r="O278" s="1">
        <v>15300</v>
      </c>
      <c r="P278" s="1">
        <v>15300</v>
      </c>
      <c r="Q278" s="1">
        <v>423</v>
      </c>
      <c r="R278" s="2">
        <v>1488811570</v>
      </c>
      <c r="S278" s="2">
        <v>65</v>
      </c>
      <c r="T278" s="2">
        <v>16424</v>
      </c>
      <c r="U278" s="2">
        <v>5494</v>
      </c>
      <c r="V278" s="2">
        <v>0</v>
      </c>
      <c r="W278" s="2">
        <v>15836</v>
      </c>
      <c r="X278" s="2">
        <v>15836</v>
      </c>
      <c r="Y278" s="2">
        <v>15836</v>
      </c>
      <c r="Z278" s="2">
        <v>15836</v>
      </c>
      <c r="AA278" s="2">
        <v>15836</v>
      </c>
      <c r="AB278" s="2">
        <v>15836</v>
      </c>
      <c r="AC278" s="2">
        <v>15836</v>
      </c>
      <c r="AD278" s="2">
        <v>15836</v>
      </c>
      <c r="AE278" s="2">
        <v>15836</v>
      </c>
      <c r="AF278" s="2">
        <v>15836</v>
      </c>
      <c r="AG278" s="2">
        <v>15836</v>
      </c>
      <c r="AH278" s="2">
        <v>410</v>
      </c>
      <c r="AI278" s="3">
        <v>1488811570</v>
      </c>
      <c r="AJ278" s="3">
        <v>16434</v>
      </c>
      <c r="AK278" s="3">
        <v>16593</v>
      </c>
      <c r="AL278" s="3">
        <v>5497</v>
      </c>
      <c r="AM278" s="3">
        <v>0</v>
      </c>
      <c r="AN278" s="3">
        <v>15958</v>
      </c>
      <c r="AO278" s="3">
        <v>15959</v>
      </c>
      <c r="AP278" s="3">
        <v>15959</v>
      </c>
      <c r="AQ278" s="3">
        <v>15959</v>
      </c>
      <c r="AR278" s="3">
        <v>15959</v>
      </c>
      <c r="AS278" s="3">
        <v>15959</v>
      </c>
      <c r="AT278" s="3">
        <v>15959</v>
      </c>
      <c r="AU278" s="3">
        <v>15959</v>
      </c>
      <c r="AV278" s="3">
        <v>15959</v>
      </c>
      <c r="AW278" s="3">
        <v>15959</v>
      </c>
      <c r="AX278" s="3">
        <v>15959</v>
      </c>
      <c r="AY278" s="3">
        <v>450</v>
      </c>
      <c r="AZ278" s="4">
        <v>1488811570</v>
      </c>
      <c r="BA278" s="4">
        <v>65</v>
      </c>
      <c r="BB278" s="4">
        <v>16526</v>
      </c>
      <c r="BC278" s="4">
        <v>5480</v>
      </c>
      <c r="BD278" s="4">
        <v>0</v>
      </c>
      <c r="BE278" s="4">
        <v>15521</v>
      </c>
      <c r="BF278" s="4">
        <v>15521</v>
      </c>
      <c r="BG278" s="4">
        <v>15521</v>
      </c>
      <c r="BH278" s="4">
        <v>15521</v>
      </c>
      <c r="BI278" s="4">
        <v>15521</v>
      </c>
      <c r="BJ278" s="4">
        <v>15521</v>
      </c>
      <c r="BK278" s="4">
        <v>15521</v>
      </c>
      <c r="BL278" s="4">
        <v>15521</v>
      </c>
      <c r="BM278" s="4">
        <v>15521</v>
      </c>
      <c r="BN278" s="4">
        <v>15521</v>
      </c>
      <c r="BO278" s="4">
        <v>15521</v>
      </c>
      <c r="BP278" s="4">
        <v>435</v>
      </c>
      <c r="BQ278" s="5">
        <f t="shared" si="45"/>
        <v>42800.615393518514</v>
      </c>
      <c r="BR278">
        <f t="shared" si="46"/>
        <v>0</v>
      </c>
      <c r="BS278">
        <f t="shared" si="47"/>
        <v>0</v>
      </c>
      <c r="BT278">
        <f t="shared" si="48"/>
        <v>0</v>
      </c>
      <c r="BU278">
        <f t="shared" si="49"/>
        <v>0</v>
      </c>
      <c r="BV278" s="1">
        <v>15300</v>
      </c>
      <c r="BW278" s="2">
        <v>15836</v>
      </c>
      <c r="BX278" s="3">
        <v>15959</v>
      </c>
      <c r="BY278" s="4">
        <v>15521</v>
      </c>
      <c r="BZ278" s="1">
        <f t="shared" si="50"/>
        <v>707.11752328767125</v>
      </c>
      <c r="CA278" s="1">
        <f t="shared" si="51"/>
        <v>695.04670410958897</v>
      </c>
      <c r="CB278" s="1">
        <f t="shared" si="52"/>
        <v>715.17336164383562</v>
      </c>
      <c r="CC278" s="1">
        <f t="shared" si="53"/>
        <v>706.86202739726025</v>
      </c>
      <c r="CD278">
        <v>2776.0540000000001</v>
      </c>
      <c r="CE278">
        <v>715.71799999999996</v>
      </c>
      <c r="CF278">
        <f t="shared" si="44"/>
        <v>522.47413999999992</v>
      </c>
      <c r="CG278" s="5">
        <f t="shared" si="54"/>
        <v>42800.615463587957</v>
      </c>
    </row>
    <row r="279" spans="1:85" x14ac:dyDescent="0.25">
      <c r="A279" s="1">
        <v>1488811580</v>
      </c>
      <c r="B279" s="1">
        <v>16449</v>
      </c>
      <c r="C279" s="1">
        <v>16577</v>
      </c>
      <c r="D279" s="1">
        <v>5499</v>
      </c>
      <c r="E279" s="1">
        <v>0</v>
      </c>
      <c r="F279" s="1">
        <v>15322</v>
      </c>
      <c r="G279" s="1">
        <v>15322</v>
      </c>
      <c r="H279" s="1">
        <v>15322</v>
      </c>
      <c r="I279" s="1">
        <v>15322</v>
      </c>
      <c r="J279" s="1">
        <v>15322</v>
      </c>
      <c r="K279" s="1">
        <v>15322</v>
      </c>
      <c r="L279" s="1">
        <v>15322</v>
      </c>
      <c r="M279" s="1">
        <v>15322</v>
      </c>
      <c r="N279" s="1">
        <v>15322</v>
      </c>
      <c r="O279" s="1">
        <v>15322</v>
      </c>
      <c r="P279" s="1">
        <v>15322</v>
      </c>
      <c r="Q279" s="1">
        <v>422</v>
      </c>
      <c r="R279" s="2">
        <v>1488811580</v>
      </c>
      <c r="S279" s="2">
        <v>65</v>
      </c>
      <c r="T279" s="2">
        <v>16426</v>
      </c>
      <c r="U279" s="2">
        <v>5494</v>
      </c>
      <c r="V279" s="2">
        <v>0</v>
      </c>
      <c r="W279" s="2">
        <v>15860</v>
      </c>
      <c r="X279" s="2">
        <v>15867</v>
      </c>
      <c r="Y279" s="2">
        <v>15867</v>
      </c>
      <c r="Z279" s="2">
        <v>15867</v>
      </c>
      <c r="AA279" s="2">
        <v>15867</v>
      </c>
      <c r="AB279" s="2">
        <v>15867</v>
      </c>
      <c r="AC279" s="2">
        <v>15867</v>
      </c>
      <c r="AD279" s="2">
        <v>15867</v>
      </c>
      <c r="AE279" s="2">
        <v>15867</v>
      </c>
      <c r="AF279" s="2">
        <v>15867</v>
      </c>
      <c r="AG279" s="2">
        <v>15867</v>
      </c>
      <c r="AH279" s="2">
        <v>406</v>
      </c>
      <c r="AI279" s="3">
        <v>1488811580</v>
      </c>
      <c r="AJ279" s="3">
        <v>16434</v>
      </c>
      <c r="AK279" s="3">
        <v>16592</v>
      </c>
      <c r="AL279" s="3">
        <v>5497</v>
      </c>
      <c r="AM279" s="3">
        <v>0</v>
      </c>
      <c r="AN279" s="3">
        <v>15981</v>
      </c>
      <c r="AO279" s="3">
        <v>15985</v>
      </c>
      <c r="AP279" s="3">
        <v>15985</v>
      </c>
      <c r="AQ279" s="3">
        <v>15985</v>
      </c>
      <c r="AR279" s="3">
        <v>15985</v>
      </c>
      <c r="AS279" s="3">
        <v>15985</v>
      </c>
      <c r="AT279" s="3">
        <v>15985</v>
      </c>
      <c r="AU279" s="3">
        <v>15985</v>
      </c>
      <c r="AV279" s="3">
        <v>15985</v>
      </c>
      <c r="AW279" s="3">
        <v>15985</v>
      </c>
      <c r="AX279" s="3">
        <v>15985</v>
      </c>
      <c r="AY279" s="3">
        <v>452</v>
      </c>
      <c r="AZ279" s="4">
        <v>1488811580</v>
      </c>
      <c r="BA279" s="4">
        <v>65</v>
      </c>
      <c r="BB279" s="4">
        <v>16525</v>
      </c>
      <c r="BC279" s="4">
        <v>5480</v>
      </c>
      <c r="BD279" s="4">
        <v>0</v>
      </c>
      <c r="BE279" s="4">
        <v>15537</v>
      </c>
      <c r="BF279" s="4">
        <v>15537</v>
      </c>
      <c r="BG279" s="4">
        <v>15537</v>
      </c>
      <c r="BH279" s="4">
        <v>15537</v>
      </c>
      <c r="BI279" s="4">
        <v>15537</v>
      </c>
      <c r="BJ279" s="4">
        <v>15537</v>
      </c>
      <c r="BK279" s="4">
        <v>15537</v>
      </c>
      <c r="BL279" s="4">
        <v>15537</v>
      </c>
      <c r="BM279" s="4">
        <v>15537</v>
      </c>
      <c r="BN279" s="4">
        <v>15537</v>
      </c>
      <c r="BO279" s="4">
        <v>15537</v>
      </c>
      <c r="BP279" s="4">
        <v>432</v>
      </c>
      <c r="BQ279" s="5">
        <f t="shared" si="45"/>
        <v>42800.61550925926</v>
      </c>
      <c r="BR279">
        <f t="shared" si="46"/>
        <v>0</v>
      </c>
      <c r="BS279">
        <f t="shared" si="47"/>
        <v>0</v>
      </c>
      <c r="BT279">
        <f t="shared" si="48"/>
        <v>0</v>
      </c>
      <c r="BU279">
        <f t="shared" si="49"/>
        <v>0</v>
      </c>
      <c r="BV279" s="1">
        <v>15322</v>
      </c>
      <c r="BW279" s="2">
        <v>15867</v>
      </c>
      <c r="BX279" s="3">
        <v>15985</v>
      </c>
      <c r="BY279" s="4">
        <v>15537</v>
      </c>
      <c r="BZ279" s="1">
        <f t="shared" si="50"/>
        <v>708.6060493150685</v>
      </c>
      <c r="CA279" s="1">
        <f t="shared" si="51"/>
        <v>697.00654109589038</v>
      </c>
      <c r="CB279" s="1">
        <f t="shared" si="52"/>
        <v>716.84598082191781</v>
      </c>
      <c r="CC279" s="1">
        <f t="shared" si="53"/>
        <v>707.92109589041104</v>
      </c>
      <c r="CD279">
        <v>2786.0540000000001</v>
      </c>
      <c r="CE279">
        <v>717.26300000000003</v>
      </c>
      <c r="CF279">
        <f t="shared" si="44"/>
        <v>523.60199</v>
      </c>
      <c r="CG279" s="5">
        <f t="shared" si="54"/>
        <v>42800.615579328696</v>
      </c>
    </row>
    <row r="280" spans="1:85" x14ac:dyDescent="0.25">
      <c r="A280" s="1">
        <v>1488811590</v>
      </c>
      <c r="B280" s="1">
        <v>16448</v>
      </c>
      <c r="C280" s="1">
        <v>16581</v>
      </c>
      <c r="D280" s="1">
        <v>5499</v>
      </c>
      <c r="E280" s="1">
        <v>0</v>
      </c>
      <c r="F280" s="1">
        <v>15319</v>
      </c>
      <c r="G280" s="1">
        <v>15319</v>
      </c>
      <c r="H280" s="1">
        <v>15319</v>
      </c>
      <c r="I280" s="1">
        <v>15319</v>
      </c>
      <c r="J280" s="1">
        <v>15319</v>
      </c>
      <c r="K280" s="1">
        <v>15319</v>
      </c>
      <c r="L280" s="1">
        <v>15319</v>
      </c>
      <c r="M280" s="1">
        <v>15319</v>
      </c>
      <c r="N280" s="1">
        <v>15319</v>
      </c>
      <c r="O280" s="1">
        <v>15319</v>
      </c>
      <c r="P280" s="1">
        <v>15319</v>
      </c>
      <c r="Q280" s="1">
        <v>425</v>
      </c>
      <c r="R280" s="2">
        <v>1488811590</v>
      </c>
      <c r="S280" s="2">
        <v>65</v>
      </c>
      <c r="T280" s="2">
        <v>16424</v>
      </c>
      <c r="U280" s="2">
        <v>5494</v>
      </c>
      <c r="V280" s="2">
        <v>0</v>
      </c>
      <c r="W280" s="2">
        <v>15871</v>
      </c>
      <c r="X280" s="2">
        <v>15863</v>
      </c>
      <c r="Y280" s="2">
        <v>15863</v>
      </c>
      <c r="Z280" s="2">
        <v>15863</v>
      </c>
      <c r="AA280" s="2">
        <v>15863</v>
      </c>
      <c r="AB280" s="2">
        <v>15863</v>
      </c>
      <c r="AC280" s="2">
        <v>15863</v>
      </c>
      <c r="AD280" s="2">
        <v>15863</v>
      </c>
      <c r="AE280" s="2">
        <v>15863</v>
      </c>
      <c r="AF280" s="2">
        <v>15863</v>
      </c>
      <c r="AG280" s="2">
        <v>15863</v>
      </c>
      <c r="AH280" s="2">
        <v>414</v>
      </c>
      <c r="AI280" s="3">
        <v>1488811590</v>
      </c>
      <c r="AJ280" s="3">
        <v>16434</v>
      </c>
      <c r="AK280" s="3">
        <v>16593</v>
      </c>
      <c r="AL280" s="3">
        <v>5497</v>
      </c>
      <c r="AM280" s="3">
        <v>0</v>
      </c>
      <c r="AN280" s="3">
        <v>15983</v>
      </c>
      <c r="AO280" s="3">
        <v>15986</v>
      </c>
      <c r="AP280" s="3">
        <v>15986</v>
      </c>
      <c r="AQ280" s="3">
        <v>15986</v>
      </c>
      <c r="AR280" s="3">
        <v>15986</v>
      </c>
      <c r="AS280" s="3">
        <v>15986</v>
      </c>
      <c r="AT280" s="3">
        <v>15986</v>
      </c>
      <c r="AU280" s="3">
        <v>15986</v>
      </c>
      <c r="AV280" s="3">
        <v>15986</v>
      </c>
      <c r="AW280" s="3">
        <v>15986</v>
      </c>
      <c r="AX280" s="3">
        <v>15986</v>
      </c>
      <c r="AY280" s="3">
        <v>452</v>
      </c>
      <c r="AZ280" s="4">
        <v>1488811590</v>
      </c>
      <c r="BA280" s="4">
        <v>65</v>
      </c>
      <c r="BB280" s="4">
        <v>16512</v>
      </c>
      <c r="BC280" s="4">
        <v>5480</v>
      </c>
      <c r="BD280" s="4">
        <v>0</v>
      </c>
      <c r="BE280" s="4">
        <v>15514</v>
      </c>
      <c r="BF280" s="4">
        <v>15514</v>
      </c>
      <c r="BG280" s="4">
        <v>15514</v>
      </c>
      <c r="BH280" s="4">
        <v>15514</v>
      </c>
      <c r="BI280" s="4">
        <v>15514</v>
      </c>
      <c r="BJ280" s="4">
        <v>15514</v>
      </c>
      <c r="BK280" s="4">
        <v>15514</v>
      </c>
      <c r="BL280" s="4">
        <v>15514</v>
      </c>
      <c r="BM280" s="4">
        <v>15514</v>
      </c>
      <c r="BN280" s="4">
        <v>15514</v>
      </c>
      <c r="BO280" s="4">
        <v>15514</v>
      </c>
      <c r="BP280" s="4">
        <v>432</v>
      </c>
      <c r="BQ280" s="5">
        <f t="shared" si="45"/>
        <v>42800.615624999999</v>
      </c>
      <c r="BR280">
        <f t="shared" si="46"/>
        <v>0</v>
      </c>
      <c r="BS280">
        <f t="shared" si="47"/>
        <v>0</v>
      </c>
      <c r="BT280">
        <f t="shared" si="48"/>
        <v>0</v>
      </c>
      <c r="BU280">
        <f t="shared" si="49"/>
        <v>0</v>
      </c>
      <c r="BV280" s="1">
        <v>15319</v>
      </c>
      <c r="BW280" s="2">
        <v>15863</v>
      </c>
      <c r="BX280" s="3">
        <v>15986</v>
      </c>
      <c r="BY280" s="4">
        <v>15514</v>
      </c>
      <c r="BZ280" s="1">
        <f t="shared" si="50"/>
        <v>708.40306849315073</v>
      </c>
      <c r="CA280" s="1">
        <f t="shared" si="51"/>
        <v>696.75365890410956</v>
      </c>
      <c r="CB280" s="1">
        <f t="shared" si="52"/>
        <v>716.91031232876708</v>
      </c>
      <c r="CC280" s="1">
        <f t="shared" si="53"/>
        <v>706.39868493150698</v>
      </c>
      <c r="CD280">
        <v>2796.0549999999998</v>
      </c>
      <c r="CE280">
        <v>717.43700000000001</v>
      </c>
      <c r="CF280">
        <f t="shared" si="44"/>
        <v>523.72901000000002</v>
      </c>
      <c r="CG280" s="5">
        <f t="shared" si="54"/>
        <v>42800.615695081011</v>
      </c>
    </row>
    <row r="281" spans="1:85" x14ac:dyDescent="0.25">
      <c r="A281" s="1">
        <v>1488811600</v>
      </c>
      <c r="B281" s="1">
        <v>16449</v>
      </c>
      <c r="C281" s="1">
        <v>16579</v>
      </c>
      <c r="D281" s="1">
        <v>5499</v>
      </c>
      <c r="E281" s="1">
        <v>0</v>
      </c>
      <c r="F281" s="1">
        <v>15302</v>
      </c>
      <c r="G281" s="1">
        <v>15302</v>
      </c>
      <c r="H281" s="1">
        <v>15302</v>
      </c>
      <c r="I281" s="1">
        <v>15302</v>
      </c>
      <c r="J281" s="1">
        <v>15302</v>
      </c>
      <c r="K281" s="1">
        <v>15302</v>
      </c>
      <c r="L281" s="1">
        <v>15302</v>
      </c>
      <c r="M281" s="1">
        <v>15302</v>
      </c>
      <c r="N281" s="1">
        <v>15302</v>
      </c>
      <c r="O281" s="1">
        <v>15302</v>
      </c>
      <c r="P281" s="1">
        <v>15302</v>
      </c>
      <c r="Q281" s="1">
        <v>426</v>
      </c>
      <c r="R281" s="2">
        <v>1488811600</v>
      </c>
      <c r="S281" s="2">
        <v>65</v>
      </c>
      <c r="T281" s="2">
        <v>16424</v>
      </c>
      <c r="U281" s="2">
        <v>5494</v>
      </c>
      <c r="V281" s="2">
        <v>2256</v>
      </c>
      <c r="W281" s="2">
        <v>15847</v>
      </c>
      <c r="X281" s="2">
        <v>15842</v>
      </c>
      <c r="Y281" s="2">
        <v>15842</v>
      </c>
      <c r="Z281" s="2">
        <v>15842</v>
      </c>
      <c r="AA281" s="2">
        <v>15842</v>
      </c>
      <c r="AB281" s="2">
        <v>15842</v>
      </c>
      <c r="AC281" s="2">
        <v>15842</v>
      </c>
      <c r="AD281" s="2">
        <v>15842</v>
      </c>
      <c r="AE281" s="2">
        <v>15842</v>
      </c>
      <c r="AF281" s="2">
        <v>15842</v>
      </c>
      <c r="AG281" s="2">
        <v>15842</v>
      </c>
      <c r="AH281" s="2">
        <v>406</v>
      </c>
      <c r="AI281" s="3">
        <v>1488811600</v>
      </c>
      <c r="AJ281" s="3">
        <v>16435</v>
      </c>
      <c r="AK281" s="3">
        <v>16594</v>
      </c>
      <c r="AL281" s="3">
        <v>5498</v>
      </c>
      <c r="AM281" s="3">
        <v>0</v>
      </c>
      <c r="AN281" s="3">
        <v>15964</v>
      </c>
      <c r="AO281" s="3">
        <v>15961</v>
      </c>
      <c r="AP281" s="3">
        <v>15961</v>
      </c>
      <c r="AQ281" s="3">
        <v>15961</v>
      </c>
      <c r="AR281" s="3">
        <v>15961</v>
      </c>
      <c r="AS281" s="3">
        <v>15961</v>
      </c>
      <c r="AT281" s="3">
        <v>15961</v>
      </c>
      <c r="AU281" s="3">
        <v>15961</v>
      </c>
      <c r="AV281" s="3">
        <v>15961</v>
      </c>
      <c r="AW281" s="3">
        <v>15961</v>
      </c>
      <c r="AX281" s="3">
        <v>15961</v>
      </c>
      <c r="AY281" s="3">
        <v>452</v>
      </c>
      <c r="AZ281" s="4">
        <v>1488811600</v>
      </c>
      <c r="BA281" s="4">
        <v>65</v>
      </c>
      <c r="BB281" s="4">
        <v>16525</v>
      </c>
      <c r="BC281" s="4">
        <v>5480</v>
      </c>
      <c r="BD281" s="4">
        <v>0</v>
      </c>
      <c r="BE281" s="4">
        <v>15530</v>
      </c>
      <c r="BF281" s="4">
        <v>15530</v>
      </c>
      <c r="BG281" s="4">
        <v>15530</v>
      </c>
      <c r="BH281" s="4">
        <v>15530</v>
      </c>
      <c r="BI281" s="4">
        <v>15530</v>
      </c>
      <c r="BJ281" s="4">
        <v>15530</v>
      </c>
      <c r="BK281" s="4">
        <v>15530</v>
      </c>
      <c r="BL281" s="4">
        <v>15530</v>
      </c>
      <c r="BM281" s="4">
        <v>15530</v>
      </c>
      <c r="BN281" s="4">
        <v>15530</v>
      </c>
      <c r="BO281" s="4">
        <v>15530</v>
      </c>
      <c r="BP281" s="4">
        <v>435</v>
      </c>
      <c r="BQ281" s="5">
        <f t="shared" si="45"/>
        <v>42800.615740740745</v>
      </c>
      <c r="BR281">
        <f t="shared" si="46"/>
        <v>0</v>
      </c>
      <c r="BS281">
        <f t="shared" si="47"/>
        <v>0</v>
      </c>
      <c r="BT281">
        <f t="shared" si="48"/>
        <v>0</v>
      </c>
      <c r="BU281">
        <f t="shared" si="49"/>
        <v>0</v>
      </c>
      <c r="BV281" s="1">
        <v>15302</v>
      </c>
      <c r="BW281" s="2">
        <v>15842</v>
      </c>
      <c r="BX281" s="3">
        <v>15961</v>
      </c>
      <c r="BY281" s="4">
        <v>15530</v>
      </c>
      <c r="BZ281" s="1">
        <f t="shared" si="50"/>
        <v>707.25284383561643</v>
      </c>
      <c r="CA281" s="1">
        <f t="shared" si="51"/>
        <v>695.42602739726033</v>
      </c>
      <c r="CB281" s="1">
        <f t="shared" si="52"/>
        <v>715.30202465753428</v>
      </c>
      <c r="CC281" s="1">
        <f t="shared" si="53"/>
        <v>707.45775342465754</v>
      </c>
      <c r="CD281">
        <v>2806.0549999999998</v>
      </c>
      <c r="CE281">
        <v>718.89300000000003</v>
      </c>
      <c r="CF281">
        <f t="shared" si="44"/>
        <v>524.79188999999997</v>
      </c>
      <c r="CG281" s="5">
        <f t="shared" si="54"/>
        <v>42800.615810821757</v>
      </c>
    </row>
    <row r="282" spans="1:85" x14ac:dyDescent="0.25">
      <c r="A282" s="1">
        <v>1488811610</v>
      </c>
      <c r="B282" s="1">
        <v>16449</v>
      </c>
      <c r="C282" s="1">
        <v>16582</v>
      </c>
      <c r="D282" s="1">
        <v>5499</v>
      </c>
      <c r="E282" s="1">
        <v>923</v>
      </c>
      <c r="F282" s="1">
        <v>15432</v>
      </c>
      <c r="G282" s="1">
        <v>15432</v>
      </c>
      <c r="H282" s="1">
        <v>15432</v>
      </c>
      <c r="I282" s="1">
        <v>15432</v>
      </c>
      <c r="J282" s="1">
        <v>15432</v>
      </c>
      <c r="K282" s="1">
        <v>15432</v>
      </c>
      <c r="L282" s="1">
        <v>15432</v>
      </c>
      <c r="M282" s="1">
        <v>15432</v>
      </c>
      <c r="N282" s="1">
        <v>15432</v>
      </c>
      <c r="O282" s="1">
        <v>15432</v>
      </c>
      <c r="P282" s="1">
        <v>15432</v>
      </c>
      <c r="Q282" s="1">
        <v>423</v>
      </c>
      <c r="R282" s="2">
        <v>1488811610</v>
      </c>
      <c r="S282" s="2">
        <v>65</v>
      </c>
      <c r="T282" s="2">
        <v>16426</v>
      </c>
      <c r="U282" s="2">
        <v>5494</v>
      </c>
      <c r="V282" s="2">
        <v>0</v>
      </c>
      <c r="W282" s="2">
        <v>15979</v>
      </c>
      <c r="X282" s="2">
        <v>15985</v>
      </c>
      <c r="Y282" s="2">
        <v>15985</v>
      </c>
      <c r="Z282" s="2">
        <v>15985</v>
      </c>
      <c r="AA282" s="2">
        <v>15985</v>
      </c>
      <c r="AB282" s="2">
        <v>15985</v>
      </c>
      <c r="AC282" s="2">
        <v>15985</v>
      </c>
      <c r="AD282" s="2">
        <v>15985</v>
      </c>
      <c r="AE282" s="2">
        <v>15985</v>
      </c>
      <c r="AF282" s="2">
        <v>15985</v>
      </c>
      <c r="AG282" s="2">
        <v>15985</v>
      </c>
      <c r="AH282" s="2">
        <v>410</v>
      </c>
      <c r="AI282" s="3">
        <v>1488811610</v>
      </c>
      <c r="AJ282" s="3">
        <v>16435</v>
      </c>
      <c r="AK282" s="3">
        <v>16592</v>
      </c>
      <c r="AL282" s="3">
        <v>5497</v>
      </c>
      <c r="AM282" s="3">
        <v>2258</v>
      </c>
      <c r="AN282" s="3">
        <v>16105</v>
      </c>
      <c r="AO282" s="3">
        <v>16110</v>
      </c>
      <c r="AP282" s="3">
        <v>16110</v>
      </c>
      <c r="AQ282" s="3">
        <v>16110</v>
      </c>
      <c r="AR282" s="3">
        <v>16110</v>
      </c>
      <c r="AS282" s="3">
        <v>16110</v>
      </c>
      <c r="AT282" s="3">
        <v>16110</v>
      </c>
      <c r="AU282" s="3">
        <v>16110</v>
      </c>
      <c r="AV282" s="3">
        <v>16110</v>
      </c>
      <c r="AW282" s="3">
        <v>16110</v>
      </c>
      <c r="AX282" s="3">
        <v>16110</v>
      </c>
      <c r="AY282" s="3">
        <v>453</v>
      </c>
      <c r="AZ282" s="4">
        <v>1488811610</v>
      </c>
      <c r="BA282" s="4">
        <v>65</v>
      </c>
      <c r="BB282" s="4">
        <v>16512</v>
      </c>
      <c r="BC282" s="4">
        <v>5480</v>
      </c>
      <c r="BD282" s="4">
        <v>0</v>
      </c>
      <c r="BE282" s="4">
        <v>15665</v>
      </c>
      <c r="BF282" s="4">
        <v>15665</v>
      </c>
      <c r="BG282" s="4">
        <v>15665</v>
      </c>
      <c r="BH282" s="4">
        <v>15665</v>
      </c>
      <c r="BI282" s="4">
        <v>15665</v>
      </c>
      <c r="BJ282" s="4">
        <v>15665</v>
      </c>
      <c r="BK282" s="4">
        <v>15665</v>
      </c>
      <c r="BL282" s="4">
        <v>15665</v>
      </c>
      <c r="BM282" s="4">
        <v>15665</v>
      </c>
      <c r="BN282" s="4">
        <v>15665</v>
      </c>
      <c r="BO282" s="4">
        <v>15665</v>
      </c>
      <c r="BP282" s="4">
        <v>430</v>
      </c>
      <c r="BQ282" s="5">
        <f t="shared" si="45"/>
        <v>42800.615856481483</v>
      </c>
      <c r="BR282">
        <f t="shared" si="46"/>
        <v>0</v>
      </c>
      <c r="BS282">
        <f t="shared" si="47"/>
        <v>0</v>
      </c>
      <c r="BT282">
        <f t="shared" si="48"/>
        <v>0</v>
      </c>
      <c r="BU282">
        <f t="shared" si="49"/>
        <v>0</v>
      </c>
      <c r="BV282" s="1">
        <v>15432</v>
      </c>
      <c r="BW282" s="2">
        <v>15985</v>
      </c>
      <c r="BX282" s="3">
        <v>16110</v>
      </c>
      <c r="BY282" s="4">
        <v>15665</v>
      </c>
      <c r="BZ282" s="1">
        <f t="shared" si="50"/>
        <v>716.04867945205467</v>
      </c>
      <c r="CA282" s="1">
        <f t="shared" si="51"/>
        <v>704.46656575342467</v>
      </c>
      <c r="CB282" s="1">
        <f t="shared" si="52"/>
        <v>724.88741917808227</v>
      </c>
      <c r="CC282" s="1">
        <f t="shared" si="53"/>
        <v>716.39364383561644</v>
      </c>
      <c r="CD282">
        <v>2816.056</v>
      </c>
      <c r="CE282">
        <v>730.36800000000005</v>
      </c>
      <c r="CF282">
        <f t="shared" si="44"/>
        <v>533.16863999999998</v>
      </c>
      <c r="CG282" s="5">
        <f t="shared" si="54"/>
        <v>42800.615926574072</v>
      </c>
    </row>
    <row r="283" spans="1:85" x14ac:dyDescent="0.25">
      <c r="A283" s="1">
        <v>1488811620</v>
      </c>
      <c r="B283" s="1">
        <v>16448</v>
      </c>
      <c r="C283" s="1">
        <v>16577</v>
      </c>
      <c r="D283" s="1">
        <v>5499</v>
      </c>
      <c r="E283" s="1">
        <v>0</v>
      </c>
      <c r="F283" s="1">
        <v>15713</v>
      </c>
      <c r="G283" s="1">
        <v>15713</v>
      </c>
      <c r="H283" s="1">
        <v>15713</v>
      </c>
      <c r="I283" s="1">
        <v>15713</v>
      </c>
      <c r="J283" s="1">
        <v>15713</v>
      </c>
      <c r="K283" s="1">
        <v>15713</v>
      </c>
      <c r="L283" s="1">
        <v>15713</v>
      </c>
      <c r="M283" s="1">
        <v>15713</v>
      </c>
      <c r="N283" s="1">
        <v>15713</v>
      </c>
      <c r="O283" s="1">
        <v>15713</v>
      </c>
      <c r="P283" s="1">
        <v>15713</v>
      </c>
      <c r="Q283" s="1">
        <v>425</v>
      </c>
      <c r="R283" s="2">
        <v>1488811620</v>
      </c>
      <c r="S283" s="2">
        <v>65</v>
      </c>
      <c r="T283" s="2">
        <v>16427</v>
      </c>
      <c r="U283" s="2">
        <v>5494</v>
      </c>
      <c r="V283" s="2">
        <v>0</v>
      </c>
      <c r="W283" s="2">
        <v>16246</v>
      </c>
      <c r="X283" s="2">
        <v>16247</v>
      </c>
      <c r="Y283" s="2">
        <v>16247</v>
      </c>
      <c r="Z283" s="2">
        <v>16247</v>
      </c>
      <c r="AA283" s="2">
        <v>16247</v>
      </c>
      <c r="AB283" s="2">
        <v>16247</v>
      </c>
      <c r="AC283" s="2">
        <v>16247</v>
      </c>
      <c r="AD283" s="2">
        <v>16247</v>
      </c>
      <c r="AE283" s="2">
        <v>16247</v>
      </c>
      <c r="AF283" s="2">
        <v>16247</v>
      </c>
      <c r="AG283" s="2">
        <v>16247</v>
      </c>
      <c r="AH283" s="2">
        <v>410</v>
      </c>
      <c r="AI283" s="3">
        <v>1488811620</v>
      </c>
      <c r="AJ283" s="3">
        <v>16434</v>
      </c>
      <c r="AK283" s="3">
        <v>16592</v>
      </c>
      <c r="AL283" s="3">
        <v>5497</v>
      </c>
      <c r="AM283" s="3">
        <v>0</v>
      </c>
      <c r="AN283" s="3">
        <v>16366</v>
      </c>
      <c r="AO283" s="3">
        <v>16394</v>
      </c>
      <c r="AP283" s="3">
        <v>16394</v>
      </c>
      <c r="AQ283" s="3">
        <v>16394</v>
      </c>
      <c r="AR283" s="3">
        <v>16394</v>
      </c>
      <c r="AS283" s="3">
        <v>16394</v>
      </c>
      <c r="AT283" s="3">
        <v>16394</v>
      </c>
      <c r="AU283" s="3">
        <v>16394</v>
      </c>
      <c r="AV283" s="3">
        <v>16394</v>
      </c>
      <c r="AW283" s="3">
        <v>16394</v>
      </c>
      <c r="AX283" s="3">
        <v>16394</v>
      </c>
      <c r="AY283" s="3">
        <v>452</v>
      </c>
      <c r="AZ283" s="4">
        <v>1488811620</v>
      </c>
      <c r="BA283" s="4">
        <v>65</v>
      </c>
      <c r="BB283" s="4">
        <v>16512</v>
      </c>
      <c r="BC283" s="4">
        <v>5480</v>
      </c>
      <c r="BD283" s="4">
        <v>0</v>
      </c>
      <c r="BE283" s="4">
        <v>15960</v>
      </c>
      <c r="BF283" s="4">
        <v>15960</v>
      </c>
      <c r="BG283" s="4">
        <v>15960</v>
      </c>
      <c r="BH283" s="4">
        <v>15960</v>
      </c>
      <c r="BI283" s="4">
        <v>15960</v>
      </c>
      <c r="BJ283" s="4">
        <v>15960</v>
      </c>
      <c r="BK283" s="4">
        <v>15960</v>
      </c>
      <c r="BL283" s="4">
        <v>15960</v>
      </c>
      <c r="BM283" s="4">
        <v>15960</v>
      </c>
      <c r="BN283" s="4">
        <v>15960</v>
      </c>
      <c r="BO283" s="4">
        <v>15960</v>
      </c>
      <c r="BP283" s="4">
        <v>433</v>
      </c>
      <c r="BQ283" s="5">
        <f t="shared" si="45"/>
        <v>42800.615972222222</v>
      </c>
      <c r="BR283">
        <f t="shared" si="46"/>
        <v>0</v>
      </c>
      <c r="BS283">
        <f t="shared" si="47"/>
        <v>0</v>
      </c>
      <c r="BT283">
        <f t="shared" si="48"/>
        <v>0</v>
      </c>
      <c r="BU283">
        <f t="shared" si="49"/>
        <v>0</v>
      </c>
      <c r="BV283" s="1">
        <v>15713</v>
      </c>
      <c r="BW283" s="2">
        <v>16247</v>
      </c>
      <c r="BX283" s="3">
        <v>16394</v>
      </c>
      <c r="BY283" s="4">
        <v>15960</v>
      </c>
      <c r="BZ283" s="1">
        <f t="shared" si="50"/>
        <v>735.06121643835615</v>
      </c>
      <c r="CA283" s="1">
        <f t="shared" si="51"/>
        <v>721.03034931506841</v>
      </c>
      <c r="CB283" s="1">
        <f t="shared" si="52"/>
        <v>743.15756712328755</v>
      </c>
      <c r="CC283" s="1">
        <f t="shared" si="53"/>
        <v>735.92021917808222</v>
      </c>
      <c r="CD283">
        <v>2826.056</v>
      </c>
      <c r="CE283">
        <v>710.66800000000001</v>
      </c>
      <c r="CF283">
        <f t="shared" si="44"/>
        <v>518.78764000000001</v>
      </c>
      <c r="CG283" s="5">
        <f t="shared" si="54"/>
        <v>42800.61604231481</v>
      </c>
    </row>
    <row r="284" spans="1:85" x14ac:dyDescent="0.25">
      <c r="A284" s="1">
        <v>1488811630</v>
      </c>
      <c r="B284" s="1">
        <v>16449</v>
      </c>
      <c r="C284" s="1">
        <v>16579</v>
      </c>
      <c r="D284" s="1">
        <v>5499</v>
      </c>
      <c r="E284" s="1">
        <v>0</v>
      </c>
      <c r="F284" s="1">
        <v>12272</v>
      </c>
      <c r="G284" s="1">
        <v>12272</v>
      </c>
      <c r="H284" s="1">
        <v>12272</v>
      </c>
      <c r="I284" s="1">
        <v>12272</v>
      </c>
      <c r="J284" s="1">
        <v>12272</v>
      </c>
      <c r="K284" s="1">
        <v>12272</v>
      </c>
      <c r="L284" s="1">
        <v>12272</v>
      </c>
      <c r="M284" s="1">
        <v>12272</v>
      </c>
      <c r="N284" s="1">
        <v>12272</v>
      </c>
      <c r="O284" s="1">
        <v>12272</v>
      </c>
      <c r="P284" s="1">
        <v>12272</v>
      </c>
      <c r="Q284" s="1">
        <v>422</v>
      </c>
      <c r="R284" s="2">
        <v>1488811630</v>
      </c>
      <c r="S284" s="2">
        <v>65</v>
      </c>
      <c r="T284" s="2">
        <v>16424</v>
      </c>
      <c r="U284" s="2">
        <v>5494</v>
      </c>
      <c r="V284" s="2">
        <v>0</v>
      </c>
      <c r="W284" s="2">
        <v>12989</v>
      </c>
      <c r="X284" s="2">
        <v>12900</v>
      </c>
      <c r="Y284" s="2">
        <v>12900</v>
      </c>
      <c r="Z284" s="2">
        <v>12900</v>
      </c>
      <c r="AA284" s="2">
        <v>12900</v>
      </c>
      <c r="AB284" s="2">
        <v>12900</v>
      </c>
      <c r="AC284" s="2">
        <v>12900</v>
      </c>
      <c r="AD284" s="2">
        <v>12900</v>
      </c>
      <c r="AE284" s="2">
        <v>12900</v>
      </c>
      <c r="AF284" s="2">
        <v>12900</v>
      </c>
      <c r="AG284" s="2">
        <v>12900</v>
      </c>
      <c r="AH284" s="2">
        <v>408</v>
      </c>
      <c r="AI284" s="3">
        <v>1488811630</v>
      </c>
      <c r="AJ284" s="3">
        <v>16434</v>
      </c>
      <c r="AK284" s="3">
        <v>16592</v>
      </c>
      <c r="AL284" s="3">
        <v>5497</v>
      </c>
      <c r="AM284" s="3">
        <v>0</v>
      </c>
      <c r="AN284" s="3">
        <v>12962</v>
      </c>
      <c r="AO284" s="3">
        <v>12848</v>
      </c>
      <c r="AP284" s="3">
        <v>12848</v>
      </c>
      <c r="AQ284" s="3">
        <v>12848</v>
      </c>
      <c r="AR284" s="3">
        <v>12848</v>
      </c>
      <c r="AS284" s="3">
        <v>12848</v>
      </c>
      <c r="AT284" s="3">
        <v>12848</v>
      </c>
      <c r="AU284" s="3">
        <v>12848</v>
      </c>
      <c r="AV284" s="3">
        <v>12848</v>
      </c>
      <c r="AW284" s="3">
        <v>12848</v>
      </c>
      <c r="AX284" s="3">
        <v>12848</v>
      </c>
      <c r="AY284" s="3">
        <v>452</v>
      </c>
      <c r="AZ284" s="4">
        <v>1488811630</v>
      </c>
      <c r="BA284" s="4">
        <v>65</v>
      </c>
      <c r="BB284" s="4">
        <v>16525</v>
      </c>
      <c r="BC284" s="4">
        <v>5480</v>
      </c>
      <c r="BD284" s="4">
        <v>0</v>
      </c>
      <c r="BE284" s="4">
        <v>11292</v>
      </c>
      <c r="BF284" s="4">
        <v>11292</v>
      </c>
      <c r="BG284" s="4">
        <v>11292</v>
      </c>
      <c r="BH284" s="4">
        <v>11292</v>
      </c>
      <c r="BI284" s="4">
        <v>11292</v>
      </c>
      <c r="BJ284" s="4">
        <v>11292</v>
      </c>
      <c r="BK284" s="4">
        <v>11292</v>
      </c>
      <c r="BL284" s="4">
        <v>11292</v>
      </c>
      <c r="BM284" s="4">
        <v>11292</v>
      </c>
      <c r="BN284" s="4">
        <v>11292</v>
      </c>
      <c r="BO284" s="4">
        <v>11292</v>
      </c>
      <c r="BP284" s="4">
        <v>433</v>
      </c>
      <c r="BQ284" s="5">
        <f t="shared" si="45"/>
        <v>42800.616087962961</v>
      </c>
      <c r="BR284">
        <f t="shared" si="46"/>
        <v>0</v>
      </c>
      <c r="BS284">
        <f t="shared" si="47"/>
        <v>0</v>
      </c>
      <c r="BT284">
        <f t="shared" si="48"/>
        <v>0</v>
      </c>
      <c r="BU284">
        <f t="shared" si="49"/>
        <v>0</v>
      </c>
      <c r="BV284" s="1">
        <v>12272</v>
      </c>
      <c r="BW284" s="2">
        <v>12900</v>
      </c>
      <c r="BX284" s="3">
        <v>12848</v>
      </c>
      <c r="BY284" s="4">
        <v>11292</v>
      </c>
      <c r="BZ284" s="1">
        <f t="shared" si="50"/>
        <v>502.24221369863017</v>
      </c>
      <c r="CA284" s="1">
        <f t="shared" si="51"/>
        <v>509.43117534246574</v>
      </c>
      <c r="CB284" s="1">
        <f t="shared" si="52"/>
        <v>515.03804383561635</v>
      </c>
      <c r="CC284" s="1">
        <f t="shared" si="53"/>
        <v>426.93698630136987</v>
      </c>
      <c r="CD284">
        <v>2836.0569999999998</v>
      </c>
      <c r="CE284">
        <v>415.803</v>
      </c>
      <c r="CF284">
        <f t="shared" si="44"/>
        <v>303.53618999999998</v>
      </c>
      <c r="CG284" s="5">
        <f t="shared" si="54"/>
        <v>42800.616158067125</v>
      </c>
    </row>
    <row r="285" spans="1:85" x14ac:dyDescent="0.25">
      <c r="A285" s="1">
        <v>1488811640</v>
      </c>
      <c r="B285" s="1">
        <v>16449</v>
      </c>
      <c r="C285" s="1">
        <v>16581</v>
      </c>
      <c r="D285" s="1">
        <v>5499</v>
      </c>
      <c r="E285" s="1">
        <v>0</v>
      </c>
      <c r="F285" s="1">
        <v>11159</v>
      </c>
      <c r="G285" s="1">
        <v>11159</v>
      </c>
      <c r="H285" s="1">
        <v>11159</v>
      </c>
      <c r="I285" s="1">
        <v>11159</v>
      </c>
      <c r="J285" s="1">
        <v>11159</v>
      </c>
      <c r="K285" s="1">
        <v>11159</v>
      </c>
      <c r="L285" s="1">
        <v>11159</v>
      </c>
      <c r="M285" s="1">
        <v>11159</v>
      </c>
      <c r="N285" s="1">
        <v>11159</v>
      </c>
      <c r="O285" s="1">
        <v>11159</v>
      </c>
      <c r="P285" s="1">
        <v>11159</v>
      </c>
      <c r="Q285" s="1">
        <v>426</v>
      </c>
      <c r="R285" s="2">
        <v>1488811640</v>
      </c>
      <c r="S285" s="2">
        <v>65</v>
      </c>
      <c r="T285" s="2">
        <v>16426</v>
      </c>
      <c r="U285" s="2">
        <v>5494</v>
      </c>
      <c r="V285" s="2">
        <v>0</v>
      </c>
      <c r="W285" s="2">
        <v>11146</v>
      </c>
      <c r="X285" s="2">
        <v>11249</v>
      </c>
      <c r="Y285" s="2">
        <v>11249</v>
      </c>
      <c r="Z285" s="2">
        <v>11249</v>
      </c>
      <c r="AA285" s="2">
        <v>11249</v>
      </c>
      <c r="AB285" s="2">
        <v>11249</v>
      </c>
      <c r="AC285" s="2">
        <v>11249</v>
      </c>
      <c r="AD285" s="2">
        <v>11249</v>
      </c>
      <c r="AE285" s="2">
        <v>11249</v>
      </c>
      <c r="AF285" s="2">
        <v>11249</v>
      </c>
      <c r="AG285" s="2">
        <v>11249</v>
      </c>
      <c r="AH285" s="2">
        <v>410</v>
      </c>
      <c r="AI285" s="3">
        <v>1488811640</v>
      </c>
      <c r="AJ285" s="3">
        <v>16434</v>
      </c>
      <c r="AK285" s="3">
        <v>16593</v>
      </c>
      <c r="AL285" s="3">
        <v>5498</v>
      </c>
      <c r="AM285" s="3">
        <v>0</v>
      </c>
      <c r="AN285" s="3">
        <v>11332</v>
      </c>
      <c r="AO285" s="3">
        <v>11463</v>
      </c>
      <c r="AP285" s="3">
        <v>11463</v>
      </c>
      <c r="AQ285" s="3">
        <v>11463</v>
      </c>
      <c r="AR285" s="3">
        <v>11463</v>
      </c>
      <c r="AS285" s="3">
        <v>11463</v>
      </c>
      <c r="AT285" s="3">
        <v>11463</v>
      </c>
      <c r="AU285" s="3">
        <v>11463</v>
      </c>
      <c r="AV285" s="3">
        <v>11463</v>
      </c>
      <c r="AW285" s="3">
        <v>11463</v>
      </c>
      <c r="AX285" s="3">
        <v>11463</v>
      </c>
      <c r="AY285" s="3">
        <v>450</v>
      </c>
      <c r="AZ285" s="4">
        <v>1488811640</v>
      </c>
      <c r="BA285" s="4">
        <v>65</v>
      </c>
      <c r="BB285" s="4">
        <v>16526</v>
      </c>
      <c r="BC285" s="4">
        <v>5480</v>
      </c>
      <c r="BD285" s="4">
        <v>0</v>
      </c>
      <c r="BE285" s="4">
        <v>12397</v>
      </c>
      <c r="BF285" s="4">
        <v>12397</v>
      </c>
      <c r="BG285" s="4">
        <v>12397</v>
      </c>
      <c r="BH285" s="4">
        <v>12397</v>
      </c>
      <c r="BI285" s="4">
        <v>12397</v>
      </c>
      <c r="BJ285" s="4">
        <v>12397</v>
      </c>
      <c r="BK285" s="4">
        <v>12397</v>
      </c>
      <c r="BL285" s="4">
        <v>12397</v>
      </c>
      <c r="BM285" s="4">
        <v>12397</v>
      </c>
      <c r="BN285" s="4">
        <v>12397</v>
      </c>
      <c r="BO285" s="4">
        <v>12397</v>
      </c>
      <c r="BP285" s="4">
        <v>432</v>
      </c>
      <c r="BQ285" s="5">
        <f t="shared" si="45"/>
        <v>42800.616203703699</v>
      </c>
      <c r="BR285">
        <f t="shared" si="46"/>
        <v>0</v>
      </c>
      <c r="BS285">
        <f t="shared" si="47"/>
        <v>0</v>
      </c>
      <c r="BT285">
        <f t="shared" si="48"/>
        <v>0</v>
      </c>
      <c r="BU285">
        <f t="shared" si="49"/>
        <v>0</v>
      </c>
      <c r="BV285" s="1">
        <v>11159</v>
      </c>
      <c r="BW285" s="2">
        <v>11249</v>
      </c>
      <c r="BX285" s="3">
        <v>11463</v>
      </c>
      <c r="BY285" s="4">
        <v>12397</v>
      </c>
      <c r="BZ285" s="1">
        <f t="shared" si="50"/>
        <v>426.93632876712331</v>
      </c>
      <c r="CA285" s="1">
        <f t="shared" si="51"/>
        <v>405.0540506849315</v>
      </c>
      <c r="CB285" s="1">
        <f t="shared" si="52"/>
        <v>425.938906849315</v>
      </c>
      <c r="CC285" s="1">
        <f t="shared" si="53"/>
        <v>500.07890410958908</v>
      </c>
      <c r="CD285">
        <v>2846.0569999999998</v>
      </c>
      <c r="CE285">
        <v>600.77099999999996</v>
      </c>
      <c r="CF285">
        <f t="shared" si="44"/>
        <v>438.56282999999996</v>
      </c>
      <c r="CG285" s="5">
        <f t="shared" si="54"/>
        <v>42800.616273807864</v>
      </c>
    </row>
    <row r="286" spans="1:85" x14ac:dyDescent="0.25">
      <c r="A286" s="1">
        <v>1488811650</v>
      </c>
      <c r="B286" s="1">
        <v>16449</v>
      </c>
      <c r="C286" s="1">
        <v>16582</v>
      </c>
      <c r="D286" s="1">
        <v>5499</v>
      </c>
      <c r="E286" s="1">
        <v>2242</v>
      </c>
      <c r="F286" s="1">
        <v>15567</v>
      </c>
      <c r="G286" s="1">
        <v>15567</v>
      </c>
      <c r="H286" s="1">
        <v>15567</v>
      </c>
      <c r="I286" s="1">
        <v>15567</v>
      </c>
      <c r="J286" s="1">
        <v>15567</v>
      </c>
      <c r="K286" s="1">
        <v>15567</v>
      </c>
      <c r="L286" s="1">
        <v>15567</v>
      </c>
      <c r="M286" s="1">
        <v>15567</v>
      </c>
      <c r="N286" s="1">
        <v>15567</v>
      </c>
      <c r="O286" s="1">
        <v>15567</v>
      </c>
      <c r="P286" s="1">
        <v>15567</v>
      </c>
      <c r="Q286" s="1">
        <v>425</v>
      </c>
      <c r="R286" s="2">
        <v>1488811650</v>
      </c>
      <c r="S286" s="2">
        <v>65</v>
      </c>
      <c r="T286" s="2">
        <v>16427</v>
      </c>
      <c r="U286" s="2">
        <v>5494</v>
      </c>
      <c r="V286" s="2">
        <v>2249</v>
      </c>
      <c r="W286" s="2">
        <v>16124</v>
      </c>
      <c r="X286" s="2">
        <v>16124</v>
      </c>
      <c r="Y286" s="2">
        <v>16124</v>
      </c>
      <c r="Z286" s="2">
        <v>16124</v>
      </c>
      <c r="AA286" s="2">
        <v>16124</v>
      </c>
      <c r="AB286" s="2">
        <v>16124</v>
      </c>
      <c r="AC286" s="2">
        <v>16124</v>
      </c>
      <c r="AD286" s="2">
        <v>16124</v>
      </c>
      <c r="AE286" s="2">
        <v>16124</v>
      </c>
      <c r="AF286" s="2">
        <v>16124</v>
      </c>
      <c r="AG286" s="2">
        <v>16124</v>
      </c>
      <c r="AH286" s="2">
        <v>410</v>
      </c>
      <c r="AI286" s="3">
        <v>1488811650</v>
      </c>
      <c r="AJ286" s="3">
        <v>16435</v>
      </c>
      <c r="AK286" s="3">
        <v>16592</v>
      </c>
      <c r="AL286" s="3">
        <v>5497</v>
      </c>
      <c r="AM286" s="3">
        <v>0</v>
      </c>
      <c r="AN286" s="3">
        <v>16250</v>
      </c>
      <c r="AO286" s="3">
        <v>16247</v>
      </c>
      <c r="AP286" s="3">
        <v>16247</v>
      </c>
      <c r="AQ286" s="3">
        <v>16247</v>
      </c>
      <c r="AR286" s="3">
        <v>16247</v>
      </c>
      <c r="AS286" s="3">
        <v>16247</v>
      </c>
      <c r="AT286" s="3">
        <v>16247</v>
      </c>
      <c r="AU286" s="3">
        <v>16247</v>
      </c>
      <c r="AV286" s="3">
        <v>16247</v>
      </c>
      <c r="AW286" s="3">
        <v>16247</v>
      </c>
      <c r="AX286" s="3">
        <v>16247</v>
      </c>
      <c r="AY286" s="3">
        <v>450</v>
      </c>
      <c r="AZ286" s="4">
        <v>1488811650</v>
      </c>
      <c r="BA286" s="4">
        <v>65</v>
      </c>
      <c r="BB286" s="4">
        <v>16525</v>
      </c>
      <c r="BC286" s="4">
        <v>5480</v>
      </c>
      <c r="BD286" s="4">
        <v>0</v>
      </c>
      <c r="BE286" s="4">
        <v>15761</v>
      </c>
      <c r="BF286" s="4">
        <v>15761</v>
      </c>
      <c r="BG286" s="4">
        <v>15761</v>
      </c>
      <c r="BH286" s="4">
        <v>15761</v>
      </c>
      <c r="BI286" s="4">
        <v>15761</v>
      </c>
      <c r="BJ286" s="4">
        <v>15761</v>
      </c>
      <c r="BK286" s="4">
        <v>15761</v>
      </c>
      <c r="BL286" s="4">
        <v>15761</v>
      </c>
      <c r="BM286" s="4">
        <v>15761</v>
      </c>
      <c r="BN286" s="4">
        <v>15761</v>
      </c>
      <c r="BO286" s="4">
        <v>15761</v>
      </c>
      <c r="BP286" s="4">
        <v>435</v>
      </c>
      <c r="BQ286" s="5">
        <f t="shared" si="45"/>
        <v>42800.616319444445</v>
      </c>
      <c r="BR286">
        <f t="shared" si="46"/>
        <v>0</v>
      </c>
      <c r="BS286">
        <f t="shared" si="47"/>
        <v>0</v>
      </c>
      <c r="BT286">
        <f t="shared" si="48"/>
        <v>0</v>
      </c>
      <c r="BU286">
        <f t="shared" si="49"/>
        <v>0</v>
      </c>
      <c r="BV286" s="1">
        <v>15567</v>
      </c>
      <c r="BW286" s="2">
        <v>16124</v>
      </c>
      <c r="BX286" s="3">
        <v>16247</v>
      </c>
      <c r="BY286" s="4">
        <v>15761</v>
      </c>
      <c r="BZ286" s="1">
        <f t="shared" si="50"/>
        <v>725.18281643835621</v>
      </c>
      <c r="CA286" s="1">
        <f t="shared" si="51"/>
        <v>713.2542219178082</v>
      </c>
      <c r="CB286" s="1">
        <f t="shared" si="52"/>
        <v>733.70083561643833</v>
      </c>
      <c r="CC286" s="1">
        <f t="shared" si="53"/>
        <v>722.74805479452061</v>
      </c>
      <c r="CD286">
        <v>2856.058</v>
      </c>
      <c r="CE286">
        <v>729.70699999999999</v>
      </c>
      <c r="CF286">
        <f t="shared" si="44"/>
        <v>532.68610999999999</v>
      </c>
      <c r="CG286" s="5">
        <f t="shared" si="54"/>
        <v>42800.616389560179</v>
      </c>
    </row>
    <row r="287" spans="1:85" x14ac:dyDescent="0.25">
      <c r="A287" s="1">
        <v>1488811660</v>
      </c>
      <c r="B287" s="1">
        <v>16449</v>
      </c>
      <c r="C287" s="1">
        <v>16579</v>
      </c>
      <c r="D287" s="1">
        <v>5499</v>
      </c>
      <c r="E287" s="1">
        <v>2239</v>
      </c>
      <c r="F287" s="1">
        <v>15381</v>
      </c>
      <c r="G287" s="1">
        <v>15381</v>
      </c>
      <c r="H287" s="1">
        <v>15381</v>
      </c>
      <c r="I287" s="1">
        <v>15381</v>
      </c>
      <c r="J287" s="1">
        <v>15381</v>
      </c>
      <c r="K287" s="1">
        <v>15381</v>
      </c>
      <c r="L287" s="1">
        <v>15381</v>
      </c>
      <c r="M287" s="1">
        <v>15381</v>
      </c>
      <c r="N287" s="1">
        <v>15381</v>
      </c>
      <c r="O287" s="1">
        <v>15381</v>
      </c>
      <c r="P287" s="1">
        <v>15381</v>
      </c>
      <c r="Q287" s="1">
        <v>426</v>
      </c>
      <c r="R287" s="2">
        <v>1488811660</v>
      </c>
      <c r="S287" s="2">
        <v>65</v>
      </c>
      <c r="T287" s="2">
        <v>16424</v>
      </c>
      <c r="U287" s="2">
        <v>5494</v>
      </c>
      <c r="V287" s="2">
        <v>0</v>
      </c>
      <c r="W287" s="2">
        <v>15935</v>
      </c>
      <c r="X287" s="2">
        <v>15938</v>
      </c>
      <c r="Y287" s="2">
        <v>15938</v>
      </c>
      <c r="Z287" s="2">
        <v>15938</v>
      </c>
      <c r="AA287" s="2">
        <v>15938</v>
      </c>
      <c r="AB287" s="2">
        <v>15938</v>
      </c>
      <c r="AC287" s="2">
        <v>15938</v>
      </c>
      <c r="AD287" s="2">
        <v>15938</v>
      </c>
      <c r="AE287" s="2">
        <v>15938</v>
      </c>
      <c r="AF287" s="2">
        <v>15938</v>
      </c>
      <c r="AG287" s="2">
        <v>15938</v>
      </c>
      <c r="AH287" s="2">
        <v>411</v>
      </c>
      <c r="AI287" s="3">
        <v>1488811660</v>
      </c>
      <c r="AJ287" s="3">
        <v>16434</v>
      </c>
      <c r="AK287" s="3">
        <v>16593</v>
      </c>
      <c r="AL287" s="3">
        <v>5498</v>
      </c>
      <c r="AM287" s="3">
        <v>2254</v>
      </c>
      <c r="AN287" s="3">
        <v>16058</v>
      </c>
      <c r="AO287" s="3">
        <v>16055</v>
      </c>
      <c r="AP287" s="3">
        <v>16055</v>
      </c>
      <c r="AQ287" s="3">
        <v>16055</v>
      </c>
      <c r="AR287" s="3">
        <v>16055</v>
      </c>
      <c r="AS287" s="3">
        <v>16055</v>
      </c>
      <c r="AT287" s="3">
        <v>16055</v>
      </c>
      <c r="AU287" s="3">
        <v>16055</v>
      </c>
      <c r="AV287" s="3">
        <v>16055</v>
      </c>
      <c r="AW287" s="3">
        <v>16055</v>
      </c>
      <c r="AX287" s="3">
        <v>16055</v>
      </c>
      <c r="AY287" s="3">
        <v>450</v>
      </c>
      <c r="AZ287" s="4">
        <v>1488811660</v>
      </c>
      <c r="BA287" s="4">
        <v>65</v>
      </c>
      <c r="BB287" s="4">
        <v>16514</v>
      </c>
      <c r="BC287" s="4">
        <v>5480</v>
      </c>
      <c r="BD287" s="4">
        <v>0</v>
      </c>
      <c r="BE287" s="4">
        <v>15592</v>
      </c>
      <c r="BF287" s="4">
        <v>15592</v>
      </c>
      <c r="BG287" s="4">
        <v>15592</v>
      </c>
      <c r="BH287" s="4">
        <v>15592</v>
      </c>
      <c r="BI287" s="4">
        <v>15592</v>
      </c>
      <c r="BJ287" s="4">
        <v>15592</v>
      </c>
      <c r="BK287" s="4">
        <v>15592</v>
      </c>
      <c r="BL287" s="4">
        <v>15592</v>
      </c>
      <c r="BM287" s="4">
        <v>15592</v>
      </c>
      <c r="BN287" s="4">
        <v>15592</v>
      </c>
      <c r="BO287" s="4">
        <v>15592</v>
      </c>
      <c r="BP287" s="4">
        <v>428</v>
      </c>
      <c r="BQ287" s="5">
        <f t="shared" si="45"/>
        <v>42800.616435185184</v>
      </c>
      <c r="BR287">
        <f t="shared" si="46"/>
        <v>0</v>
      </c>
      <c r="BS287">
        <f t="shared" si="47"/>
        <v>0</v>
      </c>
      <c r="BT287">
        <f t="shared" si="48"/>
        <v>0</v>
      </c>
      <c r="BU287">
        <f t="shared" si="49"/>
        <v>0</v>
      </c>
      <c r="BV287" s="1">
        <v>15381</v>
      </c>
      <c r="BW287" s="2">
        <v>15938</v>
      </c>
      <c r="BX287" s="3">
        <v>16055</v>
      </c>
      <c r="BY287" s="4">
        <v>15592</v>
      </c>
      <c r="BZ287" s="1">
        <f t="shared" si="50"/>
        <v>712.59800547945213</v>
      </c>
      <c r="CA287" s="1">
        <f t="shared" si="51"/>
        <v>701.49520000000007</v>
      </c>
      <c r="CB287" s="1">
        <f t="shared" si="52"/>
        <v>721.34918630136974</v>
      </c>
      <c r="CC287" s="1">
        <f t="shared" si="53"/>
        <v>711.56164383561656</v>
      </c>
      <c r="CD287">
        <v>2866.058</v>
      </c>
      <c r="CE287">
        <v>710.56100000000004</v>
      </c>
      <c r="CF287">
        <f t="shared" si="44"/>
        <v>518.70952999999997</v>
      </c>
      <c r="CG287" s="5">
        <f t="shared" si="54"/>
        <v>42800.616505300924</v>
      </c>
    </row>
    <row r="288" spans="1:85" x14ac:dyDescent="0.25">
      <c r="A288" s="1">
        <v>1488811670</v>
      </c>
      <c r="B288" s="1">
        <v>16448</v>
      </c>
      <c r="C288" s="1">
        <v>16581</v>
      </c>
      <c r="D288" s="1">
        <v>5499</v>
      </c>
      <c r="E288" s="1">
        <v>0</v>
      </c>
      <c r="F288" s="1">
        <v>15160</v>
      </c>
      <c r="G288" s="1">
        <v>15160</v>
      </c>
      <c r="H288" s="1">
        <v>15160</v>
      </c>
      <c r="I288" s="1">
        <v>15160</v>
      </c>
      <c r="J288" s="1">
        <v>15160</v>
      </c>
      <c r="K288" s="1">
        <v>15160</v>
      </c>
      <c r="L288" s="1">
        <v>15160</v>
      </c>
      <c r="M288" s="1">
        <v>15160</v>
      </c>
      <c r="N288" s="1">
        <v>15160</v>
      </c>
      <c r="O288" s="1">
        <v>15160</v>
      </c>
      <c r="P288" s="1">
        <v>15160</v>
      </c>
      <c r="Q288" s="1">
        <v>426</v>
      </c>
      <c r="R288" s="2">
        <v>1488811670</v>
      </c>
      <c r="S288" s="2">
        <v>65</v>
      </c>
      <c r="T288" s="2">
        <v>16424</v>
      </c>
      <c r="U288" s="2">
        <v>5494</v>
      </c>
      <c r="V288" s="2">
        <v>0</v>
      </c>
      <c r="W288" s="2">
        <v>15659</v>
      </c>
      <c r="X288" s="2">
        <v>15681</v>
      </c>
      <c r="Y288" s="2">
        <v>15681</v>
      </c>
      <c r="Z288" s="2">
        <v>15681</v>
      </c>
      <c r="AA288" s="2">
        <v>15681</v>
      </c>
      <c r="AB288" s="2">
        <v>15681</v>
      </c>
      <c r="AC288" s="2">
        <v>15681</v>
      </c>
      <c r="AD288" s="2">
        <v>15681</v>
      </c>
      <c r="AE288" s="2">
        <v>15681</v>
      </c>
      <c r="AF288" s="2">
        <v>15681</v>
      </c>
      <c r="AG288" s="2">
        <v>15681</v>
      </c>
      <c r="AH288" s="2">
        <v>410</v>
      </c>
      <c r="AI288" s="3">
        <v>1488811670</v>
      </c>
      <c r="AJ288" s="3">
        <v>16434</v>
      </c>
      <c r="AK288" s="3">
        <v>16592</v>
      </c>
      <c r="AL288" s="3">
        <v>5497</v>
      </c>
      <c r="AM288" s="3">
        <v>0</v>
      </c>
      <c r="AN288" s="3">
        <v>15800</v>
      </c>
      <c r="AO288" s="3">
        <v>15802</v>
      </c>
      <c r="AP288" s="3">
        <v>15802</v>
      </c>
      <c r="AQ288" s="3">
        <v>15802</v>
      </c>
      <c r="AR288" s="3">
        <v>15802</v>
      </c>
      <c r="AS288" s="3">
        <v>15802</v>
      </c>
      <c r="AT288" s="3">
        <v>15802</v>
      </c>
      <c r="AU288" s="3">
        <v>15802</v>
      </c>
      <c r="AV288" s="3">
        <v>15802</v>
      </c>
      <c r="AW288" s="3">
        <v>15802</v>
      </c>
      <c r="AX288" s="3">
        <v>15802</v>
      </c>
      <c r="AY288" s="3">
        <v>449</v>
      </c>
      <c r="AZ288" s="4">
        <v>1488811670</v>
      </c>
      <c r="BA288" s="4">
        <v>65</v>
      </c>
      <c r="BB288" s="4">
        <v>16525</v>
      </c>
      <c r="BC288" s="4">
        <v>5480</v>
      </c>
      <c r="BD288" s="4">
        <v>0</v>
      </c>
      <c r="BE288" s="4">
        <v>15447</v>
      </c>
      <c r="BF288" s="4">
        <v>15447</v>
      </c>
      <c r="BG288" s="4">
        <v>15447</v>
      </c>
      <c r="BH288" s="4">
        <v>15447</v>
      </c>
      <c r="BI288" s="4">
        <v>15447</v>
      </c>
      <c r="BJ288" s="4">
        <v>15447</v>
      </c>
      <c r="BK288" s="4">
        <v>15447</v>
      </c>
      <c r="BL288" s="4">
        <v>15447</v>
      </c>
      <c r="BM288" s="4">
        <v>15447</v>
      </c>
      <c r="BN288" s="4">
        <v>15447</v>
      </c>
      <c r="BO288" s="4">
        <v>15447</v>
      </c>
      <c r="BP288" s="4">
        <v>432</v>
      </c>
      <c r="BQ288" s="5">
        <f t="shared" si="45"/>
        <v>42800.61655092593</v>
      </c>
      <c r="BR288">
        <f t="shared" si="46"/>
        <v>0</v>
      </c>
      <c r="BS288">
        <f t="shared" si="47"/>
        <v>0</v>
      </c>
      <c r="BT288">
        <f t="shared" si="48"/>
        <v>0</v>
      </c>
      <c r="BU288">
        <f t="shared" si="49"/>
        <v>0</v>
      </c>
      <c r="BV288" s="1">
        <v>15160</v>
      </c>
      <c r="BW288" s="2">
        <v>15681</v>
      </c>
      <c r="BX288" s="3">
        <v>15802</v>
      </c>
      <c r="BY288" s="4">
        <v>15447</v>
      </c>
      <c r="BZ288" s="1">
        <f t="shared" si="50"/>
        <v>697.64508493150686</v>
      </c>
      <c r="CA288" s="1">
        <f t="shared" si="51"/>
        <v>685.24751917808214</v>
      </c>
      <c r="CB288" s="1">
        <f t="shared" si="52"/>
        <v>705.073315068493</v>
      </c>
      <c r="CC288" s="1">
        <f t="shared" si="53"/>
        <v>701.96383561643847</v>
      </c>
      <c r="CD288">
        <v>2876.0590000000002</v>
      </c>
      <c r="CE288">
        <v>684.89</v>
      </c>
      <c r="CF288">
        <f t="shared" si="44"/>
        <v>499.96969999999999</v>
      </c>
      <c r="CG288" s="5">
        <f t="shared" si="54"/>
        <v>42800.616621053239</v>
      </c>
    </row>
    <row r="289" spans="1:85" x14ac:dyDescent="0.25">
      <c r="A289" s="1">
        <v>1488811680</v>
      </c>
      <c r="B289" s="1">
        <v>16449</v>
      </c>
      <c r="C289" s="1">
        <v>16580</v>
      </c>
      <c r="D289" s="1">
        <v>5499</v>
      </c>
      <c r="E289" s="1">
        <v>0</v>
      </c>
      <c r="F289" s="1">
        <v>15192</v>
      </c>
      <c r="G289" s="1">
        <v>15192</v>
      </c>
      <c r="H289" s="1">
        <v>15192</v>
      </c>
      <c r="I289" s="1">
        <v>15192</v>
      </c>
      <c r="J289" s="1">
        <v>15192</v>
      </c>
      <c r="K289" s="1">
        <v>15192</v>
      </c>
      <c r="L289" s="1">
        <v>15192</v>
      </c>
      <c r="M289" s="1">
        <v>15192</v>
      </c>
      <c r="N289" s="1">
        <v>15192</v>
      </c>
      <c r="O289" s="1">
        <v>15192</v>
      </c>
      <c r="P289" s="1">
        <v>15192</v>
      </c>
      <c r="Q289" s="1">
        <v>426</v>
      </c>
      <c r="R289" s="2">
        <v>1488811680</v>
      </c>
      <c r="S289" s="2">
        <v>65</v>
      </c>
      <c r="T289" s="2">
        <v>16424</v>
      </c>
      <c r="U289" s="2">
        <v>5494</v>
      </c>
      <c r="V289" s="2">
        <v>1254</v>
      </c>
      <c r="W289" s="2">
        <v>15702</v>
      </c>
      <c r="X289" s="2">
        <v>15717</v>
      </c>
      <c r="Y289" s="2">
        <v>15717</v>
      </c>
      <c r="Z289" s="2">
        <v>15717</v>
      </c>
      <c r="AA289" s="2">
        <v>15717</v>
      </c>
      <c r="AB289" s="2">
        <v>15717</v>
      </c>
      <c r="AC289" s="2">
        <v>15717</v>
      </c>
      <c r="AD289" s="2">
        <v>15717</v>
      </c>
      <c r="AE289" s="2">
        <v>15717</v>
      </c>
      <c r="AF289" s="2">
        <v>15717</v>
      </c>
      <c r="AG289" s="2">
        <v>15717</v>
      </c>
      <c r="AH289" s="2">
        <v>406</v>
      </c>
      <c r="AI289" s="3">
        <v>1488811680</v>
      </c>
      <c r="AJ289" s="3">
        <v>16434</v>
      </c>
      <c r="AK289" s="3">
        <v>16592</v>
      </c>
      <c r="AL289" s="3">
        <v>5497</v>
      </c>
      <c r="AM289" s="3">
        <v>0</v>
      </c>
      <c r="AN289" s="3">
        <v>15840</v>
      </c>
      <c r="AO289" s="3">
        <v>15842</v>
      </c>
      <c r="AP289" s="3">
        <v>15842</v>
      </c>
      <c r="AQ289" s="3">
        <v>15842</v>
      </c>
      <c r="AR289" s="3">
        <v>15842</v>
      </c>
      <c r="AS289" s="3">
        <v>15842</v>
      </c>
      <c r="AT289" s="3">
        <v>15842</v>
      </c>
      <c r="AU289" s="3">
        <v>15842</v>
      </c>
      <c r="AV289" s="3">
        <v>15842</v>
      </c>
      <c r="AW289" s="3">
        <v>15842</v>
      </c>
      <c r="AX289" s="3">
        <v>15842</v>
      </c>
      <c r="AY289" s="3">
        <v>450</v>
      </c>
      <c r="AZ289" s="4">
        <v>1488811680</v>
      </c>
      <c r="BA289" s="4">
        <v>65</v>
      </c>
      <c r="BB289" s="4">
        <v>16526</v>
      </c>
      <c r="BC289" s="4">
        <v>5480</v>
      </c>
      <c r="BD289" s="4">
        <v>0</v>
      </c>
      <c r="BE289" s="4">
        <v>15431</v>
      </c>
      <c r="BF289" s="4">
        <v>15431</v>
      </c>
      <c r="BG289" s="4">
        <v>15431</v>
      </c>
      <c r="BH289" s="4">
        <v>15431</v>
      </c>
      <c r="BI289" s="4">
        <v>15431</v>
      </c>
      <c r="BJ289" s="4">
        <v>15431</v>
      </c>
      <c r="BK289" s="4">
        <v>15431</v>
      </c>
      <c r="BL289" s="4">
        <v>15431</v>
      </c>
      <c r="BM289" s="4">
        <v>15431</v>
      </c>
      <c r="BN289" s="4">
        <v>15431</v>
      </c>
      <c r="BO289" s="4">
        <v>15431</v>
      </c>
      <c r="BP289" s="4">
        <v>435</v>
      </c>
      <c r="BQ289" s="5">
        <f t="shared" si="45"/>
        <v>42800.616666666669</v>
      </c>
      <c r="BR289">
        <f t="shared" si="46"/>
        <v>0</v>
      </c>
      <c r="BS289">
        <f t="shared" si="47"/>
        <v>0</v>
      </c>
      <c r="BT289">
        <f t="shared" si="48"/>
        <v>0</v>
      </c>
      <c r="BU289">
        <f t="shared" si="49"/>
        <v>0</v>
      </c>
      <c r="BV289" s="1">
        <v>15192</v>
      </c>
      <c r="BW289" s="2">
        <v>15717</v>
      </c>
      <c r="BX289" s="3">
        <v>15842</v>
      </c>
      <c r="BY289" s="4">
        <v>15431</v>
      </c>
      <c r="BZ289" s="1">
        <f t="shared" si="50"/>
        <v>699.81021369863015</v>
      </c>
      <c r="CA289" s="1">
        <f t="shared" si="51"/>
        <v>687.52345890410959</v>
      </c>
      <c r="CB289" s="1">
        <f t="shared" si="52"/>
        <v>707.64657534246578</v>
      </c>
      <c r="CC289" s="1">
        <f t="shared" si="53"/>
        <v>700.90476712328768</v>
      </c>
      <c r="CD289">
        <v>2886.0590000000002</v>
      </c>
      <c r="CE289">
        <v>710.21600000000001</v>
      </c>
      <c r="CF289">
        <f t="shared" si="44"/>
        <v>518.45767999999998</v>
      </c>
      <c r="CG289" s="5">
        <f t="shared" si="54"/>
        <v>42800.616736793978</v>
      </c>
    </row>
    <row r="290" spans="1:85" x14ac:dyDescent="0.25">
      <c r="A290" s="1">
        <v>1488811690</v>
      </c>
      <c r="B290" s="1">
        <v>16449</v>
      </c>
      <c r="C290" s="1">
        <v>16581</v>
      </c>
      <c r="D290" s="1">
        <v>5499</v>
      </c>
      <c r="E290" s="1">
        <v>0</v>
      </c>
      <c r="F290" s="1">
        <v>15227</v>
      </c>
      <c r="G290" s="1">
        <v>15227</v>
      </c>
      <c r="H290" s="1">
        <v>15227</v>
      </c>
      <c r="I290" s="1">
        <v>15227</v>
      </c>
      <c r="J290" s="1">
        <v>15227</v>
      </c>
      <c r="K290" s="1">
        <v>15227</v>
      </c>
      <c r="L290" s="1">
        <v>15227</v>
      </c>
      <c r="M290" s="1">
        <v>15227</v>
      </c>
      <c r="N290" s="1">
        <v>15227</v>
      </c>
      <c r="O290" s="1">
        <v>15227</v>
      </c>
      <c r="P290" s="1">
        <v>15227</v>
      </c>
      <c r="Q290" s="1">
        <v>428</v>
      </c>
      <c r="R290" s="2">
        <v>1488811690</v>
      </c>
      <c r="S290" s="2">
        <v>65</v>
      </c>
      <c r="T290" s="2">
        <v>16426</v>
      </c>
      <c r="U290" s="2">
        <v>5494</v>
      </c>
      <c r="V290" s="2">
        <v>0</v>
      </c>
      <c r="W290" s="2">
        <v>15752</v>
      </c>
      <c r="X290" s="2">
        <v>15744</v>
      </c>
      <c r="Y290" s="2">
        <v>15744</v>
      </c>
      <c r="Z290" s="2">
        <v>15744</v>
      </c>
      <c r="AA290" s="2">
        <v>15744</v>
      </c>
      <c r="AB290" s="2">
        <v>15744</v>
      </c>
      <c r="AC290" s="2">
        <v>15744</v>
      </c>
      <c r="AD290" s="2">
        <v>15744</v>
      </c>
      <c r="AE290" s="2">
        <v>15744</v>
      </c>
      <c r="AF290" s="2">
        <v>15744</v>
      </c>
      <c r="AG290" s="2">
        <v>15744</v>
      </c>
      <c r="AH290" s="2">
        <v>411</v>
      </c>
      <c r="AI290" s="3">
        <v>1488811690</v>
      </c>
      <c r="AJ290" s="3">
        <v>16434</v>
      </c>
      <c r="AK290" s="3">
        <v>16595</v>
      </c>
      <c r="AL290" s="3">
        <v>5497</v>
      </c>
      <c r="AM290" s="3">
        <v>0</v>
      </c>
      <c r="AN290" s="3">
        <v>15874</v>
      </c>
      <c r="AO290" s="3">
        <v>15878</v>
      </c>
      <c r="AP290" s="3">
        <v>15878</v>
      </c>
      <c r="AQ290" s="3">
        <v>15878</v>
      </c>
      <c r="AR290" s="3">
        <v>15878</v>
      </c>
      <c r="AS290" s="3">
        <v>15878</v>
      </c>
      <c r="AT290" s="3">
        <v>15878</v>
      </c>
      <c r="AU290" s="3">
        <v>15878</v>
      </c>
      <c r="AV290" s="3">
        <v>15878</v>
      </c>
      <c r="AW290" s="3">
        <v>15878</v>
      </c>
      <c r="AX290" s="3">
        <v>15878</v>
      </c>
      <c r="AY290" s="3">
        <v>453</v>
      </c>
      <c r="AZ290" s="4">
        <v>1488811690</v>
      </c>
      <c r="BA290" s="4">
        <v>65</v>
      </c>
      <c r="BB290" s="4">
        <v>16512</v>
      </c>
      <c r="BC290" s="4">
        <v>5480</v>
      </c>
      <c r="BD290" s="4">
        <v>0</v>
      </c>
      <c r="BE290" s="4">
        <v>15421</v>
      </c>
      <c r="BF290" s="4">
        <v>15421</v>
      </c>
      <c r="BG290" s="4">
        <v>15421</v>
      </c>
      <c r="BH290" s="4">
        <v>15421</v>
      </c>
      <c r="BI290" s="4">
        <v>15421</v>
      </c>
      <c r="BJ290" s="4">
        <v>15421</v>
      </c>
      <c r="BK290" s="4">
        <v>15421</v>
      </c>
      <c r="BL290" s="4">
        <v>15421</v>
      </c>
      <c r="BM290" s="4">
        <v>15421</v>
      </c>
      <c r="BN290" s="4">
        <v>15421</v>
      </c>
      <c r="BO290" s="4">
        <v>15421</v>
      </c>
      <c r="BP290" s="4">
        <v>433</v>
      </c>
      <c r="BQ290" s="5">
        <f t="shared" si="45"/>
        <v>42800.616782407407</v>
      </c>
      <c r="BR290">
        <f t="shared" si="46"/>
        <v>0</v>
      </c>
      <c r="BS290">
        <f t="shared" si="47"/>
        <v>0</v>
      </c>
      <c r="BT290">
        <f t="shared" si="48"/>
        <v>0</v>
      </c>
      <c r="BU290">
        <f t="shared" si="49"/>
        <v>0</v>
      </c>
      <c r="BV290" s="1">
        <v>15227</v>
      </c>
      <c r="BW290" s="2">
        <v>15744</v>
      </c>
      <c r="BX290" s="3">
        <v>15878</v>
      </c>
      <c r="BY290" s="4">
        <v>15421</v>
      </c>
      <c r="BZ290" s="1">
        <f t="shared" si="50"/>
        <v>702.17832328767111</v>
      </c>
      <c r="CA290" s="1">
        <f t="shared" si="51"/>
        <v>689.23041369863017</v>
      </c>
      <c r="CB290" s="1">
        <f t="shared" si="52"/>
        <v>709.96250958904102</v>
      </c>
      <c r="CC290" s="1">
        <f t="shared" si="53"/>
        <v>700.2428493150685</v>
      </c>
      <c r="CD290">
        <v>2896.06</v>
      </c>
      <c r="CE290">
        <v>711.22500000000002</v>
      </c>
      <c r="CF290">
        <f t="shared" si="44"/>
        <v>519.19425000000001</v>
      </c>
      <c r="CG290" s="5">
        <f t="shared" si="54"/>
        <v>42800.616852546293</v>
      </c>
    </row>
    <row r="291" spans="1:85" x14ac:dyDescent="0.25">
      <c r="A291" s="1">
        <v>1488811700</v>
      </c>
      <c r="B291" s="1">
        <v>16449</v>
      </c>
      <c r="C291" s="1">
        <v>16580</v>
      </c>
      <c r="D291" s="1">
        <v>5499</v>
      </c>
      <c r="E291" s="1">
        <v>0</v>
      </c>
      <c r="F291" s="1">
        <v>15206</v>
      </c>
      <c r="G291" s="1">
        <v>15206</v>
      </c>
      <c r="H291" s="1">
        <v>15206</v>
      </c>
      <c r="I291" s="1">
        <v>15206</v>
      </c>
      <c r="J291" s="1">
        <v>15206</v>
      </c>
      <c r="K291" s="1">
        <v>15206</v>
      </c>
      <c r="L291" s="1">
        <v>15206</v>
      </c>
      <c r="M291" s="1">
        <v>15206</v>
      </c>
      <c r="N291" s="1">
        <v>15206</v>
      </c>
      <c r="O291" s="1">
        <v>15206</v>
      </c>
      <c r="P291" s="1">
        <v>15206</v>
      </c>
      <c r="Q291" s="1">
        <v>422</v>
      </c>
      <c r="R291" s="2">
        <v>1488811700</v>
      </c>
      <c r="S291" s="2">
        <v>65</v>
      </c>
      <c r="T291" s="2">
        <v>16426</v>
      </c>
      <c r="U291" s="2">
        <v>5494</v>
      </c>
      <c r="V291" s="2">
        <v>0</v>
      </c>
      <c r="W291" s="2">
        <v>15740</v>
      </c>
      <c r="X291" s="2">
        <v>15732</v>
      </c>
      <c r="Y291" s="2">
        <v>15732</v>
      </c>
      <c r="Z291" s="2">
        <v>15732</v>
      </c>
      <c r="AA291" s="2">
        <v>15732</v>
      </c>
      <c r="AB291" s="2">
        <v>15732</v>
      </c>
      <c r="AC291" s="2">
        <v>15732</v>
      </c>
      <c r="AD291" s="2">
        <v>15732</v>
      </c>
      <c r="AE291" s="2">
        <v>15732</v>
      </c>
      <c r="AF291" s="2">
        <v>15732</v>
      </c>
      <c r="AG291" s="2">
        <v>15732</v>
      </c>
      <c r="AH291" s="2">
        <v>411</v>
      </c>
      <c r="AI291" s="3">
        <v>1488811700</v>
      </c>
      <c r="AJ291" s="3">
        <v>16434</v>
      </c>
      <c r="AK291" s="3">
        <v>16594</v>
      </c>
      <c r="AL291" s="3">
        <v>5497</v>
      </c>
      <c r="AM291" s="3">
        <v>0</v>
      </c>
      <c r="AN291" s="3">
        <v>15857</v>
      </c>
      <c r="AO291" s="3">
        <v>15857</v>
      </c>
      <c r="AP291" s="3">
        <v>15857</v>
      </c>
      <c r="AQ291" s="3">
        <v>15857</v>
      </c>
      <c r="AR291" s="3">
        <v>15857</v>
      </c>
      <c r="AS291" s="3">
        <v>15857</v>
      </c>
      <c r="AT291" s="3">
        <v>15857</v>
      </c>
      <c r="AU291" s="3">
        <v>15857</v>
      </c>
      <c r="AV291" s="3">
        <v>15857</v>
      </c>
      <c r="AW291" s="3">
        <v>15857</v>
      </c>
      <c r="AX291" s="3">
        <v>15857</v>
      </c>
      <c r="AY291" s="3">
        <v>453</v>
      </c>
      <c r="AZ291" s="4">
        <v>1488811700</v>
      </c>
      <c r="BA291" s="4">
        <v>65</v>
      </c>
      <c r="BB291" s="4">
        <v>16513</v>
      </c>
      <c r="BC291" s="4">
        <v>5480</v>
      </c>
      <c r="BD291" s="4">
        <v>0</v>
      </c>
      <c r="BE291" s="4">
        <v>15403</v>
      </c>
      <c r="BF291" s="4">
        <v>15403</v>
      </c>
      <c r="BG291" s="4">
        <v>15403</v>
      </c>
      <c r="BH291" s="4">
        <v>15403</v>
      </c>
      <c r="BI291" s="4">
        <v>15403</v>
      </c>
      <c r="BJ291" s="4">
        <v>15403</v>
      </c>
      <c r="BK291" s="4">
        <v>15403</v>
      </c>
      <c r="BL291" s="4">
        <v>15403</v>
      </c>
      <c r="BM291" s="4">
        <v>15403</v>
      </c>
      <c r="BN291" s="4">
        <v>15403</v>
      </c>
      <c r="BO291" s="4">
        <v>15403</v>
      </c>
      <c r="BP291" s="4">
        <v>432</v>
      </c>
      <c r="BQ291" s="5">
        <f t="shared" si="45"/>
        <v>42800.616898148146</v>
      </c>
      <c r="BR291">
        <f t="shared" si="46"/>
        <v>0</v>
      </c>
      <c r="BS291">
        <f t="shared" si="47"/>
        <v>0</v>
      </c>
      <c r="BT291">
        <f t="shared" si="48"/>
        <v>0</v>
      </c>
      <c r="BU291">
        <f t="shared" si="49"/>
        <v>0</v>
      </c>
      <c r="BV291" s="1">
        <v>15206</v>
      </c>
      <c r="BW291" s="2">
        <v>15732</v>
      </c>
      <c r="BX291" s="3">
        <v>15857</v>
      </c>
      <c r="BY291" s="4">
        <v>15403</v>
      </c>
      <c r="BZ291" s="1">
        <f t="shared" si="50"/>
        <v>700.75745753424656</v>
      </c>
      <c r="CA291" s="1">
        <f t="shared" si="51"/>
        <v>688.47176712328769</v>
      </c>
      <c r="CB291" s="1">
        <f t="shared" si="52"/>
        <v>708.61154794520553</v>
      </c>
      <c r="CC291" s="1">
        <f t="shared" si="53"/>
        <v>699.05139726027403</v>
      </c>
      <c r="CD291">
        <v>2906.06</v>
      </c>
      <c r="CE291">
        <v>709.97299999999996</v>
      </c>
      <c r="CF291">
        <f t="shared" si="44"/>
        <v>518.28028999999992</v>
      </c>
      <c r="CG291" s="5">
        <f t="shared" si="54"/>
        <v>42800.616968287031</v>
      </c>
    </row>
    <row r="292" spans="1:85" x14ac:dyDescent="0.25">
      <c r="A292" s="1">
        <v>1488811710</v>
      </c>
      <c r="B292" s="1">
        <v>16449</v>
      </c>
      <c r="C292" s="1">
        <v>16581</v>
      </c>
      <c r="D292" s="1">
        <v>5499</v>
      </c>
      <c r="E292" s="1">
        <v>0</v>
      </c>
      <c r="F292" s="1">
        <v>15210</v>
      </c>
      <c r="G292" s="1">
        <v>15210</v>
      </c>
      <c r="H292" s="1">
        <v>15210</v>
      </c>
      <c r="I292" s="1">
        <v>15210</v>
      </c>
      <c r="J292" s="1">
        <v>15210</v>
      </c>
      <c r="K292" s="1">
        <v>15210</v>
      </c>
      <c r="L292" s="1">
        <v>15210</v>
      </c>
      <c r="M292" s="1">
        <v>15210</v>
      </c>
      <c r="N292" s="1">
        <v>15210</v>
      </c>
      <c r="O292" s="1">
        <v>15210</v>
      </c>
      <c r="P292" s="1">
        <v>15210</v>
      </c>
      <c r="Q292" s="1">
        <v>426</v>
      </c>
      <c r="R292" s="2">
        <v>1488811710</v>
      </c>
      <c r="S292" s="2">
        <v>65</v>
      </c>
      <c r="T292" s="2">
        <v>16424</v>
      </c>
      <c r="U292" s="2">
        <v>5495</v>
      </c>
      <c r="V292" s="2">
        <v>0</v>
      </c>
      <c r="W292" s="2">
        <v>15737</v>
      </c>
      <c r="X292" s="2">
        <v>15727</v>
      </c>
      <c r="Y292" s="2">
        <v>15727</v>
      </c>
      <c r="Z292" s="2">
        <v>15727</v>
      </c>
      <c r="AA292" s="2">
        <v>15727</v>
      </c>
      <c r="AB292" s="2">
        <v>15727</v>
      </c>
      <c r="AC292" s="2">
        <v>15727</v>
      </c>
      <c r="AD292" s="2">
        <v>15727</v>
      </c>
      <c r="AE292" s="2">
        <v>15727</v>
      </c>
      <c r="AF292" s="2">
        <v>15727</v>
      </c>
      <c r="AG292" s="2">
        <v>15727</v>
      </c>
      <c r="AH292" s="2">
        <v>408</v>
      </c>
      <c r="AI292" s="3">
        <v>1488811710</v>
      </c>
      <c r="AJ292" s="3">
        <v>16434</v>
      </c>
      <c r="AK292" s="3">
        <v>16592</v>
      </c>
      <c r="AL292" s="3">
        <v>5497</v>
      </c>
      <c r="AM292" s="3">
        <v>474</v>
      </c>
      <c r="AN292" s="3">
        <v>15857</v>
      </c>
      <c r="AO292" s="3">
        <v>15848</v>
      </c>
      <c r="AP292" s="3">
        <v>15848</v>
      </c>
      <c r="AQ292" s="3">
        <v>15848</v>
      </c>
      <c r="AR292" s="3">
        <v>15848</v>
      </c>
      <c r="AS292" s="3">
        <v>15848</v>
      </c>
      <c r="AT292" s="3">
        <v>15848</v>
      </c>
      <c r="AU292" s="3">
        <v>15848</v>
      </c>
      <c r="AV292" s="3">
        <v>15848</v>
      </c>
      <c r="AW292" s="3">
        <v>15848</v>
      </c>
      <c r="AX292" s="3">
        <v>15848</v>
      </c>
      <c r="AY292" s="3">
        <v>452</v>
      </c>
      <c r="AZ292" s="4">
        <v>1488811710</v>
      </c>
      <c r="BA292" s="4">
        <v>65</v>
      </c>
      <c r="BB292" s="4">
        <v>16512</v>
      </c>
      <c r="BC292" s="4">
        <v>5480</v>
      </c>
      <c r="BD292" s="4">
        <v>0</v>
      </c>
      <c r="BE292" s="4">
        <v>15389</v>
      </c>
      <c r="BF292" s="4">
        <v>15389</v>
      </c>
      <c r="BG292" s="4">
        <v>15389</v>
      </c>
      <c r="BH292" s="4">
        <v>15389</v>
      </c>
      <c r="BI292" s="4">
        <v>15389</v>
      </c>
      <c r="BJ292" s="4">
        <v>15389</v>
      </c>
      <c r="BK292" s="4">
        <v>15389</v>
      </c>
      <c r="BL292" s="4">
        <v>15389</v>
      </c>
      <c r="BM292" s="4">
        <v>15389</v>
      </c>
      <c r="BN292" s="4">
        <v>15389</v>
      </c>
      <c r="BO292" s="4">
        <v>15389</v>
      </c>
      <c r="BP292" s="4">
        <v>428</v>
      </c>
      <c r="BQ292" s="5">
        <f t="shared" si="45"/>
        <v>42800.617013888885</v>
      </c>
      <c r="BR292">
        <f t="shared" si="46"/>
        <v>0</v>
      </c>
      <c r="BS292">
        <f t="shared" si="47"/>
        <v>0</v>
      </c>
      <c r="BT292">
        <f t="shared" si="48"/>
        <v>0</v>
      </c>
      <c r="BU292">
        <f t="shared" si="49"/>
        <v>0</v>
      </c>
      <c r="BV292" s="1">
        <v>15210</v>
      </c>
      <c r="BW292" s="2">
        <v>15727</v>
      </c>
      <c r="BX292" s="3">
        <v>15848</v>
      </c>
      <c r="BY292" s="4">
        <v>15389</v>
      </c>
      <c r="BZ292" s="1">
        <f t="shared" si="50"/>
        <v>701.02809863013692</v>
      </c>
      <c r="CA292" s="1">
        <f t="shared" si="51"/>
        <v>688.15566438356166</v>
      </c>
      <c r="CB292" s="1">
        <f t="shared" si="52"/>
        <v>708.03256438356152</v>
      </c>
      <c r="CC292" s="1">
        <f t="shared" si="53"/>
        <v>698.12471232876715</v>
      </c>
      <c r="CD292">
        <v>2916.0610000000001</v>
      </c>
      <c r="CE292">
        <v>708.75599999999997</v>
      </c>
      <c r="CF292">
        <f t="shared" si="44"/>
        <v>517.39188000000001</v>
      </c>
      <c r="CG292" s="5">
        <f t="shared" si="54"/>
        <v>42800.617084039346</v>
      </c>
    </row>
    <row r="293" spans="1:85" x14ac:dyDescent="0.25">
      <c r="A293" s="1">
        <v>1488811720</v>
      </c>
      <c r="B293" s="1">
        <v>16449</v>
      </c>
      <c r="C293" s="1">
        <v>16578</v>
      </c>
      <c r="D293" s="1">
        <v>5499</v>
      </c>
      <c r="E293" s="1">
        <v>0</v>
      </c>
      <c r="F293" s="1">
        <v>15161</v>
      </c>
      <c r="G293" s="1">
        <v>15161</v>
      </c>
      <c r="H293" s="1">
        <v>15161</v>
      </c>
      <c r="I293" s="1">
        <v>15161</v>
      </c>
      <c r="J293" s="1">
        <v>15161</v>
      </c>
      <c r="K293" s="1">
        <v>15161</v>
      </c>
      <c r="L293" s="1">
        <v>15161</v>
      </c>
      <c r="M293" s="1">
        <v>15161</v>
      </c>
      <c r="N293" s="1">
        <v>15161</v>
      </c>
      <c r="O293" s="1">
        <v>15161</v>
      </c>
      <c r="P293" s="1">
        <v>15161</v>
      </c>
      <c r="Q293" s="1">
        <v>425</v>
      </c>
      <c r="R293" s="2">
        <v>1488811720</v>
      </c>
      <c r="S293" s="2">
        <v>65</v>
      </c>
      <c r="T293" s="2">
        <v>16425</v>
      </c>
      <c r="U293" s="2">
        <v>5494</v>
      </c>
      <c r="V293" s="2">
        <v>2234</v>
      </c>
      <c r="W293" s="2">
        <v>15691</v>
      </c>
      <c r="X293" s="2">
        <v>15688</v>
      </c>
      <c r="Y293" s="2">
        <v>15688</v>
      </c>
      <c r="Z293" s="2">
        <v>15688</v>
      </c>
      <c r="AA293" s="2">
        <v>15688</v>
      </c>
      <c r="AB293" s="2">
        <v>15688</v>
      </c>
      <c r="AC293" s="2">
        <v>15688</v>
      </c>
      <c r="AD293" s="2">
        <v>15688</v>
      </c>
      <c r="AE293" s="2">
        <v>15688</v>
      </c>
      <c r="AF293" s="2">
        <v>15688</v>
      </c>
      <c r="AG293" s="2">
        <v>15688</v>
      </c>
      <c r="AH293" s="2">
        <v>413</v>
      </c>
      <c r="AI293" s="3">
        <v>1488811720</v>
      </c>
      <c r="AJ293" s="3">
        <v>16434</v>
      </c>
      <c r="AK293" s="3">
        <v>16594</v>
      </c>
      <c r="AL293" s="3">
        <v>5498</v>
      </c>
      <c r="AM293" s="3">
        <v>0</v>
      </c>
      <c r="AN293" s="3">
        <v>15813</v>
      </c>
      <c r="AO293" s="3">
        <v>15815</v>
      </c>
      <c r="AP293" s="3">
        <v>15815</v>
      </c>
      <c r="AQ293" s="3">
        <v>15815</v>
      </c>
      <c r="AR293" s="3">
        <v>15815</v>
      </c>
      <c r="AS293" s="3">
        <v>15815</v>
      </c>
      <c r="AT293" s="3">
        <v>15815</v>
      </c>
      <c r="AU293" s="3">
        <v>15815</v>
      </c>
      <c r="AV293" s="3">
        <v>15815</v>
      </c>
      <c r="AW293" s="3">
        <v>15815</v>
      </c>
      <c r="AX293" s="3">
        <v>15815</v>
      </c>
      <c r="AY293" s="3">
        <v>447</v>
      </c>
      <c r="AZ293" s="4">
        <v>1488811720</v>
      </c>
      <c r="BA293" s="4">
        <v>65</v>
      </c>
      <c r="BB293" s="4">
        <v>16526</v>
      </c>
      <c r="BC293" s="4">
        <v>5480</v>
      </c>
      <c r="BD293" s="4">
        <v>0</v>
      </c>
      <c r="BE293" s="4">
        <v>15355</v>
      </c>
      <c r="BF293" s="4">
        <v>15355</v>
      </c>
      <c r="BG293" s="4">
        <v>15355</v>
      </c>
      <c r="BH293" s="4">
        <v>15355</v>
      </c>
      <c r="BI293" s="4">
        <v>15355</v>
      </c>
      <c r="BJ293" s="4">
        <v>15355</v>
      </c>
      <c r="BK293" s="4">
        <v>15355</v>
      </c>
      <c r="BL293" s="4">
        <v>15355</v>
      </c>
      <c r="BM293" s="4">
        <v>15355</v>
      </c>
      <c r="BN293" s="4">
        <v>15355</v>
      </c>
      <c r="BO293" s="4">
        <v>15355</v>
      </c>
      <c r="BP293" s="4">
        <v>435</v>
      </c>
      <c r="BQ293" s="5">
        <f t="shared" si="45"/>
        <v>42800.617129629631</v>
      </c>
      <c r="BR293">
        <f t="shared" si="46"/>
        <v>0</v>
      </c>
      <c r="BS293">
        <f t="shared" si="47"/>
        <v>0</v>
      </c>
      <c r="BT293">
        <f t="shared" si="48"/>
        <v>0</v>
      </c>
      <c r="BU293">
        <f t="shared" si="49"/>
        <v>0</v>
      </c>
      <c r="BV293" s="1">
        <v>15161</v>
      </c>
      <c r="BW293" s="2">
        <v>15688</v>
      </c>
      <c r="BX293" s="3">
        <v>15815</v>
      </c>
      <c r="BY293" s="4">
        <v>15355</v>
      </c>
      <c r="BZ293" s="1">
        <f t="shared" si="50"/>
        <v>697.71274520547945</v>
      </c>
      <c r="CA293" s="1">
        <f t="shared" si="51"/>
        <v>685.69006301369859</v>
      </c>
      <c r="CB293" s="1">
        <f t="shared" si="52"/>
        <v>705.90962465753432</v>
      </c>
      <c r="CC293" s="1">
        <f t="shared" si="53"/>
        <v>695.87419178082189</v>
      </c>
      <c r="CD293">
        <v>2926.0610000000001</v>
      </c>
      <c r="CE293">
        <v>706.245</v>
      </c>
      <c r="CF293">
        <f t="shared" si="44"/>
        <v>515.55885000000001</v>
      </c>
      <c r="CG293" s="5">
        <f t="shared" si="54"/>
        <v>42800.617199780085</v>
      </c>
    </row>
    <row r="294" spans="1:85" x14ac:dyDescent="0.25">
      <c r="A294" s="1">
        <v>1488811730</v>
      </c>
      <c r="B294" s="1">
        <v>16449</v>
      </c>
      <c r="C294" s="1">
        <v>16578</v>
      </c>
      <c r="D294" s="1">
        <v>5499</v>
      </c>
      <c r="E294" s="1">
        <v>0</v>
      </c>
      <c r="F294" s="1">
        <v>15134</v>
      </c>
      <c r="G294" s="1">
        <v>15134</v>
      </c>
      <c r="H294" s="1">
        <v>15134</v>
      </c>
      <c r="I294" s="1">
        <v>15134</v>
      </c>
      <c r="J294" s="1">
        <v>15134</v>
      </c>
      <c r="K294" s="1">
        <v>15134</v>
      </c>
      <c r="L294" s="1">
        <v>15134</v>
      </c>
      <c r="M294" s="1">
        <v>15134</v>
      </c>
      <c r="N294" s="1">
        <v>15134</v>
      </c>
      <c r="O294" s="1">
        <v>15134</v>
      </c>
      <c r="P294" s="1">
        <v>15134</v>
      </c>
      <c r="Q294" s="1">
        <v>429</v>
      </c>
      <c r="R294" s="2">
        <v>1488811730</v>
      </c>
      <c r="S294" s="2">
        <v>65</v>
      </c>
      <c r="T294" s="2">
        <v>16426</v>
      </c>
      <c r="U294" s="2">
        <v>5494</v>
      </c>
      <c r="V294" s="2">
        <v>0</v>
      </c>
      <c r="W294" s="2">
        <v>15670</v>
      </c>
      <c r="X294" s="2">
        <v>15657</v>
      </c>
      <c r="Y294" s="2">
        <v>15657</v>
      </c>
      <c r="Z294" s="2">
        <v>15657</v>
      </c>
      <c r="AA294" s="2">
        <v>15657</v>
      </c>
      <c r="AB294" s="2">
        <v>15657</v>
      </c>
      <c r="AC294" s="2">
        <v>15657</v>
      </c>
      <c r="AD294" s="2">
        <v>15657</v>
      </c>
      <c r="AE294" s="2">
        <v>15657</v>
      </c>
      <c r="AF294" s="2">
        <v>15657</v>
      </c>
      <c r="AG294" s="2">
        <v>15657</v>
      </c>
      <c r="AH294" s="2">
        <v>408</v>
      </c>
      <c r="AI294" s="3">
        <v>1488811730</v>
      </c>
      <c r="AJ294" s="3">
        <v>16434</v>
      </c>
      <c r="AK294" s="3">
        <v>16594</v>
      </c>
      <c r="AL294" s="3">
        <v>5497</v>
      </c>
      <c r="AM294" s="3">
        <v>0</v>
      </c>
      <c r="AN294" s="3">
        <v>15789</v>
      </c>
      <c r="AO294" s="3">
        <v>15784</v>
      </c>
      <c r="AP294" s="3">
        <v>15784</v>
      </c>
      <c r="AQ294" s="3">
        <v>15784</v>
      </c>
      <c r="AR294" s="3">
        <v>15784</v>
      </c>
      <c r="AS294" s="3">
        <v>15784</v>
      </c>
      <c r="AT294" s="3">
        <v>15784</v>
      </c>
      <c r="AU294" s="3">
        <v>15784</v>
      </c>
      <c r="AV294" s="3">
        <v>15784</v>
      </c>
      <c r="AW294" s="3">
        <v>15784</v>
      </c>
      <c r="AX294" s="3">
        <v>15784</v>
      </c>
      <c r="AY294" s="3">
        <v>450</v>
      </c>
      <c r="AZ294" s="4">
        <v>1488811730</v>
      </c>
      <c r="BA294" s="4">
        <v>65</v>
      </c>
      <c r="BB294" s="4">
        <v>16512</v>
      </c>
      <c r="BC294" s="4">
        <v>5480</v>
      </c>
      <c r="BD294" s="4">
        <v>0</v>
      </c>
      <c r="BE294" s="4">
        <v>15324</v>
      </c>
      <c r="BF294" s="4">
        <v>15324</v>
      </c>
      <c r="BG294" s="4">
        <v>15324</v>
      </c>
      <c r="BH294" s="4">
        <v>15324</v>
      </c>
      <c r="BI294" s="4">
        <v>15324</v>
      </c>
      <c r="BJ294" s="4">
        <v>15324</v>
      </c>
      <c r="BK294" s="4">
        <v>15324</v>
      </c>
      <c r="BL294" s="4">
        <v>15324</v>
      </c>
      <c r="BM294" s="4">
        <v>15324</v>
      </c>
      <c r="BN294" s="4">
        <v>15324</v>
      </c>
      <c r="BO294" s="4">
        <v>15324</v>
      </c>
      <c r="BP294" s="4">
        <v>435</v>
      </c>
      <c r="BQ294" s="5">
        <f t="shared" si="45"/>
        <v>42800.617245370369</v>
      </c>
      <c r="BR294">
        <f t="shared" si="46"/>
        <v>0</v>
      </c>
      <c r="BS294">
        <f t="shared" si="47"/>
        <v>0</v>
      </c>
      <c r="BT294">
        <f t="shared" si="48"/>
        <v>0</v>
      </c>
      <c r="BU294">
        <f t="shared" si="49"/>
        <v>0</v>
      </c>
      <c r="BV294" s="1">
        <v>15134</v>
      </c>
      <c r="BW294" s="2">
        <v>15657</v>
      </c>
      <c r="BX294" s="3">
        <v>15784</v>
      </c>
      <c r="BY294" s="4">
        <v>15324</v>
      </c>
      <c r="BZ294" s="1">
        <f t="shared" si="50"/>
        <v>695.88591780821912</v>
      </c>
      <c r="CA294" s="1">
        <f t="shared" si="51"/>
        <v>683.73022602739729</v>
      </c>
      <c r="CB294" s="1">
        <f t="shared" si="52"/>
        <v>703.91534794520555</v>
      </c>
      <c r="CC294" s="1">
        <f t="shared" si="53"/>
        <v>693.82224657534255</v>
      </c>
      <c r="CD294">
        <v>2936.0619999999999</v>
      </c>
      <c r="CE294">
        <v>704.84100000000001</v>
      </c>
      <c r="CF294">
        <f t="shared" si="44"/>
        <v>514.53392999999994</v>
      </c>
      <c r="CG294" s="5">
        <f t="shared" si="54"/>
        <v>42800.6173155324</v>
      </c>
    </row>
    <row r="295" spans="1:85" x14ac:dyDescent="0.25">
      <c r="A295" s="1">
        <v>1488811740</v>
      </c>
      <c r="B295" s="1">
        <v>16448</v>
      </c>
      <c r="C295" s="1">
        <v>16581</v>
      </c>
      <c r="D295" s="1">
        <v>5499</v>
      </c>
      <c r="E295" s="1">
        <v>0</v>
      </c>
      <c r="F295" s="1">
        <v>15117</v>
      </c>
      <c r="G295" s="1">
        <v>15117</v>
      </c>
      <c r="H295" s="1">
        <v>15117</v>
      </c>
      <c r="I295" s="1">
        <v>15117</v>
      </c>
      <c r="J295" s="1">
        <v>15117</v>
      </c>
      <c r="K295" s="1">
        <v>15117</v>
      </c>
      <c r="L295" s="1">
        <v>15117</v>
      </c>
      <c r="M295" s="1">
        <v>15117</v>
      </c>
      <c r="N295" s="1">
        <v>15117</v>
      </c>
      <c r="O295" s="1">
        <v>15117</v>
      </c>
      <c r="P295" s="1">
        <v>15117</v>
      </c>
      <c r="Q295" s="1">
        <v>427</v>
      </c>
      <c r="R295" s="2">
        <v>1488811740</v>
      </c>
      <c r="S295" s="2">
        <v>65</v>
      </c>
      <c r="T295" s="2">
        <v>16428</v>
      </c>
      <c r="U295" s="2">
        <v>5494</v>
      </c>
      <c r="V295" s="2">
        <v>0</v>
      </c>
      <c r="W295" s="2">
        <v>15644</v>
      </c>
      <c r="X295" s="2">
        <v>15636</v>
      </c>
      <c r="Y295" s="2">
        <v>15636</v>
      </c>
      <c r="Z295" s="2">
        <v>15636</v>
      </c>
      <c r="AA295" s="2">
        <v>15636</v>
      </c>
      <c r="AB295" s="2">
        <v>15636</v>
      </c>
      <c r="AC295" s="2">
        <v>15636</v>
      </c>
      <c r="AD295" s="2">
        <v>15636</v>
      </c>
      <c r="AE295" s="2">
        <v>15636</v>
      </c>
      <c r="AF295" s="2">
        <v>15636</v>
      </c>
      <c r="AG295" s="2">
        <v>15636</v>
      </c>
      <c r="AH295" s="2">
        <v>410</v>
      </c>
      <c r="AI295" s="3">
        <v>1488811740</v>
      </c>
      <c r="AJ295" s="3">
        <v>16436</v>
      </c>
      <c r="AK295" s="3">
        <v>16593</v>
      </c>
      <c r="AL295" s="3">
        <v>5498</v>
      </c>
      <c r="AM295" s="3">
        <v>2235</v>
      </c>
      <c r="AN295" s="3">
        <v>15763</v>
      </c>
      <c r="AO295" s="3">
        <v>15767</v>
      </c>
      <c r="AP295" s="3">
        <v>15767</v>
      </c>
      <c r="AQ295" s="3">
        <v>15767</v>
      </c>
      <c r="AR295" s="3">
        <v>15767</v>
      </c>
      <c r="AS295" s="3">
        <v>15767</v>
      </c>
      <c r="AT295" s="3">
        <v>15767</v>
      </c>
      <c r="AU295" s="3">
        <v>15767</v>
      </c>
      <c r="AV295" s="3">
        <v>15767</v>
      </c>
      <c r="AW295" s="3">
        <v>15767</v>
      </c>
      <c r="AX295" s="3">
        <v>15767</v>
      </c>
      <c r="AY295" s="3">
        <v>449</v>
      </c>
      <c r="AZ295" s="4">
        <v>1488811740</v>
      </c>
      <c r="BA295" s="4">
        <v>65</v>
      </c>
      <c r="BB295" s="4">
        <v>16528</v>
      </c>
      <c r="BC295" s="4">
        <v>5479</v>
      </c>
      <c r="BD295" s="4">
        <v>0</v>
      </c>
      <c r="BE295" s="4">
        <v>15302</v>
      </c>
      <c r="BF295" s="4">
        <v>15302</v>
      </c>
      <c r="BG295" s="4">
        <v>15302</v>
      </c>
      <c r="BH295" s="4">
        <v>15302</v>
      </c>
      <c r="BI295" s="4">
        <v>15302</v>
      </c>
      <c r="BJ295" s="4">
        <v>15302</v>
      </c>
      <c r="BK295" s="4">
        <v>15302</v>
      </c>
      <c r="BL295" s="4">
        <v>15302</v>
      </c>
      <c r="BM295" s="4">
        <v>15302</v>
      </c>
      <c r="BN295" s="4">
        <v>15302</v>
      </c>
      <c r="BO295" s="4">
        <v>15302</v>
      </c>
      <c r="BP295" s="4">
        <v>432</v>
      </c>
      <c r="BQ295" s="5">
        <f t="shared" si="45"/>
        <v>42800.617361111115</v>
      </c>
      <c r="BR295">
        <f t="shared" si="46"/>
        <v>0</v>
      </c>
      <c r="BS295">
        <f t="shared" si="47"/>
        <v>0</v>
      </c>
      <c r="BT295">
        <f t="shared" si="48"/>
        <v>0</v>
      </c>
      <c r="BU295">
        <f t="shared" si="49"/>
        <v>0</v>
      </c>
      <c r="BV295" s="1">
        <v>15117</v>
      </c>
      <c r="BW295" s="2">
        <v>15636</v>
      </c>
      <c r="BX295" s="3">
        <v>15767</v>
      </c>
      <c r="BY295" s="4">
        <v>15302</v>
      </c>
      <c r="BZ295" s="1">
        <f t="shared" si="50"/>
        <v>694.73569315068494</v>
      </c>
      <c r="CA295" s="1">
        <f t="shared" si="51"/>
        <v>682.40259452054795</v>
      </c>
      <c r="CB295" s="1">
        <f t="shared" si="52"/>
        <v>702.82171232876715</v>
      </c>
      <c r="CC295" s="1">
        <f t="shared" si="53"/>
        <v>692.36602739726038</v>
      </c>
      <c r="CD295">
        <v>2946.0619999999999</v>
      </c>
      <c r="CE295">
        <v>703.95399999999995</v>
      </c>
      <c r="CF295">
        <f t="shared" si="44"/>
        <v>513.88641999999993</v>
      </c>
      <c r="CG295" s="5">
        <f t="shared" si="54"/>
        <v>42800.617431273145</v>
      </c>
    </row>
    <row r="296" spans="1:85" x14ac:dyDescent="0.25">
      <c r="A296" s="1">
        <v>1488811750</v>
      </c>
      <c r="B296" s="1">
        <v>16447</v>
      </c>
      <c r="C296" s="1">
        <v>16580</v>
      </c>
      <c r="D296" s="1">
        <v>5499</v>
      </c>
      <c r="E296" s="1">
        <v>597</v>
      </c>
      <c r="F296" s="1">
        <v>15108</v>
      </c>
      <c r="G296" s="1">
        <v>15108</v>
      </c>
      <c r="H296" s="1">
        <v>15108</v>
      </c>
      <c r="I296" s="1">
        <v>15108</v>
      </c>
      <c r="J296" s="1">
        <v>15108</v>
      </c>
      <c r="K296" s="1">
        <v>15108</v>
      </c>
      <c r="L296" s="1">
        <v>15108</v>
      </c>
      <c r="M296" s="1">
        <v>15108</v>
      </c>
      <c r="N296" s="1">
        <v>15108</v>
      </c>
      <c r="O296" s="1">
        <v>15108</v>
      </c>
      <c r="P296" s="1">
        <v>15108</v>
      </c>
      <c r="Q296" s="1">
        <v>423</v>
      </c>
      <c r="R296" s="2">
        <v>1488811750</v>
      </c>
      <c r="S296" s="2">
        <v>65</v>
      </c>
      <c r="T296" s="2">
        <v>16424</v>
      </c>
      <c r="U296" s="2">
        <v>5494</v>
      </c>
      <c r="V296" s="2">
        <v>0</v>
      </c>
      <c r="W296" s="2">
        <v>15630</v>
      </c>
      <c r="X296" s="2">
        <v>15633</v>
      </c>
      <c r="Y296" s="2">
        <v>15633</v>
      </c>
      <c r="Z296" s="2">
        <v>15633</v>
      </c>
      <c r="AA296" s="2">
        <v>15633</v>
      </c>
      <c r="AB296" s="2">
        <v>15633</v>
      </c>
      <c r="AC296" s="2">
        <v>15633</v>
      </c>
      <c r="AD296" s="2">
        <v>15633</v>
      </c>
      <c r="AE296" s="2">
        <v>15633</v>
      </c>
      <c r="AF296" s="2">
        <v>15633</v>
      </c>
      <c r="AG296" s="2">
        <v>15633</v>
      </c>
      <c r="AH296" s="2">
        <v>411</v>
      </c>
      <c r="AI296" s="3">
        <v>1488811750</v>
      </c>
      <c r="AJ296" s="3">
        <v>16435</v>
      </c>
      <c r="AK296" s="3">
        <v>16596</v>
      </c>
      <c r="AL296" s="3">
        <v>5497</v>
      </c>
      <c r="AM296" s="3">
        <v>0</v>
      </c>
      <c r="AN296" s="3">
        <v>15750</v>
      </c>
      <c r="AO296" s="3">
        <v>15760</v>
      </c>
      <c r="AP296" s="3">
        <v>15760</v>
      </c>
      <c r="AQ296" s="3">
        <v>15760</v>
      </c>
      <c r="AR296" s="3">
        <v>15760</v>
      </c>
      <c r="AS296" s="3">
        <v>15760</v>
      </c>
      <c r="AT296" s="3">
        <v>15760</v>
      </c>
      <c r="AU296" s="3">
        <v>15760</v>
      </c>
      <c r="AV296" s="3">
        <v>15760</v>
      </c>
      <c r="AW296" s="3">
        <v>15760</v>
      </c>
      <c r="AX296" s="3">
        <v>15760</v>
      </c>
      <c r="AY296" s="3">
        <v>453</v>
      </c>
      <c r="AZ296" s="4">
        <v>1488811750</v>
      </c>
      <c r="BA296" s="4">
        <v>65</v>
      </c>
      <c r="BB296" s="4">
        <v>16528</v>
      </c>
      <c r="BC296" s="4">
        <v>5480</v>
      </c>
      <c r="BD296" s="4">
        <v>0</v>
      </c>
      <c r="BE296" s="4">
        <v>15287</v>
      </c>
      <c r="BF296" s="4">
        <v>15287</v>
      </c>
      <c r="BG296" s="4">
        <v>15287</v>
      </c>
      <c r="BH296" s="4">
        <v>15287</v>
      </c>
      <c r="BI296" s="4">
        <v>15287</v>
      </c>
      <c r="BJ296" s="4">
        <v>15287</v>
      </c>
      <c r="BK296" s="4">
        <v>15287</v>
      </c>
      <c r="BL296" s="4">
        <v>15287</v>
      </c>
      <c r="BM296" s="4">
        <v>15287</v>
      </c>
      <c r="BN296" s="4">
        <v>15287</v>
      </c>
      <c r="BO296" s="4">
        <v>15287</v>
      </c>
      <c r="BP296" s="4">
        <v>435</v>
      </c>
      <c r="BQ296" s="5">
        <f t="shared" si="45"/>
        <v>42800.617476851854</v>
      </c>
      <c r="BR296">
        <f t="shared" si="46"/>
        <v>0</v>
      </c>
      <c r="BS296">
        <f t="shared" si="47"/>
        <v>0</v>
      </c>
      <c r="BT296">
        <f t="shared" si="48"/>
        <v>0</v>
      </c>
      <c r="BU296">
        <f t="shared" si="49"/>
        <v>0</v>
      </c>
      <c r="BV296" s="1">
        <v>15108</v>
      </c>
      <c r="BW296" s="2">
        <v>15633</v>
      </c>
      <c r="BX296" s="3">
        <v>15760</v>
      </c>
      <c r="BY296" s="4">
        <v>15287</v>
      </c>
      <c r="BZ296" s="1">
        <f t="shared" si="50"/>
        <v>694.12675068493149</v>
      </c>
      <c r="CA296" s="1">
        <f t="shared" si="51"/>
        <v>682.21293287671233</v>
      </c>
      <c r="CB296" s="1">
        <f t="shared" si="52"/>
        <v>702.3713917808218</v>
      </c>
      <c r="CC296" s="1">
        <f t="shared" si="53"/>
        <v>691.37315068493149</v>
      </c>
      <c r="CD296">
        <v>2956.0630000000001</v>
      </c>
      <c r="CE296">
        <v>702.90300000000002</v>
      </c>
      <c r="CF296">
        <f t="shared" si="44"/>
        <v>513.11919</v>
      </c>
      <c r="CG296" s="5">
        <f t="shared" si="54"/>
        <v>42800.61754702546</v>
      </c>
    </row>
    <row r="297" spans="1:85" x14ac:dyDescent="0.25">
      <c r="A297" s="1">
        <v>1488811760</v>
      </c>
      <c r="B297" s="1">
        <v>16449</v>
      </c>
      <c r="C297" s="1">
        <v>16581</v>
      </c>
      <c r="D297" s="1">
        <v>5499</v>
      </c>
      <c r="E297" s="1">
        <v>0</v>
      </c>
      <c r="F297" s="1">
        <v>15082</v>
      </c>
      <c r="G297" s="1">
        <v>15082</v>
      </c>
      <c r="H297" s="1">
        <v>15082</v>
      </c>
      <c r="I297" s="1">
        <v>15082</v>
      </c>
      <c r="J297" s="1">
        <v>15082</v>
      </c>
      <c r="K297" s="1">
        <v>15082</v>
      </c>
      <c r="L297" s="1">
        <v>15082</v>
      </c>
      <c r="M297" s="1">
        <v>15082</v>
      </c>
      <c r="N297" s="1">
        <v>15082</v>
      </c>
      <c r="O297" s="1">
        <v>15082</v>
      </c>
      <c r="P297" s="1">
        <v>15082</v>
      </c>
      <c r="Q297" s="1">
        <v>423</v>
      </c>
      <c r="R297" s="2">
        <v>1488811760</v>
      </c>
      <c r="S297" s="2">
        <v>65</v>
      </c>
      <c r="T297" s="2">
        <v>16429</v>
      </c>
      <c r="U297" s="2">
        <v>5495</v>
      </c>
      <c r="V297" s="2">
        <v>0</v>
      </c>
      <c r="W297" s="2">
        <v>15610</v>
      </c>
      <c r="X297" s="2">
        <v>15613</v>
      </c>
      <c r="Y297" s="2">
        <v>15613</v>
      </c>
      <c r="Z297" s="2">
        <v>15613</v>
      </c>
      <c r="AA297" s="2">
        <v>15613</v>
      </c>
      <c r="AB297" s="2">
        <v>15613</v>
      </c>
      <c r="AC297" s="2">
        <v>15613</v>
      </c>
      <c r="AD297" s="2">
        <v>15613</v>
      </c>
      <c r="AE297" s="2">
        <v>15613</v>
      </c>
      <c r="AF297" s="2">
        <v>15613</v>
      </c>
      <c r="AG297" s="2">
        <v>15613</v>
      </c>
      <c r="AH297" s="2">
        <v>410</v>
      </c>
      <c r="AI297" s="3">
        <v>1488811760</v>
      </c>
      <c r="AJ297" s="3">
        <v>16435</v>
      </c>
      <c r="AK297" s="3">
        <v>16597</v>
      </c>
      <c r="AL297" s="3">
        <v>5497</v>
      </c>
      <c r="AM297" s="3">
        <v>0</v>
      </c>
      <c r="AN297" s="3">
        <v>15740</v>
      </c>
      <c r="AO297" s="3">
        <v>15743</v>
      </c>
      <c r="AP297" s="3">
        <v>15743</v>
      </c>
      <c r="AQ297" s="3">
        <v>15743</v>
      </c>
      <c r="AR297" s="3">
        <v>15743</v>
      </c>
      <c r="AS297" s="3">
        <v>15743</v>
      </c>
      <c r="AT297" s="3">
        <v>15743</v>
      </c>
      <c r="AU297" s="3">
        <v>15743</v>
      </c>
      <c r="AV297" s="3">
        <v>15743</v>
      </c>
      <c r="AW297" s="3">
        <v>15743</v>
      </c>
      <c r="AX297" s="3">
        <v>15743</v>
      </c>
      <c r="AY297" s="3">
        <v>447</v>
      </c>
      <c r="AZ297" s="4">
        <v>1488811760</v>
      </c>
      <c r="BA297" s="4">
        <v>65</v>
      </c>
      <c r="BB297" s="4">
        <v>16530</v>
      </c>
      <c r="BC297" s="4">
        <v>5480</v>
      </c>
      <c r="BD297" s="4">
        <v>0</v>
      </c>
      <c r="BE297" s="4">
        <v>15271</v>
      </c>
      <c r="BF297" s="4">
        <v>15271</v>
      </c>
      <c r="BG297" s="4">
        <v>15271</v>
      </c>
      <c r="BH297" s="4">
        <v>15271</v>
      </c>
      <c r="BI297" s="4">
        <v>15271</v>
      </c>
      <c r="BJ297" s="4">
        <v>15271</v>
      </c>
      <c r="BK297" s="4">
        <v>15271</v>
      </c>
      <c r="BL297" s="4">
        <v>15271</v>
      </c>
      <c r="BM297" s="4">
        <v>15271</v>
      </c>
      <c r="BN297" s="4">
        <v>15271</v>
      </c>
      <c r="BO297" s="4">
        <v>15271</v>
      </c>
      <c r="BP297" s="4">
        <v>433</v>
      </c>
      <c r="BQ297" s="5">
        <f t="shared" si="45"/>
        <v>42800.617592592593</v>
      </c>
      <c r="BR297">
        <f t="shared" si="46"/>
        <v>0</v>
      </c>
      <c r="BS297">
        <f t="shared" si="47"/>
        <v>0</v>
      </c>
      <c r="BT297">
        <f t="shared" si="48"/>
        <v>0</v>
      </c>
      <c r="BU297">
        <f t="shared" si="49"/>
        <v>0</v>
      </c>
      <c r="BV297" s="1">
        <v>15082</v>
      </c>
      <c r="BW297" s="2">
        <v>15613</v>
      </c>
      <c r="BX297" s="3">
        <v>15743</v>
      </c>
      <c r="BY297" s="4">
        <v>15271</v>
      </c>
      <c r="BZ297" s="1">
        <f t="shared" si="50"/>
        <v>692.36758356164387</v>
      </c>
      <c r="CA297" s="1">
        <f t="shared" si="51"/>
        <v>680.94852191780819</v>
      </c>
      <c r="CB297" s="1">
        <f t="shared" si="52"/>
        <v>701.2777561643835</v>
      </c>
      <c r="CC297" s="1">
        <f t="shared" si="53"/>
        <v>690.31408219178081</v>
      </c>
      <c r="CD297">
        <v>2966.0630000000001</v>
      </c>
      <c r="CE297">
        <v>701.22199999999998</v>
      </c>
      <c r="CF297">
        <f t="shared" si="44"/>
        <v>511.89205999999996</v>
      </c>
      <c r="CG297" s="5">
        <f t="shared" si="54"/>
        <v>42800.617662766199</v>
      </c>
    </row>
    <row r="298" spans="1:85" x14ac:dyDescent="0.25">
      <c r="A298" s="1">
        <v>1488811770</v>
      </c>
      <c r="B298" s="1">
        <v>16449</v>
      </c>
      <c r="C298" s="1">
        <v>16579</v>
      </c>
      <c r="D298" s="1">
        <v>5499</v>
      </c>
      <c r="E298" s="1">
        <v>0</v>
      </c>
      <c r="F298" s="1">
        <v>15083</v>
      </c>
      <c r="G298" s="1">
        <v>15083</v>
      </c>
      <c r="H298" s="1">
        <v>15083</v>
      </c>
      <c r="I298" s="1">
        <v>15083</v>
      </c>
      <c r="J298" s="1">
        <v>15083</v>
      </c>
      <c r="K298" s="1">
        <v>15083</v>
      </c>
      <c r="L298" s="1">
        <v>15083</v>
      </c>
      <c r="M298" s="1">
        <v>15083</v>
      </c>
      <c r="N298" s="1">
        <v>15083</v>
      </c>
      <c r="O298" s="1">
        <v>15083</v>
      </c>
      <c r="P298" s="1">
        <v>15083</v>
      </c>
      <c r="Q298" s="1">
        <v>428</v>
      </c>
      <c r="R298" s="2">
        <v>1488811770</v>
      </c>
      <c r="S298" s="2">
        <v>65</v>
      </c>
      <c r="T298" s="2">
        <v>16426</v>
      </c>
      <c r="U298" s="2">
        <v>5494</v>
      </c>
      <c r="V298" s="2">
        <v>2224</v>
      </c>
      <c r="W298" s="2">
        <v>15584</v>
      </c>
      <c r="X298" s="2">
        <v>15586</v>
      </c>
      <c r="Y298" s="2">
        <v>15586</v>
      </c>
      <c r="Z298" s="2">
        <v>15586</v>
      </c>
      <c r="AA298" s="2">
        <v>15586</v>
      </c>
      <c r="AB298" s="2">
        <v>15586</v>
      </c>
      <c r="AC298" s="2">
        <v>15586</v>
      </c>
      <c r="AD298" s="2">
        <v>15586</v>
      </c>
      <c r="AE298" s="2">
        <v>15586</v>
      </c>
      <c r="AF298" s="2">
        <v>15586</v>
      </c>
      <c r="AG298" s="2">
        <v>15586</v>
      </c>
      <c r="AH298" s="2">
        <v>413</v>
      </c>
      <c r="AI298" s="3">
        <v>1488811770</v>
      </c>
      <c r="AJ298" s="3">
        <v>16434</v>
      </c>
      <c r="AK298" s="3">
        <v>16595</v>
      </c>
      <c r="AL298" s="3">
        <v>5498</v>
      </c>
      <c r="AM298" s="3">
        <v>0</v>
      </c>
      <c r="AN298" s="3">
        <v>15719</v>
      </c>
      <c r="AO298" s="3">
        <v>15723</v>
      </c>
      <c r="AP298" s="3">
        <v>15723</v>
      </c>
      <c r="AQ298" s="3">
        <v>15723</v>
      </c>
      <c r="AR298" s="3">
        <v>15723</v>
      </c>
      <c r="AS298" s="3">
        <v>15723</v>
      </c>
      <c r="AT298" s="3">
        <v>15723</v>
      </c>
      <c r="AU298" s="3">
        <v>15723</v>
      </c>
      <c r="AV298" s="3">
        <v>15723</v>
      </c>
      <c r="AW298" s="3">
        <v>15723</v>
      </c>
      <c r="AX298" s="3">
        <v>15723</v>
      </c>
      <c r="AY298" s="3">
        <v>447</v>
      </c>
      <c r="AZ298" s="4">
        <v>1488811770</v>
      </c>
      <c r="BA298" s="4">
        <v>65</v>
      </c>
      <c r="BB298" s="4">
        <v>16530</v>
      </c>
      <c r="BC298" s="4">
        <v>5480</v>
      </c>
      <c r="BD298" s="4">
        <v>0</v>
      </c>
      <c r="BE298" s="4">
        <v>15252</v>
      </c>
      <c r="BF298" s="4">
        <v>15252</v>
      </c>
      <c r="BG298" s="4">
        <v>15252</v>
      </c>
      <c r="BH298" s="4">
        <v>15252</v>
      </c>
      <c r="BI298" s="4">
        <v>15252</v>
      </c>
      <c r="BJ298" s="4">
        <v>15252</v>
      </c>
      <c r="BK298" s="4">
        <v>15252</v>
      </c>
      <c r="BL298" s="4">
        <v>15252</v>
      </c>
      <c r="BM298" s="4">
        <v>15252</v>
      </c>
      <c r="BN298" s="4">
        <v>15252</v>
      </c>
      <c r="BO298" s="4">
        <v>15252</v>
      </c>
      <c r="BP298" s="4">
        <v>433</v>
      </c>
      <c r="BQ298" s="5">
        <f t="shared" si="45"/>
        <v>42800.617708333331</v>
      </c>
      <c r="BR298">
        <f t="shared" si="46"/>
        <v>0</v>
      </c>
      <c r="BS298">
        <f t="shared" si="47"/>
        <v>0</v>
      </c>
      <c r="BT298">
        <f t="shared" si="48"/>
        <v>0</v>
      </c>
      <c r="BU298">
        <f t="shared" si="49"/>
        <v>0</v>
      </c>
      <c r="BV298" s="1">
        <v>15083</v>
      </c>
      <c r="BW298" s="2">
        <v>15586</v>
      </c>
      <c r="BX298" s="3">
        <v>15723</v>
      </c>
      <c r="BY298" s="4">
        <v>15252</v>
      </c>
      <c r="BZ298" s="1">
        <f t="shared" si="50"/>
        <v>692.43524383561635</v>
      </c>
      <c r="CA298" s="1">
        <f t="shared" si="51"/>
        <v>679.24156712328772</v>
      </c>
      <c r="CB298" s="1">
        <f t="shared" si="52"/>
        <v>699.99112602739729</v>
      </c>
      <c r="CC298" s="1">
        <f t="shared" si="53"/>
        <v>689.05643835616445</v>
      </c>
      <c r="CD298">
        <v>2976.0639999999999</v>
      </c>
      <c r="CE298">
        <v>700.24</v>
      </c>
      <c r="CF298">
        <f t="shared" ref="CF298:CF361" si="55">CE298*0.73</f>
        <v>511.17520000000002</v>
      </c>
      <c r="CG298" s="5">
        <f t="shared" si="54"/>
        <v>42800.617778518514</v>
      </c>
    </row>
    <row r="299" spans="1:85" x14ac:dyDescent="0.25">
      <c r="A299" s="1">
        <v>1488811780</v>
      </c>
      <c r="B299" s="1">
        <v>16450</v>
      </c>
      <c r="C299" s="1">
        <v>16581</v>
      </c>
      <c r="D299" s="1">
        <v>5499</v>
      </c>
      <c r="E299" s="1">
        <v>0</v>
      </c>
      <c r="F299" s="1">
        <v>15061</v>
      </c>
      <c r="G299" s="1">
        <v>15061</v>
      </c>
      <c r="H299" s="1">
        <v>15061</v>
      </c>
      <c r="I299" s="1">
        <v>15061</v>
      </c>
      <c r="J299" s="1">
        <v>15061</v>
      </c>
      <c r="K299" s="1">
        <v>15061</v>
      </c>
      <c r="L299" s="1">
        <v>15061</v>
      </c>
      <c r="M299" s="1">
        <v>15061</v>
      </c>
      <c r="N299" s="1">
        <v>15061</v>
      </c>
      <c r="O299" s="1">
        <v>15061</v>
      </c>
      <c r="P299" s="1">
        <v>15061</v>
      </c>
      <c r="Q299" s="1">
        <v>429</v>
      </c>
      <c r="R299" s="2">
        <v>1488811780</v>
      </c>
      <c r="S299" s="2">
        <v>65</v>
      </c>
      <c r="T299" s="2">
        <v>16424</v>
      </c>
      <c r="U299" s="2">
        <v>5494</v>
      </c>
      <c r="V299" s="2">
        <v>0</v>
      </c>
      <c r="W299" s="2">
        <v>15578</v>
      </c>
      <c r="X299" s="2">
        <v>15566</v>
      </c>
      <c r="Y299" s="2">
        <v>15566</v>
      </c>
      <c r="Z299" s="2">
        <v>15566</v>
      </c>
      <c r="AA299" s="2">
        <v>15566</v>
      </c>
      <c r="AB299" s="2">
        <v>15566</v>
      </c>
      <c r="AC299" s="2">
        <v>15566</v>
      </c>
      <c r="AD299" s="2">
        <v>15566</v>
      </c>
      <c r="AE299" s="2">
        <v>15566</v>
      </c>
      <c r="AF299" s="2">
        <v>15566</v>
      </c>
      <c r="AG299" s="2">
        <v>15566</v>
      </c>
      <c r="AH299" s="2">
        <v>408</v>
      </c>
      <c r="AI299" s="3">
        <v>1488811780</v>
      </c>
      <c r="AJ299" s="3">
        <v>16434</v>
      </c>
      <c r="AK299" s="3">
        <v>16593</v>
      </c>
      <c r="AL299" s="3">
        <v>5497</v>
      </c>
      <c r="AM299" s="3">
        <v>0</v>
      </c>
      <c r="AN299" s="3">
        <v>15690</v>
      </c>
      <c r="AO299" s="3">
        <v>15688</v>
      </c>
      <c r="AP299" s="3">
        <v>15688</v>
      </c>
      <c r="AQ299" s="3">
        <v>15688</v>
      </c>
      <c r="AR299" s="3">
        <v>15688</v>
      </c>
      <c r="AS299" s="3">
        <v>15688</v>
      </c>
      <c r="AT299" s="3">
        <v>15688</v>
      </c>
      <c r="AU299" s="3">
        <v>15688</v>
      </c>
      <c r="AV299" s="3">
        <v>15688</v>
      </c>
      <c r="AW299" s="3">
        <v>15688</v>
      </c>
      <c r="AX299" s="3">
        <v>15688</v>
      </c>
      <c r="AY299" s="3">
        <v>450</v>
      </c>
      <c r="AZ299" s="4">
        <v>1488811780</v>
      </c>
      <c r="BA299" s="4">
        <v>65</v>
      </c>
      <c r="BB299" s="4">
        <v>16528</v>
      </c>
      <c r="BC299" s="4">
        <v>5480</v>
      </c>
      <c r="BD299" s="4">
        <v>0</v>
      </c>
      <c r="BE299" s="4">
        <v>15229</v>
      </c>
      <c r="BF299" s="4">
        <v>15229</v>
      </c>
      <c r="BG299" s="4">
        <v>15229</v>
      </c>
      <c r="BH299" s="4">
        <v>15229</v>
      </c>
      <c r="BI299" s="4">
        <v>15229</v>
      </c>
      <c r="BJ299" s="4">
        <v>15229</v>
      </c>
      <c r="BK299" s="4">
        <v>15229</v>
      </c>
      <c r="BL299" s="4">
        <v>15229</v>
      </c>
      <c r="BM299" s="4">
        <v>15229</v>
      </c>
      <c r="BN299" s="4">
        <v>15229</v>
      </c>
      <c r="BO299" s="4">
        <v>15229</v>
      </c>
      <c r="BP299" s="4">
        <v>433</v>
      </c>
      <c r="BQ299" s="5">
        <f t="shared" si="45"/>
        <v>42800.61782407407</v>
      </c>
      <c r="BR299">
        <f t="shared" si="46"/>
        <v>0</v>
      </c>
      <c r="BS299">
        <f t="shared" si="47"/>
        <v>0</v>
      </c>
      <c r="BT299">
        <f t="shared" si="48"/>
        <v>0</v>
      </c>
      <c r="BU299">
        <f t="shared" si="49"/>
        <v>0</v>
      </c>
      <c r="BV299" s="1">
        <v>15061</v>
      </c>
      <c r="BW299" s="2">
        <v>15566</v>
      </c>
      <c r="BX299" s="3">
        <v>15688</v>
      </c>
      <c r="BY299" s="4">
        <v>15229</v>
      </c>
      <c r="BZ299" s="1">
        <f t="shared" si="50"/>
        <v>690.9467178082192</v>
      </c>
      <c r="CA299" s="1">
        <f t="shared" si="51"/>
        <v>677.97715616438359</v>
      </c>
      <c r="CB299" s="1">
        <f t="shared" si="52"/>
        <v>697.7395232876712</v>
      </c>
      <c r="CC299" s="1">
        <f t="shared" si="53"/>
        <v>687.53402739726039</v>
      </c>
      <c r="CD299">
        <v>2986.0639999999999</v>
      </c>
      <c r="CE299">
        <v>699.63300000000004</v>
      </c>
      <c r="CF299">
        <f t="shared" si="55"/>
        <v>510.73209000000003</v>
      </c>
      <c r="CG299" s="5">
        <f t="shared" si="54"/>
        <v>42800.617894259252</v>
      </c>
    </row>
    <row r="300" spans="1:85" x14ac:dyDescent="0.25">
      <c r="A300" s="1">
        <v>1488811790</v>
      </c>
      <c r="B300" s="1">
        <v>16449</v>
      </c>
      <c r="C300" s="1">
        <v>16579</v>
      </c>
      <c r="D300" s="1">
        <v>5499</v>
      </c>
      <c r="E300" s="1">
        <v>0</v>
      </c>
      <c r="F300" s="1">
        <v>15062</v>
      </c>
      <c r="G300" s="1">
        <v>15062</v>
      </c>
      <c r="H300" s="1">
        <v>15062</v>
      </c>
      <c r="I300" s="1">
        <v>15062</v>
      </c>
      <c r="J300" s="1">
        <v>15062</v>
      </c>
      <c r="K300" s="1">
        <v>15062</v>
      </c>
      <c r="L300" s="1">
        <v>15062</v>
      </c>
      <c r="M300" s="1">
        <v>15062</v>
      </c>
      <c r="N300" s="1">
        <v>15062</v>
      </c>
      <c r="O300" s="1">
        <v>15062</v>
      </c>
      <c r="P300" s="1">
        <v>15062</v>
      </c>
      <c r="Q300" s="1">
        <v>422</v>
      </c>
      <c r="R300" s="2">
        <v>1488811790</v>
      </c>
      <c r="S300" s="2">
        <v>65</v>
      </c>
      <c r="T300" s="2">
        <v>16425</v>
      </c>
      <c r="U300" s="2">
        <v>5494</v>
      </c>
      <c r="V300" s="2">
        <v>0</v>
      </c>
      <c r="W300" s="2">
        <v>15554</v>
      </c>
      <c r="X300" s="2">
        <v>15564</v>
      </c>
      <c r="Y300" s="2">
        <v>15564</v>
      </c>
      <c r="Z300" s="2">
        <v>15564</v>
      </c>
      <c r="AA300" s="2">
        <v>15564</v>
      </c>
      <c r="AB300" s="2">
        <v>15564</v>
      </c>
      <c r="AC300" s="2">
        <v>15564</v>
      </c>
      <c r="AD300" s="2">
        <v>15564</v>
      </c>
      <c r="AE300" s="2">
        <v>15564</v>
      </c>
      <c r="AF300" s="2">
        <v>15564</v>
      </c>
      <c r="AG300" s="2">
        <v>15564</v>
      </c>
      <c r="AH300" s="2">
        <v>410</v>
      </c>
      <c r="AI300" s="3">
        <v>1488811790</v>
      </c>
      <c r="AJ300" s="3">
        <v>16434</v>
      </c>
      <c r="AK300" s="3">
        <v>16592</v>
      </c>
      <c r="AL300" s="3">
        <v>5497</v>
      </c>
      <c r="AM300" s="3">
        <v>0</v>
      </c>
      <c r="AN300" s="3">
        <v>15694</v>
      </c>
      <c r="AO300" s="3">
        <v>15698</v>
      </c>
      <c r="AP300" s="3">
        <v>15698</v>
      </c>
      <c r="AQ300" s="3">
        <v>15698</v>
      </c>
      <c r="AR300" s="3">
        <v>15698</v>
      </c>
      <c r="AS300" s="3">
        <v>15698</v>
      </c>
      <c r="AT300" s="3">
        <v>15698</v>
      </c>
      <c r="AU300" s="3">
        <v>15698</v>
      </c>
      <c r="AV300" s="3">
        <v>15698</v>
      </c>
      <c r="AW300" s="3">
        <v>15698</v>
      </c>
      <c r="AX300" s="3">
        <v>15698</v>
      </c>
      <c r="AY300" s="3">
        <v>455</v>
      </c>
      <c r="AZ300" s="4">
        <v>1488811790</v>
      </c>
      <c r="BA300" s="4">
        <v>65</v>
      </c>
      <c r="BB300" s="4">
        <v>16528</v>
      </c>
      <c r="BC300" s="4">
        <v>5480</v>
      </c>
      <c r="BD300" s="4">
        <v>0</v>
      </c>
      <c r="BE300" s="4">
        <v>15231</v>
      </c>
      <c r="BF300" s="4">
        <v>15231</v>
      </c>
      <c r="BG300" s="4">
        <v>15231</v>
      </c>
      <c r="BH300" s="4">
        <v>15231</v>
      </c>
      <c r="BI300" s="4">
        <v>15231</v>
      </c>
      <c r="BJ300" s="4">
        <v>15231</v>
      </c>
      <c r="BK300" s="4">
        <v>15231</v>
      </c>
      <c r="BL300" s="4">
        <v>15231</v>
      </c>
      <c r="BM300" s="4">
        <v>15231</v>
      </c>
      <c r="BN300" s="4">
        <v>15231</v>
      </c>
      <c r="BO300" s="4">
        <v>15231</v>
      </c>
      <c r="BP300" s="4">
        <v>433</v>
      </c>
      <c r="BQ300" s="5">
        <f t="shared" si="45"/>
        <v>42800.617939814816</v>
      </c>
      <c r="BR300">
        <f t="shared" si="46"/>
        <v>0</v>
      </c>
      <c r="BS300">
        <f t="shared" si="47"/>
        <v>0</v>
      </c>
      <c r="BT300">
        <f t="shared" si="48"/>
        <v>0</v>
      </c>
      <c r="BU300">
        <f t="shared" si="49"/>
        <v>0</v>
      </c>
      <c r="BV300" s="1">
        <v>15062</v>
      </c>
      <c r="BW300" s="2">
        <v>15564</v>
      </c>
      <c r="BX300" s="3">
        <v>15698</v>
      </c>
      <c r="BY300" s="4">
        <v>15231</v>
      </c>
      <c r="BZ300" s="1">
        <f t="shared" si="50"/>
        <v>691.0143780821918</v>
      </c>
      <c r="CA300" s="1">
        <f t="shared" si="51"/>
        <v>677.85071506849306</v>
      </c>
      <c r="CB300" s="1">
        <f t="shared" si="52"/>
        <v>698.38283835616437</v>
      </c>
      <c r="CC300" s="1">
        <f t="shared" si="53"/>
        <v>687.66641095890418</v>
      </c>
      <c r="CD300">
        <v>2996.0650000000001</v>
      </c>
      <c r="CE300">
        <v>698.73500000000001</v>
      </c>
      <c r="CF300">
        <f t="shared" si="55"/>
        <v>510.07655</v>
      </c>
      <c r="CG300" s="5">
        <f t="shared" si="54"/>
        <v>42800.618010011567</v>
      </c>
    </row>
    <row r="301" spans="1:85" x14ac:dyDescent="0.25">
      <c r="A301" s="1">
        <v>1488811800</v>
      </c>
      <c r="B301" s="1">
        <v>16449</v>
      </c>
      <c r="C301" s="1">
        <v>16582</v>
      </c>
      <c r="D301" s="1">
        <v>5499</v>
      </c>
      <c r="E301" s="1">
        <v>0</v>
      </c>
      <c r="F301" s="1">
        <v>15034</v>
      </c>
      <c r="G301" s="1">
        <v>15034</v>
      </c>
      <c r="H301" s="1">
        <v>15034</v>
      </c>
      <c r="I301" s="1">
        <v>15034</v>
      </c>
      <c r="J301" s="1">
        <v>15034</v>
      </c>
      <c r="K301" s="1">
        <v>15034</v>
      </c>
      <c r="L301" s="1">
        <v>15034</v>
      </c>
      <c r="M301" s="1">
        <v>15034</v>
      </c>
      <c r="N301" s="1">
        <v>15034</v>
      </c>
      <c r="O301" s="1">
        <v>15034</v>
      </c>
      <c r="P301" s="1">
        <v>15034</v>
      </c>
      <c r="Q301" s="1">
        <v>425</v>
      </c>
      <c r="R301" s="2">
        <v>1488811800</v>
      </c>
      <c r="S301" s="2">
        <v>65</v>
      </c>
      <c r="T301" s="2">
        <v>16426</v>
      </c>
      <c r="U301" s="2">
        <v>5494</v>
      </c>
      <c r="V301" s="2">
        <v>0</v>
      </c>
      <c r="W301" s="2">
        <v>15541</v>
      </c>
      <c r="X301" s="2">
        <v>15548</v>
      </c>
      <c r="Y301" s="2">
        <v>15548</v>
      </c>
      <c r="Z301" s="2">
        <v>15548</v>
      </c>
      <c r="AA301" s="2">
        <v>15548</v>
      </c>
      <c r="AB301" s="2">
        <v>15548</v>
      </c>
      <c r="AC301" s="2">
        <v>15548</v>
      </c>
      <c r="AD301" s="2">
        <v>15548</v>
      </c>
      <c r="AE301" s="2">
        <v>15548</v>
      </c>
      <c r="AF301" s="2">
        <v>15548</v>
      </c>
      <c r="AG301" s="2">
        <v>15548</v>
      </c>
      <c r="AH301" s="2">
        <v>411</v>
      </c>
      <c r="AI301" s="3">
        <v>1488811800</v>
      </c>
      <c r="AJ301" s="3">
        <v>16434</v>
      </c>
      <c r="AK301" s="3">
        <v>16595</v>
      </c>
      <c r="AL301" s="3">
        <v>5497</v>
      </c>
      <c r="AM301" s="3">
        <v>0</v>
      </c>
      <c r="AN301" s="3">
        <v>15672</v>
      </c>
      <c r="AO301" s="3">
        <v>15678</v>
      </c>
      <c r="AP301" s="3">
        <v>15678</v>
      </c>
      <c r="AQ301" s="3">
        <v>15678</v>
      </c>
      <c r="AR301" s="3">
        <v>15678</v>
      </c>
      <c r="AS301" s="3">
        <v>15678</v>
      </c>
      <c r="AT301" s="3">
        <v>15678</v>
      </c>
      <c r="AU301" s="3">
        <v>15678</v>
      </c>
      <c r="AV301" s="3">
        <v>15678</v>
      </c>
      <c r="AW301" s="3">
        <v>15678</v>
      </c>
      <c r="AX301" s="3">
        <v>15678</v>
      </c>
      <c r="AY301" s="3">
        <v>449</v>
      </c>
      <c r="AZ301" s="4">
        <v>1488811800</v>
      </c>
      <c r="BA301" s="4">
        <v>65</v>
      </c>
      <c r="BB301" s="4">
        <v>16528</v>
      </c>
      <c r="BC301" s="4">
        <v>5480</v>
      </c>
      <c r="BD301" s="4">
        <v>0</v>
      </c>
      <c r="BE301" s="4">
        <v>15210</v>
      </c>
      <c r="BF301" s="4">
        <v>15210</v>
      </c>
      <c r="BG301" s="4">
        <v>15210</v>
      </c>
      <c r="BH301" s="4">
        <v>15210</v>
      </c>
      <c r="BI301" s="4">
        <v>15210</v>
      </c>
      <c r="BJ301" s="4">
        <v>15210</v>
      </c>
      <c r="BK301" s="4">
        <v>15210</v>
      </c>
      <c r="BL301" s="4">
        <v>15210</v>
      </c>
      <c r="BM301" s="4">
        <v>15210</v>
      </c>
      <c r="BN301" s="4">
        <v>15210</v>
      </c>
      <c r="BO301" s="4">
        <v>15210</v>
      </c>
      <c r="BP301" s="4">
        <v>430</v>
      </c>
      <c r="BQ301" s="5">
        <f t="shared" si="45"/>
        <v>42800.618055555555</v>
      </c>
      <c r="BR301">
        <f t="shared" si="46"/>
        <v>0</v>
      </c>
      <c r="BS301">
        <f t="shared" si="47"/>
        <v>0</v>
      </c>
      <c r="BT301">
        <f t="shared" si="48"/>
        <v>0</v>
      </c>
      <c r="BU301">
        <f t="shared" si="49"/>
        <v>0</v>
      </c>
      <c r="BV301" s="1">
        <v>15034</v>
      </c>
      <c r="BW301" s="2">
        <v>15548</v>
      </c>
      <c r="BX301" s="3">
        <v>15678</v>
      </c>
      <c r="BY301" s="4">
        <v>15210</v>
      </c>
      <c r="BZ301" s="1">
        <f t="shared" si="50"/>
        <v>689.11989041095899</v>
      </c>
      <c r="CA301" s="1">
        <f t="shared" si="51"/>
        <v>676.83918630136986</v>
      </c>
      <c r="CB301" s="1">
        <f t="shared" si="52"/>
        <v>697.09620821917804</v>
      </c>
      <c r="CC301" s="1">
        <f t="shared" si="53"/>
        <v>686.27638356164391</v>
      </c>
      <c r="CD301">
        <v>3006.0650000000001</v>
      </c>
      <c r="CE301">
        <v>698.07399999999996</v>
      </c>
      <c r="CF301">
        <f t="shared" si="55"/>
        <v>509.59401999999994</v>
      </c>
      <c r="CG301" s="5">
        <f t="shared" si="54"/>
        <v>42800.618125752313</v>
      </c>
    </row>
    <row r="302" spans="1:85" x14ac:dyDescent="0.25">
      <c r="A302" s="1">
        <v>1488811810</v>
      </c>
      <c r="B302" s="1">
        <v>16448</v>
      </c>
      <c r="C302" s="1">
        <v>16578</v>
      </c>
      <c r="D302" s="1">
        <v>5499</v>
      </c>
      <c r="E302" s="1">
        <v>2151</v>
      </c>
      <c r="F302" s="1">
        <v>15012</v>
      </c>
      <c r="G302" s="1">
        <v>15012</v>
      </c>
      <c r="H302" s="1">
        <v>15012</v>
      </c>
      <c r="I302" s="1">
        <v>15012</v>
      </c>
      <c r="J302" s="1">
        <v>15012</v>
      </c>
      <c r="K302" s="1">
        <v>15012</v>
      </c>
      <c r="L302" s="1">
        <v>15012</v>
      </c>
      <c r="M302" s="1">
        <v>15012</v>
      </c>
      <c r="N302" s="1">
        <v>15012</v>
      </c>
      <c r="O302" s="1">
        <v>15012</v>
      </c>
      <c r="P302" s="1">
        <v>15012</v>
      </c>
      <c r="Q302" s="1">
        <v>428</v>
      </c>
      <c r="R302" s="2">
        <v>1488811810</v>
      </c>
      <c r="S302" s="2">
        <v>65</v>
      </c>
      <c r="T302" s="2">
        <v>16424</v>
      </c>
      <c r="U302" s="2">
        <v>5494</v>
      </c>
      <c r="V302" s="2">
        <v>0</v>
      </c>
      <c r="W302" s="2">
        <v>15530</v>
      </c>
      <c r="X302" s="2">
        <v>15527</v>
      </c>
      <c r="Y302" s="2">
        <v>15527</v>
      </c>
      <c r="Z302" s="2">
        <v>15527</v>
      </c>
      <c r="AA302" s="2">
        <v>15527</v>
      </c>
      <c r="AB302" s="2">
        <v>15527</v>
      </c>
      <c r="AC302" s="2">
        <v>15527</v>
      </c>
      <c r="AD302" s="2">
        <v>15527</v>
      </c>
      <c r="AE302" s="2">
        <v>15527</v>
      </c>
      <c r="AF302" s="2">
        <v>15527</v>
      </c>
      <c r="AG302" s="2">
        <v>15527</v>
      </c>
      <c r="AH302" s="2">
        <v>411</v>
      </c>
      <c r="AI302" s="3">
        <v>1488811810</v>
      </c>
      <c r="AJ302" s="3">
        <v>16434</v>
      </c>
      <c r="AK302" s="3">
        <v>16593</v>
      </c>
      <c r="AL302" s="3">
        <v>5497</v>
      </c>
      <c r="AM302" s="3">
        <v>2227</v>
      </c>
      <c r="AN302" s="3">
        <v>15658</v>
      </c>
      <c r="AO302" s="3">
        <v>15656</v>
      </c>
      <c r="AP302" s="3">
        <v>15656</v>
      </c>
      <c r="AQ302" s="3">
        <v>15656</v>
      </c>
      <c r="AR302" s="3">
        <v>15656</v>
      </c>
      <c r="AS302" s="3">
        <v>15656</v>
      </c>
      <c r="AT302" s="3">
        <v>15656</v>
      </c>
      <c r="AU302" s="3">
        <v>15656</v>
      </c>
      <c r="AV302" s="3">
        <v>15656</v>
      </c>
      <c r="AW302" s="3">
        <v>15656</v>
      </c>
      <c r="AX302" s="3">
        <v>15656</v>
      </c>
      <c r="AY302" s="3">
        <v>450</v>
      </c>
      <c r="AZ302" s="4">
        <v>1488811810</v>
      </c>
      <c r="BA302" s="4">
        <v>65</v>
      </c>
      <c r="BB302" s="4">
        <v>16529</v>
      </c>
      <c r="BC302" s="4">
        <v>5480</v>
      </c>
      <c r="BD302" s="4">
        <v>0</v>
      </c>
      <c r="BE302" s="4">
        <v>15183</v>
      </c>
      <c r="BF302" s="4">
        <v>15183</v>
      </c>
      <c r="BG302" s="4">
        <v>15183</v>
      </c>
      <c r="BH302" s="4">
        <v>15183</v>
      </c>
      <c r="BI302" s="4">
        <v>15183</v>
      </c>
      <c r="BJ302" s="4">
        <v>15183</v>
      </c>
      <c r="BK302" s="4">
        <v>15183</v>
      </c>
      <c r="BL302" s="4">
        <v>15183</v>
      </c>
      <c r="BM302" s="4">
        <v>15183</v>
      </c>
      <c r="BN302" s="4">
        <v>15183</v>
      </c>
      <c r="BO302" s="4">
        <v>15183</v>
      </c>
      <c r="BP302" s="4">
        <v>430</v>
      </c>
      <c r="BQ302" s="5">
        <f t="shared" si="45"/>
        <v>42800.618171296301</v>
      </c>
      <c r="BR302">
        <f t="shared" si="46"/>
        <v>0</v>
      </c>
      <c r="BS302">
        <f t="shared" si="47"/>
        <v>0</v>
      </c>
      <c r="BT302">
        <f t="shared" si="48"/>
        <v>0</v>
      </c>
      <c r="BU302">
        <f t="shared" si="49"/>
        <v>0</v>
      </c>
      <c r="BV302" s="1">
        <v>15012</v>
      </c>
      <c r="BW302" s="2">
        <v>15527</v>
      </c>
      <c r="BX302" s="3">
        <v>15656</v>
      </c>
      <c r="BY302" s="4">
        <v>15183</v>
      </c>
      <c r="BZ302" s="1">
        <f t="shared" si="50"/>
        <v>687.63136438356162</v>
      </c>
      <c r="CA302" s="1">
        <f t="shared" si="51"/>
        <v>675.51155479452052</v>
      </c>
      <c r="CB302" s="1">
        <f t="shared" si="52"/>
        <v>695.68091506849316</v>
      </c>
      <c r="CC302" s="1">
        <f t="shared" si="53"/>
        <v>684.48920547945204</v>
      </c>
      <c r="CD302">
        <v>3016.0659999999998</v>
      </c>
      <c r="CE302">
        <v>697.00300000000004</v>
      </c>
      <c r="CF302">
        <f t="shared" si="55"/>
        <v>508.81219000000004</v>
      </c>
      <c r="CG302" s="5">
        <f t="shared" si="54"/>
        <v>42800.618241504628</v>
      </c>
    </row>
    <row r="303" spans="1:85" x14ac:dyDescent="0.25">
      <c r="A303" s="1">
        <v>1488811820</v>
      </c>
      <c r="B303" s="1">
        <v>16449</v>
      </c>
      <c r="C303" s="1">
        <v>16583</v>
      </c>
      <c r="D303" s="1">
        <v>5499</v>
      </c>
      <c r="E303" s="1">
        <v>0</v>
      </c>
      <c r="F303" s="1">
        <v>15007</v>
      </c>
      <c r="G303" s="1">
        <v>15007</v>
      </c>
      <c r="H303" s="1">
        <v>15007</v>
      </c>
      <c r="I303" s="1">
        <v>15007</v>
      </c>
      <c r="J303" s="1">
        <v>15007</v>
      </c>
      <c r="K303" s="1">
        <v>15007</v>
      </c>
      <c r="L303" s="1">
        <v>15007</v>
      </c>
      <c r="M303" s="1">
        <v>15007</v>
      </c>
      <c r="N303" s="1">
        <v>15007</v>
      </c>
      <c r="O303" s="1">
        <v>15007</v>
      </c>
      <c r="P303" s="1">
        <v>15007</v>
      </c>
      <c r="Q303" s="1">
        <v>425</v>
      </c>
      <c r="R303" s="2">
        <v>1488811820</v>
      </c>
      <c r="S303" s="2">
        <v>65</v>
      </c>
      <c r="T303" s="2">
        <v>16426</v>
      </c>
      <c r="U303" s="2">
        <v>5494</v>
      </c>
      <c r="V303" s="2">
        <v>2215</v>
      </c>
      <c r="W303" s="2">
        <v>15515</v>
      </c>
      <c r="X303" s="2">
        <v>15518</v>
      </c>
      <c r="Y303" s="2">
        <v>15518</v>
      </c>
      <c r="Z303" s="2">
        <v>15518</v>
      </c>
      <c r="AA303" s="2">
        <v>15518</v>
      </c>
      <c r="AB303" s="2">
        <v>15518</v>
      </c>
      <c r="AC303" s="2">
        <v>15518</v>
      </c>
      <c r="AD303" s="2">
        <v>15518</v>
      </c>
      <c r="AE303" s="2">
        <v>15518</v>
      </c>
      <c r="AF303" s="2">
        <v>15518</v>
      </c>
      <c r="AG303" s="2">
        <v>15518</v>
      </c>
      <c r="AH303" s="2">
        <v>410</v>
      </c>
      <c r="AI303" s="3">
        <v>1488811820</v>
      </c>
      <c r="AJ303" s="3">
        <v>16437</v>
      </c>
      <c r="AK303" s="3">
        <v>16594</v>
      </c>
      <c r="AL303" s="3">
        <v>5497</v>
      </c>
      <c r="AM303" s="3">
        <v>2226</v>
      </c>
      <c r="AN303" s="3">
        <v>15643</v>
      </c>
      <c r="AO303" s="3">
        <v>15643</v>
      </c>
      <c r="AP303" s="3">
        <v>15643</v>
      </c>
      <c r="AQ303" s="3">
        <v>15643</v>
      </c>
      <c r="AR303" s="3">
        <v>15643</v>
      </c>
      <c r="AS303" s="3">
        <v>15643</v>
      </c>
      <c r="AT303" s="3">
        <v>15643</v>
      </c>
      <c r="AU303" s="3">
        <v>15643</v>
      </c>
      <c r="AV303" s="3">
        <v>15643</v>
      </c>
      <c r="AW303" s="3">
        <v>15643</v>
      </c>
      <c r="AX303" s="3">
        <v>15643</v>
      </c>
      <c r="AY303" s="3">
        <v>450</v>
      </c>
      <c r="AZ303" s="4">
        <v>1488811820</v>
      </c>
      <c r="BA303" s="4">
        <v>65</v>
      </c>
      <c r="BB303" s="4">
        <v>16528</v>
      </c>
      <c r="BC303" s="4">
        <v>5480</v>
      </c>
      <c r="BD303" s="4">
        <v>0</v>
      </c>
      <c r="BE303" s="4">
        <v>15170</v>
      </c>
      <c r="BF303" s="4">
        <v>15170</v>
      </c>
      <c r="BG303" s="4">
        <v>15170</v>
      </c>
      <c r="BH303" s="4">
        <v>15170</v>
      </c>
      <c r="BI303" s="4">
        <v>15170</v>
      </c>
      <c r="BJ303" s="4">
        <v>15170</v>
      </c>
      <c r="BK303" s="4">
        <v>15170</v>
      </c>
      <c r="BL303" s="4">
        <v>15170</v>
      </c>
      <c r="BM303" s="4">
        <v>15170</v>
      </c>
      <c r="BN303" s="4">
        <v>15170</v>
      </c>
      <c r="BO303" s="4">
        <v>15170</v>
      </c>
      <c r="BP303" s="4">
        <v>432</v>
      </c>
      <c r="BQ303" s="5">
        <f t="shared" si="45"/>
        <v>42800.618287037039</v>
      </c>
      <c r="BR303">
        <f t="shared" si="46"/>
        <v>0</v>
      </c>
      <c r="BS303">
        <f t="shared" si="47"/>
        <v>0</v>
      </c>
      <c r="BT303">
        <f t="shared" si="48"/>
        <v>0</v>
      </c>
      <c r="BU303">
        <f t="shared" si="49"/>
        <v>0</v>
      </c>
      <c r="BV303" s="1">
        <v>15007</v>
      </c>
      <c r="BW303" s="2">
        <v>15518</v>
      </c>
      <c r="BX303" s="3">
        <v>15643</v>
      </c>
      <c r="BY303" s="4">
        <v>15170</v>
      </c>
      <c r="BZ303" s="1">
        <f t="shared" si="50"/>
        <v>687.29306301369866</v>
      </c>
      <c r="CA303" s="1">
        <f t="shared" si="51"/>
        <v>674.94256986301366</v>
      </c>
      <c r="CB303" s="1">
        <f t="shared" si="52"/>
        <v>694.84460547945207</v>
      </c>
      <c r="CC303" s="1">
        <f t="shared" si="53"/>
        <v>683.62871232876716</v>
      </c>
      <c r="CD303">
        <v>3026.0659999999998</v>
      </c>
      <c r="CE303">
        <v>696.17600000000004</v>
      </c>
      <c r="CF303">
        <f t="shared" si="55"/>
        <v>508.20848000000001</v>
      </c>
      <c r="CG303" s="5">
        <f t="shared" si="54"/>
        <v>42800.618357245366</v>
      </c>
    </row>
    <row r="304" spans="1:85" x14ac:dyDescent="0.25">
      <c r="A304" s="1">
        <v>1488811830</v>
      </c>
      <c r="B304" s="1">
        <v>16449</v>
      </c>
      <c r="C304" s="1">
        <v>16581</v>
      </c>
      <c r="D304" s="1">
        <v>5499</v>
      </c>
      <c r="E304" s="1">
        <v>0</v>
      </c>
      <c r="F304" s="1">
        <v>15007</v>
      </c>
      <c r="G304" s="1">
        <v>15007</v>
      </c>
      <c r="H304" s="1">
        <v>15007</v>
      </c>
      <c r="I304" s="1">
        <v>15007</v>
      </c>
      <c r="J304" s="1">
        <v>15007</v>
      </c>
      <c r="K304" s="1">
        <v>15007</v>
      </c>
      <c r="L304" s="1">
        <v>15007</v>
      </c>
      <c r="M304" s="1">
        <v>15007</v>
      </c>
      <c r="N304" s="1">
        <v>15007</v>
      </c>
      <c r="O304" s="1">
        <v>15007</v>
      </c>
      <c r="P304" s="1">
        <v>15007</v>
      </c>
      <c r="Q304" s="1">
        <v>431</v>
      </c>
      <c r="R304" s="2">
        <v>1488811830</v>
      </c>
      <c r="S304" s="2">
        <v>65</v>
      </c>
      <c r="T304" s="2">
        <v>16424</v>
      </c>
      <c r="U304" s="2">
        <v>5494</v>
      </c>
      <c r="V304" s="2">
        <v>0</v>
      </c>
      <c r="W304" s="2">
        <v>15501</v>
      </c>
      <c r="X304" s="2">
        <v>15506</v>
      </c>
      <c r="Y304" s="2">
        <v>15506</v>
      </c>
      <c r="Z304" s="2">
        <v>15506</v>
      </c>
      <c r="AA304" s="2">
        <v>15506</v>
      </c>
      <c r="AB304" s="2">
        <v>15506</v>
      </c>
      <c r="AC304" s="2">
        <v>15506</v>
      </c>
      <c r="AD304" s="2">
        <v>15506</v>
      </c>
      <c r="AE304" s="2">
        <v>15506</v>
      </c>
      <c r="AF304" s="2">
        <v>15506</v>
      </c>
      <c r="AG304" s="2">
        <v>15506</v>
      </c>
      <c r="AH304" s="2">
        <v>410</v>
      </c>
      <c r="AI304" s="3">
        <v>1488811830</v>
      </c>
      <c r="AJ304" s="3">
        <v>16434</v>
      </c>
      <c r="AK304" s="3">
        <v>16595</v>
      </c>
      <c r="AL304" s="3">
        <v>5497</v>
      </c>
      <c r="AM304" s="3">
        <v>0</v>
      </c>
      <c r="AN304" s="3">
        <v>15639</v>
      </c>
      <c r="AO304" s="3">
        <v>15639</v>
      </c>
      <c r="AP304" s="3">
        <v>15639</v>
      </c>
      <c r="AQ304" s="3">
        <v>15639</v>
      </c>
      <c r="AR304" s="3">
        <v>15639</v>
      </c>
      <c r="AS304" s="3">
        <v>15639</v>
      </c>
      <c r="AT304" s="3">
        <v>15639</v>
      </c>
      <c r="AU304" s="3">
        <v>15639</v>
      </c>
      <c r="AV304" s="3">
        <v>15639</v>
      </c>
      <c r="AW304" s="3">
        <v>15639</v>
      </c>
      <c r="AX304" s="3">
        <v>15639</v>
      </c>
      <c r="AY304" s="3">
        <v>449</v>
      </c>
      <c r="AZ304" s="4">
        <v>1488811830</v>
      </c>
      <c r="BA304" s="4">
        <v>65</v>
      </c>
      <c r="BB304" s="4">
        <v>16530</v>
      </c>
      <c r="BC304" s="4">
        <v>5480</v>
      </c>
      <c r="BD304" s="4">
        <v>0</v>
      </c>
      <c r="BE304" s="4">
        <v>15168</v>
      </c>
      <c r="BF304" s="4">
        <v>15168</v>
      </c>
      <c r="BG304" s="4">
        <v>15168</v>
      </c>
      <c r="BH304" s="4">
        <v>15168</v>
      </c>
      <c r="BI304" s="4">
        <v>15168</v>
      </c>
      <c r="BJ304" s="4">
        <v>15168</v>
      </c>
      <c r="BK304" s="4">
        <v>15168</v>
      </c>
      <c r="BL304" s="4">
        <v>15168</v>
      </c>
      <c r="BM304" s="4">
        <v>15168</v>
      </c>
      <c r="BN304" s="4">
        <v>15168</v>
      </c>
      <c r="BO304" s="4">
        <v>15168</v>
      </c>
      <c r="BP304" s="4">
        <v>431</v>
      </c>
      <c r="BQ304" s="5">
        <f t="shared" si="45"/>
        <v>42800.618402777778</v>
      </c>
      <c r="BR304">
        <f t="shared" si="46"/>
        <v>0</v>
      </c>
      <c r="BS304">
        <f t="shared" si="47"/>
        <v>0</v>
      </c>
      <c r="BT304">
        <f t="shared" si="48"/>
        <v>0</v>
      </c>
      <c r="BU304">
        <f t="shared" si="49"/>
        <v>0</v>
      </c>
      <c r="BV304" s="1">
        <v>15007</v>
      </c>
      <c r="BW304" s="2">
        <v>15506</v>
      </c>
      <c r="BX304" s="3">
        <v>15639</v>
      </c>
      <c r="BY304" s="4">
        <v>15168</v>
      </c>
      <c r="BZ304" s="1">
        <f t="shared" si="50"/>
        <v>687.29306301369866</v>
      </c>
      <c r="CA304" s="1">
        <f t="shared" si="51"/>
        <v>674.18392328767118</v>
      </c>
      <c r="CB304" s="1">
        <f t="shared" si="52"/>
        <v>694.58727945205476</v>
      </c>
      <c r="CC304" s="1">
        <f t="shared" si="53"/>
        <v>683.49632876712337</v>
      </c>
      <c r="CD304">
        <v>3036.067</v>
      </c>
      <c r="CE304">
        <v>695.98400000000004</v>
      </c>
      <c r="CF304">
        <f t="shared" si="55"/>
        <v>508.06832000000003</v>
      </c>
      <c r="CG304" s="5">
        <f t="shared" si="54"/>
        <v>42800.618472997681</v>
      </c>
    </row>
    <row r="305" spans="1:85" x14ac:dyDescent="0.25">
      <c r="A305" s="1">
        <v>1488811840</v>
      </c>
      <c r="B305" s="1">
        <v>16449</v>
      </c>
      <c r="C305" s="1">
        <v>16581</v>
      </c>
      <c r="D305" s="1">
        <v>5499</v>
      </c>
      <c r="E305" s="1">
        <v>0</v>
      </c>
      <c r="F305" s="1">
        <v>15005</v>
      </c>
      <c r="G305" s="1">
        <v>15005</v>
      </c>
      <c r="H305" s="1">
        <v>15005</v>
      </c>
      <c r="I305" s="1">
        <v>15005</v>
      </c>
      <c r="J305" s="1">
        <v>15005</v>
      </c>
      <c r="K305" s="1">
        <v>15005</v>
      </c>
      <c r="L305" s="1">
        <v>15005</v>
      </c>
      <c r="M305" s="1">
        <v>15005</v>
      </c>
      <c r="N305" s="1">
        <v>15005</v>
      </c>
      <c r="O305" s="1">
        <v>15005</v>
      </c>
      <c r="P305" s="1">
        <v>15005</v>
      </c>
      <c r="Q305" s="1">
        <v>428</v>
      </c>
      <c r="R305" s="2">
        <v>1488811840</v>
      </c>
      <c r="S305" s="2">
        <v>65</v>
      </c>
      <c r="T305" s="2">
        <v>16426</v>
      </c>
      <c r="U305" s="2">
        <v>5494</v>
      </c>
      <c r="V305" s="2">
        <v>2212</v>
      </c>
      <c r="W305" s="2">
        <v>15505</v>
      </c>
      <c r="X305" s="2">
        <v>15508</v>
      </c>
      <c r="Y305" s="2">
        <v>15508</v>
      </c>
      <c r="Z305" s="2">
        <v>15508</v>
      </c>
      <c r="AA305" s="2">
        <v>15508</v>
      </c>
      <c r="AB305" s="2">
        <v>15508</v>
      </c>
      <c r="AC305" s="2">
        <v>15508</v>
      </c>
      <c r="AD305" s="2">
        <v>15508</v>
      </c>
      <c r="AE305" s="2">
        <v>15508</v>
      </c>
      <c r="AF305" s="2">
        <v>15508</v>
      </c>
      <c r="AG305" s="2">
        <v>15508</v>
      </c>
      <c r="AH305" s="2">
        <v>410</v>
      </c>
      <c r="AI305" s="3">
        <v>1488811840</v>
      </c>
      <c r="AJ305" s="3">
        <v>16436</v>
      </c>
      <c r="AK305" s="3">
        <v>16596</v>
      </c>
      <c r="AL305" s="3">
        <v>5497</v>
      </c>
      <c r="AM305" s="3">
        <v>0</v>
      </c>
      <c r="AN305" s="3">
        <v>15627</v>
      </c>
      <c r="AO305" s="3">
        <v>15635</v>
      </c>
      <c r="AP305" s="3">
        <v>15635</v>
      </c>
      <c r="AQ305" s="3">
        <v>15635</v>
      </c>
      <c r="AR305" s="3">
        <v>15635</v>
      </c>
      <c r="AS305" s="3">
        <v>15635</v>
      </c>
      <c r="AT305" s="3">
        <v>15635</v>
      </c>
      <c r="AU305" s="3">
        <v>15635</v>
      </c>
      <c r="AV305" s="3">
        <v>15635</v>
      </c>
      <c r="AW305" s="3">
        <v>15635</v>
      </c>
      <c r="AX305" s="3">
        <v>15635</v>
      </c>
      <c r="AY305" s="3">
        <v>450</v>
      </c>
      <c r="AZ305" s="4">
        <v>1488811840</v>
      </c>
      <c r="BA305" s="4">
        <v>65</v>
      </c>
      <c r="BB305" s="4">
        <v>16528</v>
      </c>
      <c r="BC305" s="4">
        <v>5480</v>
      </c>
      <c r="BD305" s="4">
        <v>0</v>
      </c>
      <c r="BE305" s="4">
        <v>15177</v>
      </c>
      <c r="BF305" s="4">
        <v>15177</v>
      </c>
      <c r="BG305" s="4">
        <v>15177</v>
      </c>
      <c r="BH305" s="4">
        <v>15177</v>
      </c>
      <c r="BI305" s="4">
        <v>15177</v>
      </c>
      <c r="BJ305" s="4">
        <v>15177</v>
      </c>
      <c r="BK305" s="4">
        <v>15177</v>
      </c>
      <c r="BL305" s="4">
        <v>15177</v>
      </c>
      <c r="BM305" s="4">
        <v>15177</v>
      </c>
      <c r="BN305" s="4">
        <v>15177</v>
      </c>
      <c r="BO305" s="4">
        <v>15177</v>
      </c>
      <c r="BP305" s="4">
        <v>435</v>
      </c>
      <c r="BQ305" s="5">
        <f t="shared" si="45"/>
        <v>42800.618518518517</v>
      </c>
      <c r="BR305">
        <f t="shared" si="46"/>
        <v>0</v>
      </c>
      <c r="BS305">
        <f t="shared" si="47"/>
        <v>0</v>
      </c>
      <c r="BT305">
        <f t="shared" si="48"/>
        <v>0</v>
      </c>
      <c r="BU305">
        <f t="shared" si="49"/>
        <v>0</v>
      </c>
      <c r="BV305" s="1">
        <v>15005</v>
      </c>
      <c r="BW305" s="2">
        <v>15508</v>
      </c>
      <c r="BX305" s="3">
        <v>15635</v>
      </c>
      <c r="BY305" s="4">
        <v>15177</v>
      </c>
      <c r="BZ305" s="1">
        <f t="shared" si="50"/>
        <v>687.15774246575336</v>
      </c>
      <c r="CA305" s="1">
        <f t="shared" si="51"/>
        <v>674.31036438356159</v>
      </c>
      <c r="CB305" s="1">
        <f t="shared" si="52"/>
        <v>694.32995342465756</v>
      </c>
      <c r="CC305" s="1">
        <f t="shared" si="53"/>
        <v>684.09205479452055</v>
      </c>
      <c r="CD305">
        <v>3046.067</v>
      </c>
      <c r="CE305">
        <v>696.44200000000001</v>
      </c>
      <c r="CF305">
        <f t="shared" si="55"/>
        <v>508.40265999999997</v>
      </c>
      <c r="CG305" s="5">
        <f t="shared" si="54"/>
        <v>42800.61858873842</v>
      </c>
    </row>
    <row r="306" spans="1:85" x14ac:dyDescent="0.25">
      <c r="A306" s="1">
        <v>1488811850</v>
      </c>
      <c r="B306" s="1">
        <v>16448</v>
      </c>
      <c r="C306" s="1">
        <v>16580</v>
      </c>
      <c r="D306" s="1">
        <v>5499</v>
      </c>
      <c r="E306" s="1">
        <v>0</v>
      </c>
      <c r="F306" s="1">
        <v>14993</v>
      </c>
      <c r="G306" s="1">
        <v>14993</v>
      </c>
      <c r="H306" s="1">
        <v>14993</v>
      </c>
      <c r="I306" s="1">
        <v>14993</v>
      </c>
      <c r="J306" s="1">
        <v>14993</v>
      </c>
      <c r="K306" s="1">
        <v>14993</v>
      </c>
      <c r="L306" s="1">
        <v>14993</v>
      </c>
      <c r="M306" s="1">
        <v>14993</v>
      </c>
      <c r="N306" s="1">
        <v>14993</v>
      </c>
      <c r="O306" s="1">
        <v>14993</v>
      </c>
      <c r="P306" s="1">
        <v>14993</v>
      </c>
      <c r="Q306" s="1">
        <v>428</v>
      </c>
      <c r="R306" s="2">
        <v>1488811850</v>
      </c>
      <c r="S306" s="2">
        <v>65</v>
      </c>
      <c r="T306" s="2">
        <v>16425</v>
      </c>
      <c r="U306" s="2">
        <v>5494</v>
      </c>
      <c r="V306" s="2">
        <v>0</v>
      </c>
      <c r="W306" s="2">
        <v>15516</v>
      </c>
      <c r="X306" s="2">
        <v>15512</v>
      </c>
      <c r="Y306" s="2">
        <v>15512</v>
      </c>
      <c r="Z306" s="2">
        <v>15512</v>
      </c>
      <c r="AA306" s="2">
        <v>15512</v>
      </c>
      <c r="AB306" s="2">
        <v>15512</v>
      </c>
      <c r="AC306" s="2">
        <v>15512</v>
      </c>
      <c r="AD306" s="2">
        <v>15512</v>
      </c>
      <c r="AE306" s="2">
        <v>15512</v>
      </c>
      <c r="AF306" s="2">
        <v>15512</v>
      </c>
      <c r="AG306" s="2">
        <v>15512</v>
      </c>
      <c r="AH306" s="2">
        <v>410</v>
      </c>
      <c r="AI306" s="3">
        <v>1488811850</v>
      </c>
      <c r="AJ306" s="3">
        <v>16435</v>
      </c>
      <c r="AK306" s="3">
        <v>16597</v>
      </c>
      <c r="AL306" s="3">
        <v>5498</v>
      </c>
      <c r="AM306" s="3">
        <v>0</v>
      </c>
      <c r="AN306" s="3">
        <v>15640</v>
      </c>
      <c r="AO306" s="3">
        <v>15626</v>
      </c>
      <c r="AP306" s="3">
        <v>15626</v>
      </c>
      <c r="AQ306" s="3">
        <v>15626</v>
      </c>
      <c r="AR306" s="3">
        <v>15626</v>
      </c>
      <c r="AS306" s="3">
        <v>15626</v>
      </c>
      <c r="AT306" s="3">
        <v>15626</v>
      </c>
      <c r="AU306" s="3">
        <v>15626</v>
      </c>
      <c r="AV306" s="3">
        <v>15626</v>
      </c>
      <c r="AW306" s="3">
        <v>15626</v>
      </c>
      <c r="AX306" s="3">
        <v>15626</v>
      </c>
      <c r="AY306" s="3">
        <v>447</v>
      </c>
      <c r="AZ306" s="4">
        <v>1488811850</v>
      </c>
      <c r="BA306" s="4">
        <v>65</v>
      </c>
      <c r="BB306" s="4">
        <v>16528</v>
      </c>
      <c r="BC306" s="4">
        <v>5480</v>
      </c>
      <c r="BD306" s="4">
        <v>0</v>
      </c>
      <c r="BE306" s="4">
        <v>15164</v>
      </c>
      <c r="BF306" s="4">
        <v>15164</v>
      </c>
      <c r="BG306" s="4">
        <v>15164</v>
      </c>
      <c r="BH306" s="4">
        <v>15164</v>
      </c>
      <c r="BI306" s="4">
        <v>15164</v>
      </c>
      <c r="BJ306" s="4">
        <v>15164</v>
      </c>
      <c r="BK306" s="4">
        <v>15164</v>
      </c>
      <c r="BL306" s="4">
        <v>15164</v>
      </c>
      <c r="BM306" s="4">
        <v>15164</v>
      </c>
      <c r="BN306" s="4">
        <v>15164</v>
      </c>
      <c r="BO306" s="4">
        <v>15164</v>
      </c>
      <c r="BP306" s="4">
        <v>428</v>
      </c>
      <c r="BQ306" s="5">
        <f t="shared" si="45"/>
        <v>42800.618634259255</v>
      </c>
      <c r="BR306">
        <f t="shared" si="46"/>
        <v>0</v>
      </c>
      <c r="BS306">
        <f t="shared" si="47"/>
        <v>0</v>
      </c>
      <c r="BT306">
        <f t="shared" si="48"/>
        <v>0</v>
      </c>
      <c r="BU306">
        <f t="shared" si="49"/>
        <v>0</v>
      </c>
      <c r="BV306" s="1">
        <v>14993</v>
      </c>
      <c r="BW306" s="2">
        <v>15512</v>
      </c>
      <c r="BX306" s="3">
        <v>15626</v>
      </c>
      <c r="BY306" s="4">
        <v>15164</v>
      </c>
      <c r="BZ306" s="1">
        <f t="shared" si="50"/>
        <v>686.34581917808214</v>
      </c>
      <c r="CA306" s="1">
        <f t="shared" si="51"/>
        <v>674.56324657534242</v>
      </c>
      <c r="CB306" s="1">
        <f t="shared" si="52"/>
        <v>693.75096986301367</v>
      </c>
      <c r="CC306" s="1">
        <f t="shared" si="53"/>
        <v>683.23156164383568</v>
      </c>
      <c r="CD306">
        <v>3056.0680000000002</v>
      </c>
      <c r="CE306">
        <v>695.90099999999995</v>
      </c>
      <c r="CF306">
        <f t="shared" si="55"/>
        <v>508.00772999999998</v>
      </c>
      <c r="CG306" s="5">
        <f t="shared" si="54"/>
        <v>42800.618704490735</v>
      </c>
    </row>
    <row r="307" spans="1:85" x14ac:dyDescent="0.25">
      <c r="A307" s="1">
        <v>1488811860</v>
      </c>
      <c r="B307" s="1">
        <v>16449</v>
      </c>
      <c r="C307" s="1">
        <v>16580</v>
      </c>
      <c r="D307" s="1">
        <v>5499</v>
      </c>
      <c r="E307" s="1">
        <v>0</v>
      </c>
      <c r="F307" s="1">
        <v>14989</v>
      </c>
      <c r="G307" s="1">
        <v>14989</v>
      </c>
      <c r="H307" s="1">
        <v>14989</v>
      </c>
      <c r="I307" s="1">
        <v>14989</v>
      </c>
      <c r="J307" s="1">
        <v>14989</v>
      </c>
      <c r="K307" s="1">
        <v>14989</v>
      </c>
      <c r="L307" s="1">
        <v>14989</v>
      </c>
      <c r="M307" s="1">
        <v>14989</v>
      </c>
      <c r="N307" s="1">
        <v>14989</v>
      </c>
      <c r="O307" s="1">
        <v>14989</v>
      </c>
      <c r="P307" s="1">
        <v>14989</v>
      </c>
      <c r="Q307" s="1">
        <v>425</v>
      </c>
      <c r="R307" s="2">
        <v>1488811860</v>
      </c>
      <c r="S307" s="2">
        <v>65</v>
      </c>
      <c r="T307" s="2">
        <v>16428</v>
      </c>
      <c r="U307" s="2">
        <v>5494</v>
      </c>
      <c r="V307" s="2">
        <v>0</v>
      </c>
      <c r="W307" s="2">
        <v>15498</v>
      </c>
      <c r="X307" s="2">
        <v>15503</v>
      </c>
      <c r="Y307" s="2">
        <v>15503</v>
      </c>
      <c r="Z307" s="2">
        <v>15503</v>
      </c>
      <c r="AA307" s="2">
        <v>15503</v>
      </c>
      <c r="AB307" s="2">
        <v>15503</v>
      </c>
      <c r="AC307" s="2">
        <v>15503</v>
      </c>
      <c r="AD307" s="2">
        <v>15503</v>
      </c>
      <c r="AE307" s="2">
        <v>15503</v>
      </c>
      <c r="AF307" s="2">
        <v>15503</v>
      </c>
      <c r="AG307" s="2">
        <v>15503</v>
      </c>
      <c r="AH307" s="2">
        <v>411</v>
      </c>
      <c r="AI307" s="3">
        <v>1488811860</v>
      </c>
      <c r="AJ307" s="3">
        <v>16436</v>
      </c>
      <c r="AK307" s="3">
        <v>16595</v>
      </c>
      <c r="AL307" s="3">
        <v>5497</v>
      </c>
      <c r="AM307" s="3">
        <v>0</v>
      </c>
      <c r="AN307" s="3">
        <v>15627</v>
      </c>
      <c r="AO307" s="3">
        <v>15625</v>
      </c>
      <c r="AP307" s="3">
        <v>15625</v>
      </c>
      <c r="AQ307" s="3">
        <v>15625</v>
      </c>
      <c r="AR307" s="3">
        <v>15625</v>
      </c>
      <c r="AS307" s="3">
        <v>15625</v>
      </c>
      <c r="AT307" s="3">
        <v>15625</v>
      </c>
      <c r="AU307" s="3">
        <v>15625</v>
      </c>
      <c r="AV307" s="3">
        <v>15625</v>
      </c>
      <c r="AW307" s="3">
        <v>15625</v>
      </c>
      <c r="AX307" s="3">
        <v>15625</v>
      </c>
      <c r="AY307" s="3">
        <v>450</v>
      </c>
      <c r="AZ307" s="4">
        <v>1488811860</v>
      </c>
      <c r="BA307" s="4">
        <v>65</v>
      </c>
      <c r="BB307" s="4">
        <v>16530</v>
      </c>
      <c r="BC307" s="4">
        <v>5480</v>
      </c>
      <c r="BD307" s="4">
        <v>0</v>
      </c>
      <c r="BE307" s="4">
        <v>15163</v>
      </c>
      <c r="BF307" s="4">
        <v>15163</v>
      </c>
      <c r="BG307" s="4">
        <v>15163</v>
      </c>
      <c r="BH307" s="4">
        <v>15163</v>
      </c>
      <c r="BI307" s="4">
        <v>15163</v>
      </c>
      <c r="BJ307" s="4">
        <v>15163</v>
      </c>
      <c r="BK307" s="4">
        <v>15163</v>
      </c>
      <c r="BL307" s="4">
        <v>15163</v>
      </c>
      <c r="BM307" s="4">
        <v>15163</v>
      </c>
      <c r="BN307" s="4">
        <v>15163</v>
      </c>
      <c r="BO307" s="4">
        <v>15163</v>
      </c>
      <c r="BP307" s="4">
        <v>430</v>
      </c>
      <c r="BQ307" s="5">
        <f t="shared" si="45"/>
        <v>42800.618750000001</v>
      </c>
      <c r="BR307">
        <f t="shared" si="46"/>
        <v>0</v>
      </c>
      <c r="BS307">
        <f t="shared" si="47"/>
        <v>0</v>
      </c>
      <c r="BT307">
        <f t="shared" si="48"/>
        <v>0</v>
      </c>
      <c r="BU307">
        <f t="shared" si="49"/>
        <v>0</v>
      </c>
      <c r="BV307" s="1">
        <v>14989</v>
      </c>
      <c r="BW307" s="2">
        <v>15503</v>
      </c>
      <c r="BX307" s="3">
        <v>15625</v>
      </c>
      <c r="BY307" s="4">
        <v>15163</v>
      </c>
      <c r="BZ307" s="1">
        <f t="shared" si="50"/>
        <v>686.07517808219177</v>
      </c>
      <c r="CA307" s="1">
        <f t="shared" si="51"/>
        <v>673.99426164383556</v>
      </c>
      <c r="CB307" s="1">
        <f t="shared" si="52"/>
        <v>693.68663835616439</v>
      </c>
      <c r="CC307" s="1">
        <f t="shared" si="53"/>
        <v>683.16536986301378</v>
      </c>
      <c r="CD307">
        <v>3066.0680000000002</v>
      </c>
      <c r="CE307">
        <v>695.74699999999996</v>
      </c>
      <c r="CF307">
        <f t="shared" si="55"/>
        <v>507.89530999999994</v>
      </c>
      <c r="CG307" s="5">
        <f t="shared" si="54"/>
        <v>42800.618820231473</v>
      </c>
    </row>
    <row r="308" spans="1:85" x14ac:dyDescent="0.25">
      <c r="A308" s="1">
        <v>1488811870</v>
      </c>
      <c r="B308" s="1">
        <v>16449</v>
      </c>
      <c r="C308" s="1">
        <v>16582</v>
      </c>
      <c r="D308" s="1">
        <v>5499</v>
      </c>
      <c r="E308" s="1">
        <v>0</v>
      </c>
      <c r="F308" s="1">
        <v>14995</v>
      </c>
      <c r="G308" s="1">
        <v>14995</v>
      </c>
      <c r="H308" s="1">
        <v>14995</v>
      </c>
      <c r="I308" s="1">
        <v>14995</v>
      </c>
      <c r="J308" s="1">
        <v>14995</v>
      </c>
      <c r="K308" s="1">
        <v>14995</v>
      </c>
      <c r="L308" s="1">
        <v>14995</v>
      </c>
      <c r="M308" s="1">
        <v>14995</v>
      </c>
      <c r="N308" s="1">
        <v>14995</v>
      </c>
      <c r="O308" s="1">
        <v>14995</v>
      </c>
      <c r="P308" s="1">
        <v>14995</v>
      </c>
      <c r="Q308" s="1">
        <v>425</v>
      </c>
      <c r="R308" s="2">
        <v>1488811870</v>
      </c>
      <c r="S308" s="2">
        <v>65</v>
      </c>
      <c r="T308" s="2">
        <v>16428</v>
      </c>
      <c r="U308" s="2">
        <v>5494</v>
      </c>
      <c r="V308" s="2">
        <v>0</v>
      </c>
      <c r="W308" s="2">
        <v>15501</v>
      </c>
      <c r="X308" s="2">
        <v>15507</v>
      </c>
      <c r="Y308" s="2">
        <v>15507</v>
      </c>
      <c r="Z308" s="2">
        <v>15507</v>
      </c>
      <c r="AA308" s="2">
        <v>15507</v>
      </c>
      <c r="AB308" s="2">
        <v>15507</v>
      </c>
      <c r="AC308" s="2">
        <v>15507</v>
      </c>
      <c r="AD308" s="2">
        <v>15507</v>
      </c>
      <c r="AE308" s="2">
        <v>15507</v>
      </c>
      <c r="AF308" s="2">
        <v>15507</v>
      </c>
      <c r="AG308" s="2">
        <v>15507</v>
      </c>
      <c r="AH308" s="2">
        <v>408</v>
      </c>
      <c r="AI308" s="3">
        <v>1488811870</v>
      </c>
      <c r="AJ308" s="3">
        <v>16435</v>
      </c>
      <c r="AK308" s="3">
        <v>16596</v>
      </c>
      <c r="AL308" s="3">
        <v>5497</v>
      </c>
      <c r="AM308" s="3">
        <v>0</v>
      </c>
      <c r="AN308" s="3">
        <v>15633</v>
      </c>
      <c r="AO308" s="3">
        <v>15636</v>
      </c>
      <c r="AP308" s="3">
        <v>15636</v>
      </c>
      <c r="AQ308" s="3">
        <v>15636</v>
      </c>
      <c r="AR308" s="3">
        <v>15636</v>
      </c>
      <c r="AS308" s="3">
        <v>15636</v>
      </c>
      <c r="AT308" s="3">
        <v>15636</v>
      </c>
      <c r="AU308" s="3">
        <v>15636</v>
      </c>
      <c r="AV308" s="3">
        <v>15636</v>
      </c>
      <c r="AW308" s="3">
        <v>15636</v>
      </c>
      <c r="AX308" s="3">
        <v>15636</v>
      </c>
      <c r="AY308" s="3">
        <v>452</v>
      </c>
      <c r="AZ308" s="4">
        <v>1488811870</v>
      </c>
      <c r="BA308" s="4">
        <v>65</v>
      </c>
      <c r="BB308" s="4">
        <v>16515</v>
      </c>
      <c r="BC308" s="4">
        <v>5480</v>
      </c>
      <c r="BD308" s="4">
        <v>0</v>
      </c>
      <c r="BE308" s="4">
        <v>15164</v>
      </c>
      <c r="BF308" s="4">
        <v>15164</v>
      </c>
      <c r="BG308" s="4">
        <v>15164</v>
      </c>
      <c r="BH308" s="4">
        <v>15164</v>
      </c>
      <c r="BI308" s="4">
        <v>15164</v>
      </c>
      <c r="BJ308" s="4">
        <v>15164</v>
      </c>
      <c r="BK308" s="4">
        <v>15164</v>
      </c>
      <c r="BL308" s="4">
        <v>15164</v>
      </c>
      <c r="BM308" s="4">
        <v>15164</v>
      </c>
      <c r="BN308" s="4">
        <v>15164</v>
      </c>
      <c r="BO308" s="4">
        <v>15164</v>
      </c>
      <c r="BP308" s="4">
        <v>433</v>
      </c>
      <c r="BQ308" s="5">
        <f t="shared" si="45"/>
        <v>42800.61886574074</v>
      </c>
      <c r="BR308">
        <f t="shared" si="46"/>
        <v>0</v>
      </c>
      <c r="BS308">
        <f t="shared" si="47"/>
        <v>0</v>
      </c>
      <c r="BT308">
        <f t="shared" si="48"/>
        <v>0</v>
      </c>
      <c r="BU308">
        <f t="shared" si="49"/>
        <v>0</v>
      </c>
      <c r="BV308" s="1">
        <v>14995</v>
      </c>
      <c r="BW308" s="2">
        <v>15507</v>
      </c>
      <c r="BX308" s="3">
        <v>15636</v>
      </c>
      <c r="BY308" s="4">
        <v>15164</v>
      </c>
      <c r="BZ308" s="1">
        <f t="shared" si="50"/>
        <v>686.48113972602744</v>
      </c>
      <c r="CA308" s="1">
        <f t="shared" si="51"/>
        <v>674.24714383561638</v>
      </c>
      <c r="CB308" s="1">
        <f t="shared" si="52"/>
        <v>694.39428493150683</v>
      </c>
      <c r="CC308" s="1">
        <f t="shared" si="53"/>
        <v>683.23156164383568</v>
      </c>
      <c r="CD308">
        <v>3076.069</v>
      </c>
      <c r="CE308">
        <v>696.274</v>
      </c>
      <c r="CF308">
        <f t="shared" si="55"/>
        <v>508.28001999999998</v>
      </c>
      <c r="CG308" s="5">
        <f t="shared" si="54"/>
        <v>42800.618935983788</v>
      </c>
    </row>
    <row r="309" spans="1:85" x14ac:dyDescent="0.25">
      <c r="A309" s="1">
        <v>1488811880</v>
      </c>
      <c r="B309" s="1">
        <v>16449</v>
      </c>
      <c r="C309" s="1">
        <v>16581</v>
      </c>
      <c r="D309" s="1">
        <v>5499</v>
      </c>
      <c r="E309" s="1">
        <v>0</v>
      </c>
      <c r="F309" s="1">
        <v>14995</v>
      </c>
      <c r="G309" s="1">
        <v>14995</v>
      </c>
      <c r="H309" s="1">
        <v>14995</v>
      </c>
      <c r="I309" s="1">
        <v>14995</v>
      </c>
      <c r="J309" s="1">
        <v>14995</v>
      </c>
      <c r="K309" s="1">
        <v>14995</v>
      </c>
      <c r="L309" s="1">
        <v>14995</v>
      </c>
      <c r="M309" s="1">
        <v>14995</v>
      </c>
      <c r="N309" s="1">
        <v>14995</v>
      </c>
      <c r="O309" s="1">
        <v>14995</v>
      </c>
      <c r="P309" s="1">
        <v>14995</v>
      </c>
      <c r="Q309" s="1">
        <v>428</v>
      </c>
      <c r="R309" s="2">
        <v>1488811880</v>
      </c>
      <c r="S309" s="2">
        <v>65</v>
      </c>
      <c r="T309" s="2">
        <v>16425</v>
      </c>
      <c r="U309" s="2">
        <v>5494</v>
      </c>
      <c r="V309" s="2">
        <v>2205</v>
      </c>
      <c r="W309" s="2">
        <v>15508</v>
      </c>
      <c r="X309" s="2">
        <v>15519</v>
      </c>
      <c r="Y309" s="2">
        <v>15519</v>
      </c>
      <c r="Z309" s="2">
        <v>15519</v>
      </c>
      <c r="AA309" s="2">
        <v>15519</v>
      </c>
      <c r="AB309" s="2">
        <v>15519</v>
      </c>
      <c r="AC309" s="2">
        <v>15519</v>
      </c>
      <c r="AD309" s="2">
        <v>15519</v>
      </c>
      <c r="AE309" s="2">
        <v>15519</v>
      </c>
      <c r="AF309" s="2">
        <v>15519</v>
      </c>
      <c r="AG309" s="2">
        <v>15519</v>
      </c>
      <c r="AH309" s="2">
        <v>411</v>
      </c>
      <c r="AI309" s="3">
        <v>1488811880</v>
      </c>
      <c r="AJ309" s="3">
        <v>16435</v>
      </c>
      <c r="AK309" s="3">
        <v>16595</v>
      </c>
      <c r="AL309" s="3">
        <v>5497</v>
      </c>
      <c r="AM309" s="3">
        <v>0</v>
      </c>
      <c r="AN309" s="3">
        <v>15644</v>
      </c>
      <c r="AO309" s="3">
        <v>15647</v>
      </c>
      <c r="AP309" s="3">
        <v>15647</v>
      </c>
      <c r="AQ309" s="3">
        <v>15647</v>
      </c>
      <c r="AR309" s="3">
        <v>15647</v>
      </c>
      <c r="AS309" s="3">
        <v>15647</v>
      </c>
      <c r="AT309" s="3">
        <v>15647</v>
      </c>
      <c r="AU309" s="3">
        <v>15647</v>
      </c>
      <c r="AV309" s="3">
        <v>15647</v>
      </c>
      <c r="AW309" s="3">
        <v>15647</v>
      </c>
      <c r="AX309" s="3">
        <v>15647</v>
      </c>
      <c r="AY309" s="3">
        <v>455</v>
      </c>
      <c r="AZ309" s="4">
        <v>1488811880</v>
      </c>
      <c r="BA309" s="4">
        <v>65</v>
      </c>
      <c r="BB309" s="4">
        <v>16528</v>
      </c>
      <c r="BC309" s="4">
        <v>5480</v>
      </c>
      <c r="BD309" s="4">
        <v>0</v>
      </c>
      <c r="BE309" s="4">
        <v>15162</v>
      </c>
      <c r="BF309" s="4">
        <v>15162</v>
      </c>
      <c r="BG309" s="4">
        <v>15162</v>
      </c>
      <c r="BH309" s="4">
        <v>15162</v>
      </c>
      <c r="BI309" s="4">
        <v>15162</v>
      </c>
      <c r="BJ309" s="4">
        <v>15162</v>
      </c>
      <c r="BK309" s="4">
        <v>15162</v>
      </c>
      <c r="BL309" s="4">
        <v>15162</v>
      </c>
      <c r="BM309" s="4">
        <v>15162</v>
      </c>
      <c r="BN309" s="4">
        <v>15162</v>
      </c>
      <c r="BO309" s="4">
        <v>15162</v>
      </c>
      <c r="BP309" s="4">
        <v>435</v>
      </c>
      <c r="BQ309" s="5">
        <f t="shared" si="45"/>
        <v>42800.618981481486</v>
      </c>
      <c r="BR309">
        <f t="shared" si="46"/>
        <v>0</v>
      </c>
      <c r="BS309">
        <f t="shared" si="47"/>
        <v>0</v>
      </c>
      <c r="BT309">
        <f t="shared" si="48"/>
        <v>0</v>
      </c>
      <c r="BU309">
        <f t="shared" si="49"/>
        <v>0</v>
      </c>
      <c r="BV309" s="1">
        <v>14995</v>
      </c>
      <c r="BW309" s="2">
        <v>15519</v>
      </c>
      <c r="BX309" s="3">
        <v>15647</v>
      </c>
      <c r="BY309" s="4">
        <v>15162</v>
      </c>
      <c r="BZ309" s="1">
        <f t="shared" si="50"/>
        <v>686.48113972602744</v>
      </c>
      <c r="CA309" s="1">
        <f t="shared" si="51"/>
        <v>675.00579041095887</v>
      </c>
      <c r="CB309" s="1">
        <f t="shared" si="52"/>
        <v>695.10193150684927</v>
      </c>
      <c r="CC309" s="1">
        <f t="shared" si="53"/>
        <v>683.09917808219177</v>
      </c>
      <c r="CD309">
        <v>3086.069</v>
      </c>
      <c r="CE309">
        <v>696.26400000000001</v>
      </c>
      <c r="CF309">
        <f t="shared" si="55"/>
        <v>508.27271999999999</v>
      </c>
      <c r="CG309" s="5">
        <f t="shared" si="54"/>
        <v>42800.619051724534</v>
      </c>
    </row>
    <row r="310" spans="1:85" x14ac:dyDescent="0.25">
      <c r="A310" s="1">
        <v>1488811890</v>
      </c>
      <c r="B310" s="1">
        <v>16449</v>
      </c>
      <c r="C310" s="1">
        <v>16583</v>
      </c>
      <c r="D310" s="1">
        <v>5499</v>
      </c>
      <c r="E310" s="1">
        <v>0</v>
      </c>
      <c r="F310" s="1">
        <v>14996</v>
      </c>
      <c r="G310" s="1">
        <v>14996</v>
      </c>
      <c r="H310" s="1">
        <v>14996</v>
      </c>
      <c r="I310" s="1">
        <v>14996</v>
      </c>
      <c r="J310" s="1">
        <v>14996</v>
      </c>
      <c r="K310" s="1">
        <v>14996</v>
      </c>
      <c r="L310" s="1">
        <v>14996</v>
      </c>
      <c r="M310" s="1">
        <v>14996</v>
      </c>
      <c r="N310" s="1">
        <v>14996</v>
      </c>
      <c r="O310" s="1">
        <v>14996</v>
      </c>
      <c r="P310" s="1">
        <v>14996</v>
      </c>
      <c r="Q310" s="1">
        <v>428</v>
      </c>
      <c r="R310" s="2">
        <v>1488811890</v>
      </c>
      <c r="S310" s="2">
        <v>65</v>
      </c>
      <c r="T310" s="2">
        <v>16425</v>
      </c>
      <c r="U310" s="2">
        <v>5494</v>
      </c>
      <c r="V310" s="2">
        <v>0</v>
      </c>
      <c r="W310" s="2">
        <v>15496</v>
      </c>
      <c r="X310" s="2">
        <v>15497</v>
      </c>
      <c r="Y310" s="2">
        <v>15497</v>
      </c>
      <c r="Z310" s="2">
        <v>15497</v>
      </c>
      <c r="AA310" s="2">
        <v>15497</v>
      </c>
      <c r="AB310" s="2">
        <v>15497</v>
      </c>
      <c r="AC310" s="2">
        <v>15497</v>
      </c>
      <c r="AD310" s="2">
        <v>15497</v>
      </c>
      <c r="AE310" s="2">
        <v>15497</v>
      </c>
      <c r="AF310" s="2">
        <v>15497</v>
      </c>
      <c r="AG310" s="2">
        <v>15497</v>
      </c>
      <c r="AH310" s="2">
        <v>410</v>
      </c>
      <c r="AI310" s="3">
        <v>1488811890</v>
      </c>
      <c r="AJ310" s="3">
        <v>16434</v>
      </c>
      <c r="AK310" s="3">
        <v>16596</v>
      </c>
      <c r="AL310" s="3">
        <v>5497</v>
      </c>
      <c r="AM310" s="3">
        <v>0</v>
      </c>
      <c r="AN310" s="3">
        <v>15620</v>
      </c>
      <c r="AO310" s="3">
        <v>15638</v>
      </c>
      <c r="AP310" s="3">
        <v>15638</v>
      </c>
      <c r="AQ310" s="3">
        <v>15638</v>
      </c>
      <c r="AR310" s="3">
        <v>15638</v>
      </c>
      <c r="AS310" s="3">
        <v>15638</v>
      </c>
      <c r="AT310" s="3">
        <v>15638</v>
      </c>
      <c r="AU310" s="3">
        <v>15638</v>
      </c>
      <c r="AV310" s="3">
        <v>15638</v>
      </c>
      <c r="AW310" s="3">
        <v>15638</v>
      </c>
      <c r="AX310" s="3">
        <v>15638</v>
      </c>
      <c r="AY310" s="3">
        <v>452</v>
      </c>
      <c r="AZ310" s="4">
        <v>1488811890</v>
      </c>
      <c r="BA310" s="4">
        <v>65</v>
      </c>
      <c r="BB310" s="4">
        <v>16514</v>
      </c>
      <c r="BC310" s="4">
        <v>5480</v>
      </c>
      <c r="BD310" s="4">
        <v>0</v>
      </c>
      <c r="BE310" s="4">
        <v>15155</v>
      </c>
      <c r="BF310" s="4">
        <v>15155</v>
      </c>
      <c r="BG310" s="4">
        <v>15155</v>
      </c>
      <c r="BH310" s="4">
        <v>15155</v>
      </c>
      <c r="BI310" s="4">
        <v>15155</v>
      </c>
      <c r="BJ310" s="4">
        <v>15155</v>
      </c>
      <c r="BK310" s="4">
        <v>15155</v>
      </c>
      <c r="BL310" s="4">
        <v>15155</v>
      </c>
      <c r="BM310" s="4">
        <v>15155</v>
      </c>
      <c r="BN310" s="4">
        <v>15155</v>
      </c>
      <c r="BO310" s="4">
        <v>15155</v>
      </c>
      <c r="BP310" s="4">
        <v>437</v>
      </c>
      <c r="BQ310" s="5">
        <f t="shared" si="45"/>
        <v>42800.619097222225</v>
      </c>
      <c r="BR310">
        <f t="shared" si="46"/>
        <v>0</v>
      </c>
      <c r="BS310">
        <f t="shared" si="47"/>
        <v>0</v>
      </c>
      <c r="BT310">
        <f t="shared" si="48"/>
        <v>0</v>
      </c>
      <c r="BU310">
        <f t="shared" si="49"/>
        <v>0</v>
      </c>
      <c r="BV310" s="1">
        <v>14996</v>
      </c>
      <c r="BW310" s="2">
        <v>15497</v>
      </c>
      <c r="BX310" s="3">
        <v>15638</v>
      </c>
      <c r="BY310" s="4">
        <v>15155</v>
      </c>
      <c r="BZ310" s="1">
        <f t="shared" si="50"/>
        <v>686.54879999999991</v>
      </c>
      <c r="CA310" s="1">
        <f t="shared" si="51"/>
        <v>673.61493835616443</v>
      </c>
      <c r="CB310" s="1">
        <f t="shared" si="52"/>
        <v>694.52294794520549</v>
      </c>
      <c r="CC310" s="1">
        <f t="shared" si="53"/>
        <v>682.63583561643838</v>
      </c>
      <c r="CD310">
        <v>3096.07</v>
      </c>
      <c r="CE310">
        <v>695.58500000000004</v>
      </c>
      <c r="CF310">
        <f t="shared" si="55"/>
        <v>507.77705000000003</v>
      </c>
      <c r="CG310" s="5">
        <f t="shared" si="54"/>
        <v>42800.619167476849</v>
      </c>
    </row>
    <row r="311" spans="1:85" x14ac:dyDescent="0.25">
      <c r="A311" s="1">
        <v>1488811900</v>
      </c>
      <c r="B311" s="1">
        <v>16449</v>
      </c>
      <c r="C311" s="1">
        <v>16583</v>
      </c>
      <c r="D311" s="1">
        <v>5499</v>
      </c>
      <c r="E311" s="1">
        <v>0</v>
      </c>
      <c r="F311" s="1">
        <v>14984</v>
      </c>
      <c r="G311" s="1">
        <v>14984</v>
      </c>
      <c r="H311" s="1">
        <v>14984</v>
      </c>
      <c r="I311" s="1">
        <v>14984</v>
      </c>
      <c r="J311" s="1">
        <v>14984</v>
      </c>
      <c r="K311" s="1">
        <v>14984</v>
      </c>
      <c r="L311" s="1">
        <v>14984</v>
      </c>
      <c r="M311" s="1">
        <v>14984</v>
      </c>
      <c r="N311" s="1">
        <v>14984</v>
      </c>
      <c r="O311" s="1">
        <v>14984</v>
      </c>
      <c r="P311" s="1">
        <v>14984</v>
      </c>
      <c r="Q311" s="1">
        <v>425</v>
      </c>
      <c r="R311" s="2">
        <v>1488811900</v>
      </c>
      <c r="S311" s="2">
        <v>65</v>
      </c>
      <c r="T311" s="2">
        <v>16424</v>
      </c>
      <c r="U311" s="2">
        <v>5494</v>
      </c>
      <c r="V311" s="2">
        <v>0</v>
      </c>
      <c r="W311" s="2">
        <v>15486</v>
      </c>
      <c r="X311" s="2">
        <v>15490</v>
      </c>
      <c r="Y311" s="2">
        <v>15490</v>
      </c>
      <c r="Z311" s="2">
        <v>15490</v>
      </c>
      <c r="AA311" s="2">
        <v>15490</v>
      </c>
      <c r="AB311" s="2">
        <v>15490</v>
      </c>
      <c r="AC311" s="2">
        <v>15490</v>
      </c>
      <c r="AD311" s="2">
        <v>15490</v>
      </c>
      <c r="AE311" s="2">
        <v>15490</v>
      </c>
      <c r="AF311" s="2">
        <v>15490</v>
      </c>
      <c r="AG311" s="2">
        <v>15490</v>
      </c>
      <c r="AH311" s="2">
        <v>410</v>
      </c>
      <c r="AI311" s="3">
        <v>1488811900</v>
      </c>
      <c r="AJ311" s="3">
        <v>16435</v>
      </c>
      <c r="AK311" s="3">
        <v>16594</v>
      </c>
      <c r="AL311" s="3">
        <v>5497</v>
      </c>
      <c r="AM311" s="3">
        <v>2214</v>
      </c>
      <c r="AN311" s="3">
        <v>15618</v>
      </c>
      <c r="AO311" s="3">
        <v>15623</v>
      </c>
      <c r="AP311" s="3">
        <v>15623</v>
      </c>
      <c r="AQ311" s="3">
        <v>15623</v>
      </c>
      <c r="AR311" s="3">
        <v>15623</v>
      </c>
      <c r="AS311" s="3">
        <v>15623</v>
      </c>
      <c r="AT311" s="3">
        <v>15623</v>
      </c>
      <c r="AU311" s="3">
        <v>15623</v>
      </c>
      <c r="AV311" s="3">
        <v>15623</v>
      </c>
      <c r="AW311" s="3">
        <v>15623</v>
      </c>
      <c r="AX311" s="3">
        <v>15623</v>
      </c>
      <c r="AY311" s="3">
        <v>445</v>
      </c>
      <c r="AZ311" s="4">
        <v>1488811900</v>
      </c>
      <c r="BA311" s="4">
        <v>65</v>
      </c>
      <c r="BB311" s="4">
        <v>16517</v>
      </c>
      <c r="BC311" s="4">
        <v>5480</v>
      </c>
      <c r="BD311" s="4">
        <v>0</v>
      </c>
      <c r="BE311" s="4">
        <v>15148</v>
      </c>
      <c r="BF311" s="4">
        <v>15148</v>
      </c>
      <c r="BG311" s="4">
        <v>15148</v>
      </c>
      <c r="BH311" s="4">
        <v>15148</v>
      </c>
      <c r="BI311" s="4">
        <v>15148</v>
      </c>
      <c r="BJ311" s="4">
        <v>15148</v>
      </c>
      <c r="BK311" s="4">
        <v>15148</v>
      </c>
      <c r="BL311" s="4">
        <v>15148</v>
      </c>
      <c r="BM311" s="4">
        <v>15148</v>
      </c>
      <c r="BN311" s="4">
        <v>15148</v>
      </c>
      <c r="BO311" s="4">
        <v>15148</v>
      </c>
      <c r="BP311" s="4">
        <v>440</v>
      </c>
      <c r="BQ311" s="5">
        <f t="shared" si="45"/>
        <v>42800.619212962964</v>
      </c>
      <c r="BR311">
        <f t="shared" si="46"/>
        <v>0</v>
      </c>
      <c r="BS311">
        <f t="shared" si="47"/>
        <v>0</v>
      </c>
      <c r="BT311">
        <f t="shared" si="48"/>
        <v>0</v>
      </c>
      <c r="BU311">
        <f t="shared" si="49"/>
        <v>0</v>
      </c>
      <c r="BV311" s="1">
        <v>14984</v>
      </c>
      <c r="BW311" s="2">
        <v>15490</v>
      </c>
      <c r="BX311" s="3">
        <v>15623</v>
      </c>
      <c r="BY311" s="4">
        <v>15148</v>
      </c>
      <c r="BZ311" s="1">
        <f t="shared" si="50"/>
        <v>685.73687671232881</v>
      </c>
      <c r="CA311" s="1">
        <f t="shared" si="51"/>
        <v>673.17239452054798</v>
      </c>
      <c r="CB311" s="1">
        <f t="shared" si="52"/>
        <v>693.55797534246574</v>
      </c>
      <c r="CC311" s="1">
        <f t="shared" si="53"/>
        <v>682.172493150685</v>
      </c>
      <c r="CD311">
        <v>3106.07</v>
      </c>
      <c r="CE311">
        <v>694.56100000000004</v>
      </c>
      <c r="CF311">
        <f t="shared" si="55"/>
        <v>507.02953000000002</v>
      </c>
      <c r="CG311" s="5">
        <f t="shared" si="54"/>
        <v>42800.619283217588</v>
      </c>
    </row>
    <row r="312" spans="1:85" x14ac:dyDescent="0.25">
      <c r="A312" s="1">
        <v>1488811910</v>
      </c>
      <c r="B312" s="1">
        <v>16449</v>
      </c>
      <c r="C312" s="1">
        <v>16580</v>
      </c>
      <c r="D312" s="1">
        <v>5499</v>
      </c>
      <c r="E312" s="1">
        <v>0</v>
      </c>
      <c r="F312" s="1">
        <v>14962</v>
      </c>
      <c r="G312" s="1">
        <v>14962</v>
      </c>
      <c r="H312" s="1">
        <v>14962</v>
      </c>
      <c r="I312" s="1">
        <v>14962</v>
      </c>
      <c r="J312" s="1">
        <v>14962</v>
      </c>
      <c r="K312" s="1">
        <v>14962</v>
      </c>
      <c r="L312" s="1">
        <v>14962</v>
      </c>
      <c r="M312" s="1">
        <v>14962</v>
      </c>
      <c r="N312" s="1">
        <v>14962</v>
      </c>
      <c r="O312" s="1">
        <v>14962</v>
      </c>
      <c r="P312" s="1">
        <v>14962</v>
      </c>
      <c r="Q312" s="1">
        <v>428</v>
      </c>
      <c r="R312" s="2">
        <v>1488811910</v>
      </c>
      <c r="S312" s="2">
        <v>65</v>
      </c>
      <c r="T312" s="2">
        <v>16428</v>
      </c>
      <c r="U312" s="2">
        <v>5494</v>
      </c>
      <c r="V312" s="2">
        <v>2204</v>
      </c>
      <c r="W312" s="2">
        <v>15462</v>
      </c>
      <c r="X312" s="2">
        <v>15472</v>
      </c>
      <c r="Y312" s="2">
        <v>15472</v>
      </c>
      <c r="Z312" s="2">
        <v>15472</v>
      </c>
      <c r="AA312" s="2">
        <v>15472</v>
      </c>
      <c r="AB312" s="2">
        <v>15472</v>
      </c>
      <c r="AC312" s="2">
        <v>15472</v>
      </c>
      <c r="AD312" s="2">
        <v>15472</v>
      </c>
      <c r="AE312" s="2">
        <v>15472</v>
      </c>
      <c r="AF312" s="2">
        <v>15472</v>
      </c>
      <c r="AG312" s="2">
        <v>15472</v>
      </c>
      <c r="AH312" s="2">
        <v>413</v>
      </c>
      <c r="AI312" s="3">
        <v>1488811910</v>
      </c>
      <c r="AJ312" s="3">
        <v>16434</v>
      </c>
      <c r="AK312" s="3">
        <v>16595</v>
      </c>
      <c r="AL312" s="3">
        <v>5497</v>
      </c>
      <c r="AM312" s="3">
        <v>0</v>
      </c>
      <c r="AN312" s="3">
        <v>15602</v>
      </c>
      <c r="AO312" s="3">
        <v>15595</v>
      </c>
      <c r="AP312" s="3">
        <v>15595</v>
      </c>
      <c r="AQ312" s="3">
        <v>15595</v>
      </c>
      <c r="AR312" s="3">
        <v>15595</v>
      </c>
      <c r="AS312" s="3">
        <v>15595</v>
      </c>
      <c r="AT312" s="3">
        <v>15595</v>
      </c>
      <c r="AU312" s="3">
        <v>15595</v>
      </c>
      <c r="AV312" s="3">
        <v>15595</v>
      </c>
      <c r="AW312" s="3">
        <v>15595</v>
      </c>
      <c r="AX312" s="3">
        <v>15595</v>
      </c>
      <c r="AY312" s="3">
        <v>450</v>
      </c>
      <c r="AZ312" s="4">
        <v>1488811910</v>
      </c>
      <c r="BA312" s="4">
        <v>65</v>
      </c>
      <c r="BB312" s="4">
        <v>16530</v>
      </c>
      <c r="BC312" s="4">
        <v>5480</v>
      </c>
      <c r="BD312" s="4">
        <v>0</v>
      </c>
      <c r="BE312" s="4">
        <v>15121</v>
      </c>
      <c r="BF312" s="4">
        <v>15121</v>
      </c>
      <c r="BG312" s="4">
        <v>15121</v>
      </c>
      <c r="BH312" s="4">
        <v>15121</v>
      </c>
      <c r="BI312" s="4">
        <v>15121</v>
      </c>
      <c r="BJ312" s="4">
        <v>15121</v>
      </c>
      <c r="BK312" s="4">
        <v>15121</v>
      </c>
      <c r="BL312" s="4">
        <v>15121</v>
      </c>
      <c r="BM312" s="4">
        <v>15121</v>
      </c>
      <c r="BN312" s="4">
        <v>15121</v>
      </c>
      <c r="BO312" s="4">
        <v>15121</v>
      </c>
      <c r="BP312" s="4">
        <v>430</v>
      </c>
      <c r="BQ312" s="5">
        <f t="shared" si="45"/>
        <v>42800.619328703702</v>
      </c>
      <c r="BR312">
        <f t="shared" si="46"/>
        <v>0</v>
      </c>
      <c r="BS312">
        <f t="shared" si="47"/>
        <v>0</v>
      </c>
      <c r="BT312">
        <f t="shared" si="48"/>
        <v>0</v>
      </c>
      <c r="BU312">
        <f t="shared" si="49"/>
        <v>0</v>
      </c>
      <c r="BV312" s="1">
        <v>14962</v>
      </c>
      <c r="BW312" s="2">
        <v>15472</v>
      </c>
      <c r="BX312" s="3">
        <v>15595</v>
      </c>
      <c r="BY312" s="4">
        <v>15121</v>
      </c>
      <c r="BZ312" s="1">
        <f t="shared" si="50"/>
        <v>684.24835068493144</v>
      </c>
      <c r="CA312" s="1">
        <f t="shared" si="51"/>
        <v>672.03442465753426</v>
      </c>
      <c r="CB312" s="1">
        <f t="shared" si="52"/>
        <v>691.7566931506849</v>
      </c>
      <c r="CC312" s="1">
        <f t="shared" si="53"/>
        <v>680.38531506849324</v>
      </c>
      <c r="CD312">
        <v>3116.0709999999999</v>
      </c>
      <c r="CE312">
        <v>693.774</v>
      </c>
      <c r="CF312">
        <f t="shared" si="55"/>
        <v>506.45501999999999</v>
      </c>
      <c r="CG312" s="5">
        <f t="shared" si="54"/>
        <v>42800.619398969902</v>
      </c>
    </row>
    <row r="313" spans="1:85" x14ac:dyDescent="0.25">
      <c r="A313" s="1">
        <v>1488811920</v>
      </c>
      <c r="B313" s="1">
        <v>16449</v>
      </c>
      <c r="C313" s="1">
        <v>16582</v>
      </c>
      <c r="D313" s="1">
        <v>5499</v>
      </c>
      <c r="E313" s="1">
        <v>0</v>
      </c>
      <c r="F313" s="1">
        <v>14962</v>
      </c>
      <c r="G313" s="1">
        <v>14962</v>
      </c>
      <c r="H313" s="1">
        <v>14962</v>
      </c>
      <c r="I313" s="1">
        <v>14962</v>
      </c>
      <c r="J313" s="1">
        <v>14962</v>
      </c>
      <c r="K313" s="1">
        <v>14962</v>
      </c>
      <c r="L313" s="1">
        <v>14962</v>
      </c>
      <c r="M313" s="1">
        <v>14962</v>
      </c>
      <c r="N313" s="1">
        <v>14962</v>
      </c>
      <c r="O313" s="1">
        <v>14962</v>
      </c>
      <c r="P313" s="1">
        <v>14962</v>
      </c>
      <c r="Q313" s="1">
        <v>425</v>
      </c>
      <c r="R313" s="2">
        <v>1488811920</v>
      </c>
      <c r="S313" s="2">
        <v>65</v>
      </c>
      <c r="T313" s="2">
        <v>16426</v>
      </c>
      <c r="U313" s="2">
        <v>5494</v>
      </c>
      <c r="V313" s="2">
        <v>0</v>
      </c>
      <c r="W313" s="2">
        <v>15458</v>
      </c>
      <c r="X313" s="2">
        <v>15469</v>
      </c>
      <c r="Y313" s="2">
        <v>15469</v>
      </c>
      <c r="Z313" s="2">
        <v>15469</v>
      </c>
      <c r="AA313" s="2">
        <v>15469</v>
      </c>
      <c r="AB313" s="2">
        <v>15469</v>
      </c>
      <c r="AC313" s="2">
        <v>15469</v>
      </c>
      <c r="AD313" s="2">
        <v>15469</v>
      </c>
      <c r="AE313" s="2">
        <v>15469</v>
      </c>
      <c r="AF313" s="2">
        <v>15469</v>
      </c>
      <c r="AG313" s="2">
        <v>15469</v>
      </c>
      <c r="AH313" s="2">
        <v>406</v>
      </c>
      <c r="AI313" s="3">
        <v>1488811920</v>
      </c>
      <c r="AJ313" s="3">
        <v>16436</v>
      </c>
      <c r="AK313" s="3">
        <v>16596</v>
      </c>
      <c r="AL313" s="3">
        <v>5497</v>
      </c>
      <c r="AM313" s="3">
        <v>0</v>
      </c>
      <c r="AN313" s="3">
        <v>15597</v>
      </c>
      <c r="AO313" s="3">
        <v>15591</v>
      </c>
      <c r="AP313" s="3">
        <v>15591</v>
      </c>
      <c r="AQ313" s="3">
        <v>15591</v>
      </c>
      <c r="AR313" s="3">
        <v>15591</v>
      </c>
      <c r="AS313" s="3">
        <v>15591</v>
      </c>
      <c r="AT313" s="3">
        <v>15591</v>
      </c>
      <c r="AU313" s="3">
        <v>15591</v>
      </c>
      <c r="AV313" s="3">
        <v>15591</v>
      </c>
      <c r="AW313" s="3">
        <v>15591</v>
      </c>
      <c r="AX313" s="3">
        <v>15591</v>
      </c>
      <c r="AY313" s="3">
        <v>450</v>
      </c>
      <c r="AZ313" s="4">
        <v>1488811920</v>
      </c>
      <c r="BA313" s="4">
        <v>65</v>
      </c>
      <c r="BB313" s="4">
        <v>16529</v>
      </c>
      <c r="BC313" s="4">
        <v>5480</v>
      </c>
      <c r="BD313" s="4">
        <v>0</v>
      </c>
      <c r="BE313" s="4">
        <v>15112</v>
      </c>
      <c r="BF313" s="4">
        <v>15112</v>
      </c>
      <c r="BG313" s="4">
        <v>15112</v>
      </c>
      <c r="BH313" s="4">
        <v>15112</v>
      </c>
      <c r="BI313" s="4">
        <v>15112</v>
      </c>
      <c r="BJ313" s="4">
        <v>15112</v>
      </c>
      <c r="BK313" s="4">
        <v>15112</v>
      </c>
      <c r="BL313" s="4">
        <v>15112</v>
      </c>
      <c r="BM313" s="4">
        <v>15112</v>
      </c>
      <c r="BN313" s="4">
        <v>15112</v>
      </c>
      <c r="BO313" s="4">
        <v>15112</v>
      </c>
      <c r="BP313" s="4">
        <v>433</v>
      </c>
      <c r="BQ313" s="5">
        <f t="shared" si="45"/>
        <v>42800.619444444441</v>
      </c>
      <c r="BR313">
        <f t="shared" si="46"/>
        <v>0</v>
      </c>
      <c r="BS313">
        <f t="shared" si="47"/>
        <v>0</v>
      </c>
      <c r="BT313">
        <f t="shared" si="48"/>
        <v>0</v>
      </c>
      <c r="BU313">
        <f t="shared" si="49"/>
        <v>0</v>
      </c>
      <c r="BV313" s="1">
        <v>14962</v>
      </c>
      <c r="BW313" s="2">
        <v>15469</v>
      </c>
      <c r="BX313" s="3">
        <v>15591</v>
      </c>
      <c r="BY313" s="4">
        <v>15112</v>
      </c>
      <c r="BZ313" s="1">
        <f t="shared" si="50"/>
        <v>684.24835068493144</v>
      </c>
      <c r="CA313" s="1">
        <f t="shared" si="51"/>
        <v>671.84476301369864</v>
      </c>
      <c r="CB313" s="1">
        <f t="shared" si="52"/>
        <v>691.4993671232877</v>
      </c>
      <c r="CC313" s="1">
        <f t="shared" si="53"/>
        <v>679.78958904109595</v>
      </c>
      <c r="CD313">
        <v>3126.0709999999999</v>
      </c>
      <c r="CE313">
        <v>693.495</v>
      </c>
      <c r="CF313">
        <f t="shared" si="55"/>
        <v>506.25135</v>
      </c>
      <c r="CG313" s="5">
        <f t="shared" si="54"/>
        <v>42800.619514710641</v>
      </c>
    </row>
    <row r="314" spans="1:85" x14ac:dyDescent="0.25">
      <c r="A314" s="1">
        <v>1488811930</v>
      </c>
      <c r="B314" s="1">
        <v>16448</v>
      </c>
      <c r="C314" s="1">
        <v>16581</v>
      </c>
      <c r="D314" s="1">
        <v>5499</v>
      </c>
      <c r="E314" s="1">
        <v>0</v>
      </c>
      <c r="F314" s="1">
        <v>14933</v>
      </c>
      <c r="G314" s="1">
        <v>14933</v>
      </c>
      <c r="H314" s="1">
        <v>14933</v>
      </c>
      <c r="I314" s="1">
        <v>14933</v>
      </c>
      <c r="J314" s="1">
        <v>14933</v>
      </c>
      <c r="K314" s="1">
        <v>14933</v>
      </c>
      <c r="L314" s="1">
        <v>14933</v>
      </c>
      <c r="M314" s="1">
        <v>14933</v>
      </c>
      <c r="N314" s="1">
        <v>14933</v>
      </c>
      <c r="O314" s="1">
        <v>14933</v>
      </c>
      <c r="P314" s="1">
        <v>14933</v>
      </c>
      <c r="Q314" s="1">
        <v>422</v>
      </c>
      <c r="R314" s="2">
        <v>1488811930</v>
      </c>
      <c r="S314" s="2">
        <v>65</v>
      </c>
      <c r="T314" s="2">
        <v>16428</v>
      </c>
      <c r="U314" s="2">
        <v>5494</v>
      </c>
      <c r="V314" s="2">
        <v>0</v>
      </c>
      <c r="W314" s="2">
        <v>15436</v>
      </c>
      <c r="X314" s="2">
        <v>15443</v>
      </c>
      <c r="Y314" s="2">
        <v>15443</v>
      </c>
      <c r="Z314" s="2">
        <v>15443</v>
      </c>
      <c r="AA314" s="2">
        <v>15443</v>
      </c>
      <c r="AB314" s="2">
        <v>15443</v>
      </c>
      <c r="AC314" s="2">
        <v>15443</v>
      </c>
      <c r="AD314" s="2">
        <v>15443</v>
      </c>
      <c r="AE314" s="2">
        <v>15443</v>
      </c>
      <c r="AF314" s="2">
        <v>15443</v>
      </c>
      <c r="AG314" s="2">
        <v>15443</v>
      </c>
      <c r="AH314" s="2">
        <v>410</v>
      </c>
      <c r="AI314" s="3">
        <v>1488811930</v>
      </c>
      <c r="AJ314" s="3">
        <v>16435</v>
      </c>
      <c r="AK314" s="3">
        <v>16595</v>
      </c>
      <c r="AL314" s="3">
        <v>5497</v>
      </c>
      <c r="AM314" s="3">
        <v>0</v>
      </c>
      <c r="AN314" s="3">
        <v>15573</v>
      </c>
      <c r="AO314" s="3">
        <v>15572</v>
      </c>
      <c r="AP314" s="3">
        <v>15572</v>
      </c>
      <c r="AQ314" s="3">
        <v>15572</v>
      </c>
      <c r="AR314" s="3">
        <v>15572</v>
      </c>
      <c r="AS314" s="3">
        <v>15572</v>
      </c>
      <c r="AT314" s="3">
        <v>15572</v>
      </c>
      <c r="AU314" s="3">
        <v>15572</v>
      </c>
      <c r="AV314" s="3">
        <v>15572</v>
      </c>
      <c r="AW314" s="3">
        <v>15572</v>
      </c>
      <c r="AX314" s="3">
        <v>15572</v>
      </c>
      <c r="AY314" s="3">
        <v>445</v>
      </c>
      <c r="AZ314" s="4">
        <v>1488811930</v>
      </c>
      <c r="BA314" s="4">
        <v>65</v>
      </c>
      <c r="BB314" s="4">
        <v>16528</v>
      </c>
      <c r="BC314" s="4">
        <v>5480</v>
      </c>
      <c r="BD314" s="4">
        <v>0</v>
      </c>
      <c r="BE314" s="4">
        <v>15102</v>
      </c>
      <c r="BF314" s="4">
        <v>15102</v>
      </c>
      <c r="BG314" s="4">
        <v>15102</v>
      </c>
      <c r="BH314" s="4">
        <v>15102</v>
      </c>
      <c r="BI314" s="4">
        <v>15102</v>
      </c>
      <c r="BJ314" s="4">
        <v>15102</v>
      </c>
      <c r="BK314" s="4">
        <v>15102</v>
      </c>
      <c r="BL314" s="4">
        <v>15102</v>
      </c>
      <c r="BM314" s="4">
        <v>15102</v>
      </c>
      <c r="BN314" s="4">
        <v>15102</v>
      </c>
      <c r="BO314" s="4">
        <v>15102</v>
      </c>
      <c r="BP314" s="4">
        <v>433</v>
      </c>
      <c r="BQ314" s="5">
        <f t="shared" si="45"/>
        <v>42800.619560185187</v>
      </c>
      <c r="BR314">
        <f t="shared" si="46"/>
        <v>0</v>
      </c>
      <c r="BS314">
        <f t="shared" si="47"/>
        <v>0</v>
      </c>
      <c r="BT314">
        <f t="shared" si="48"/>
        <v>0</v>
      </c>
      <c r="BU314">
        <f t="shared" si="49"/>
        <v>0</v>
      </c>
      <c r="BV314" s="1">
        <v>14933</v>
      </c>
      <c r="BW314" s="2">
        <v>15443</v>
      </c>
      <c r="BX314" s="3">
        <v>15572</v>
      </c>
      <c r="BY314" s="4">
        <v>15102</v>
      </c>
      <c r="BZ314" s="1">
        <f t="shared" si="50"/>
        <v>682.28620273972604</v>
      </c>
      <c r="CA314" s="1">
        <f t="shared" si="51"/>
        <v>670.20102876712326</v>
      </c>
      <c r="CB314" s="1">
        <f t="shared" si="52"/>
        <v>690.27706849315064</v>
      </c>
      <c r="CC314" s="1">
        <f t="shared" si="53"/>
        <v>679.12767123287676</v>
      </c>
      <c r="CD314">
        <v>3136.0720000000001</v>
      </c>
      <c r="CE314">
        <v>692.38400000000001</v>
      </c>
      <c r="CF314">
        <f t="shared" si="55"/>
        <v>505.44031999999999</v>
      </c>
      <c r="CG314" s="5">
        <f t="shared" si="54"/>
        <v>42800.619630462956</v>
      </c>
    </row>
    <row r="315" spans="1:85" x14ac:dyDescent="0.25">
      <c r="A315" s="1">
        <v>1488811940</v>
      </c>
      <c r="B315" s="1">
        <v>16449</v>
      </c>
      <c r="C315" s="1">
        <v>16580</v>
      </c>
      <c r="D315" s="1">
        <v>5499</v>
      </c>
      <c r="E315" s="1">
        <v>2182</v>
      </c>
      <c r="F315" s="1">
        <v>14907</v>
      </c>
      <c r="G315" s="1">
        <v>14907</v>
      </c>
      <c r="H315" s="1">
        <v>14907</v>
      </c>
      <c r="I315" s="1">
        <v>14907</v>
      </c>
      <c r="J315" s="1">
        <v>14907</v>
      </c>
      <c r="K315" s="1">
        <v>14907</v>
      </c>
      <c r="L315" s="1">
        <v>14907</v>
      </c>
      <c r="M315" s="1">
        <v>14907</v>
      </c>
      <c r="N315" s="1">
        <v>14907</v>
      </c>
      <c r="O315" s="1">
        <v>14907</v>
      </c>
      <c r="P315" s="1">
        <v>14907</v>
      </c>
      <c r="Q315" s="1">
        <v>422</v>
      </c>
      <c r="R315" s="2">
        <v>1488811940</v>
      </c>
      <c r="S315" s="2">
        <v>65</v>
      </c>
      <c r="T315" s="2">
        <v>16428</v>
      </c>
      <c r="U315" s="2">
        <v>5494</v>
      </c>
      <c r="V315" s="2">
        <v>0</v>
      </c>
      <c r="W315" s="2">
        <v>15419</v>
      </c>
      <c r="X315" s="2">
        <v>15423</v>
      </c>
      <c r="Y315" s="2">
        <v>15423</v>
      </c>
      <c r="Z315" s="2">
        <v>15423</v>
      </c>
      <c r="AA315" s="2">
        <v>15423</v>
      </c>
      <c r="AB315" s="2">
        <v>15423</v>
      </c>
      <c r="AC315" s="2">
        <v>15423</v>
      </c>
      <c r="AD315" s="2">
        <v>15423</v>
      </c>
      <c r="AE315" s="2">
        <v>15423</v>
      </c>
      <c r="AF315" s="2">
        <v>15423</v>
      </c>
      <c r="AG315" s="2">
        <v>15423</v>
      </c>
      <c r="AH315" s="2">
        <v>411</v>
      </c>
      <c r="AI315" s="3">
        <v>1488811940</v>
      </c>
      <c r="AJ315" s="3">
        <v>16435</v>
      </c>
      <c r="AK315" s="3">
        <v>16594</v>
      </c>
      <c r="AL315" s="3">
        <v>5497</v>
      </c>
      <c r="AM315" s="3">
        <v>0</v>
      </c>
      <c r="AN315" s="3">
        <v>15547</v>
      </c>
      <c r="AO315" s="3">
        <v>15548</v>
      </c>
      <c r="AP315" s="3">
        <v>15548</v>
      </c>
      <c r="AQ315" s="3">
        <v>15548</v>
      </c>
      <c r="AR315" s="3">
        <v>15548</v>
      </c>
      <c r="AS315" s="3">
        <v>15548</v>
      </c>
      <c r="AT315" s="3">
        <v>15548</v>
      </c>
      <c r="AU315" s="3">
        <v>15548</v>
      </c>
      <c r="AV315" s="3">
        <v>15548</v>
      </c>
      <c r="AW315" s="3">
        <v>15548</v>
      </c>
      <c r="AX315" s="3">
        <v>15548</v>
      </c>
      <c r="AY315" s="3">
        <v>452</v>
      </c>
      <c r="AZ315" s="4">
        <v>1488811940</v>
      </c>
      <c r="BA315" s="4">
        <v>65</v>
      </c>
      <c r="BB315" s="4">
        <v>16528</v>
      </c>
      <c r="BC315" s="4">
        <v>5480</v>
      </c>
      <c r="BD315" s="4">
        <v>0</v>
      </c>
      <c r="BE315" s="4">
        <v>15082</v>
      </c>
      <c r="BF315" s="4">
        <v>15082</v>
      </c>
      <c r="BG315" s="4">
        <v>15082</v>
      </c>
      <c r="BH315" s="4">
        <v>15082</v>
      </c>
      <c r="BI315" s="4">
        <v>15082</v>
      </c>
      <c r="BJ315" s="4">
        <v>15082</v>
      </c>
      <c r="BK315" s="4">
        <v>15082</v>
      </c>
      <c r="BL315" s="4">
        <v>15082</v>
      </c>
      <c r="BM315" s="4">
        <v>15082</v>
      </c>
      <c r="BN315" s="4">
        <v>15082</v>
      </c>
      <c r="BO315" s="4">
        <v>15082</v>
      </c>
      <c r="BP315" s="4">
        <v>436</v>
      </c>
      <c r="BQ315" s="5">
        <f t="shared" si="45"/>
        <v>42800.619675925926</v>
      </c>
      <c r="BR315">
        <f t="shared" si="46"/>
        <v>0</v>
      </c>
      <c r="BS315">
        <f t="shared" si="47"/>
        <v>0</v>
      </c>
      <c r="BT315">
        <f t="shared" si="48"/>
        <v>0</v>
      </c>
      <c r="BU315">
        <f t="shared" si="49"/>
        <v>0</v>
      </c>
      <c r="BV315" s="1">
        <v>14907</v>
      </c>
      <c r="BW315" s="2">
        <v>15423</v>
      </c>
      <c r="BX315" s="3">
        <v>15548</v>
      </c>
      <c r="BY315" s="4">
        <v>15082</v>
      </c>
      <c r="BZ315" s="1">
        <f t="shared" si="50"/>
        <v>680.52703561643841</v>
      </c>
      <c r="CA315" s="1">
        <f t="shared" si="51"/>
        <v>668.93661780821913</v>
      </c>
      <c r="CB315" s="1">
        <f t="shared" si="52"/>
        <v>688.73311232876711</v>
      </c>
      <c r="CC315" s="1">
        <f t="shared" si="53"/>
        <v>677.80383561643839</v>
      </c>
      <c r="CD315">
        <v>3146.0720000000001</v>
      </c>
      <c r="CE315">
        <v>691.03200000000004</v>
      </c>
      <c r="CF315">
        <f t="shared" si="55"/>
        <v>504.45336000000003</v>
      </c>
      <c r="CG315" s="5">
        <f t="shared" si="54"/>
        <v>42800.619746203702</v>
      </c>
    </row>
    <row r="316" spans="1:85" x14ac:dyDescent="0.25">
      <c r="A316" s="1">
        <v>1488811950</v>
      </c>
      <c r="B316" s="1">
        <v>16449</v>
      </c>
      <c r="C316" s="1">
        <v>16582</v>
      </c>
      <c r="D316" s="1">
        <v>5499</v>
      </c>
      <c r="E316" s="1">
        <v>0</v>
      </c>
      <c r="F316" s="1">
        <v>14907</v>
      </c>
      <c r="G316" s="1">
        <v>14907</v>
      </c>
      <c r="H316" s="1">
        <v>14907</v>
      </c>
      <c r="I316" s="1">
        <v>14907</v>
      </c>
      <c r="J316" s="1">
        <v>14907</v>
      </c>
      <c r="K316" s="1">
        <v>14907</v>
      </c>
      <c r="L316" s="1">
        <v>14907</v>
      </c>
      <c r="M316" s="1">
        <v>14907</v>
      </c>
      <c r="N316" s="1">
        <v>14907</v>
      </c>
      <c r="O316" s="1">
        <v>14907</v>
      </c>
      <c r="P316" s="1">
        <v>14907</v>
      </c>
      <c r="Q316" s="1">
        <v>425</v>
      </c>
      <c r="R316" s="2">
        <v>1488811950</v>
      </c>
      <c r="S316" s="2">
        <v>65</v>
      </c>
      <c r="T316" s="2">
        <v>16424</v>
      </c>
      <c r="U316" s="2">
        <v>5494</v>
      </c>
      <c r="V316" s="2">
        <v>2195</v>
      </c>
      <c r="W316" s="2">
        <v>15401</v>
      </c>
      <c r="X316" s="2">
        <v>15404</v>
      </c>
      <c r="Y316" s="2">
        <v>15404</v>
      </c>
      <c r="Z316" s="2">
        <v>15404</v>
      </c>
      <c r="AA316" s="2">
        <v>15404</v>
      </c>
      <c r="AB316" s="2">
        <v>15404</v>
      </c>
      <c r="AC316" s="2">
        <v>15404</v>
      </c>
      <c r="AD316" s="2">
        <v>15404</v>
      </c>
      <c r="AE316" s="2">
        <v>15404</v>
      </c>
      <c r="AF316" s="2">
        <v>15404</v>
      </c>
      <c r="AG316" s="2">
        <v>15404</v>
      </c>
      <c r="AH316" s="2">
        <v>410</v>
      </c>
      <c r="AI316" s="3">
        <v>1488811950</v>
      </c>
      <c r="AJ316" s="3">
        <v>16434</v>
      </c>
      <c r="AK316" s="3">
        <v>16595</v>
      </c>
      <c r="AL316" s="3">
        <v>5497</v>
      </c>
      <c r="AM316" s="3">
        <v>0</v>
      </c>
      <c r="AN316" s="3">
        <v>15534</v>
      </c>
      <c r="AO316" s="3">
        <v>15543</v>
      </c>
      <c r="AP316" s="3">
        <v>15543</v>
      </c>
      <c r="AQ316" s="3">
        <v>15543</v>
      </c>
      <c r="AR316" s="3">
        <v>15543</v>
      </c>
      <c r="AS316" s="3">
        <v>15543</v>
      </c>
      <c r="AT316" s="3">
        <v>15543</v>
      </c>
      <c r="AU316" s="3">
        <v>15543</v>
      </c>
      <c r="AV316" s="3">
        <v>15543</v>
      </c>
      <c r="AW316" s="3">
        <v>15543</v>
      </c>
      <c r="AX316" s="3">
        <v>15543</v>
      </c>
      <c r="AY316" s="3">
        <v>445</v>
      </c>
      <c r="AZ316" s="4">
        <v>1488811950</v>
      </c>
      <c r="BA316" s="4">
        <v>65</v>
      </c>
      <c r="BB316" s="4">
        <v>16528</v>
      </c>
      <c r="BC316" s="4">
        <v>5479</v>
      </c>
      <c r="BD316" s="4">
        <v>0</v>
      </c>
      <c r="BE316" s="4">
        <v>15057</v>
      </c>
      <c r="BF316" s="4">
        <v>15057</v>
      </c>
      <c r="BG316" s="4">
        <v>15057</v>
      </c>
      <c r="BH316" s="4">
        <v>15057</v>
      </c>
      <c r="BI316" s="4">
        <v>15057</v>
      </c>
      <c r="BJ316" s="4">
        <v>15057</v>
      </c>
      <c r="BK316" s="4">
        <v>15057</v>
      </c>
      <c r="BL316" s="4">
        <v>15057</v>
      </c>
      <c r="BM316" s="4">
        <v>15057</v>
      </c>
      <c r="BN316" s="4">
        <v>15057</v>
      </c>
      <c r="BO316" s="4">
        <v>15057</v>
      </c>
      <c r="BP316" s="4">
        <v>432</v>
      </c>
      <c r="BQ316" s="5">
        <f t="shared" si="45"/>
        <v>42800.619791666672</v>
      </c>
      <c r="BR316">
        <f t="shared" si="46"/>
        <v>0</v>
      </c>
      <c r="BS316">
        <f t="shared" si="47"/>
        <v>0</v>
      </c>
      <c r="BT316">
        <f t="shared" si="48"/>
        <v>0</v>
      </c>
      <c r="BU316">
        <f t="shared" si="49"/>
        <v>0</v>
      </c>
      <c r="BV316" s="1">
        <v>14907</v>
      </c>
      <c r="BW316" s="2">
        <v>15404</v>
      </c>
      <c r="BX316" s="3">
        <v>15543</v>
      </c>
      <c r="BY316" s="4">
        <v>15057</v>
      </c>
      <c r="BZ316" s="1">
        <f t="shared" si="50"/>
        <v>680.52703561643841</v>
      </c>
      <c r="CA316" s="1">
        <f t="shared" si="51"/>
        <v>667.7354273972602</v>
      </c>
      <c r="CB316" s="1">
        <f t="shared" si="52"/>
        <v>688.41145479452052</v>
      </c>
      <c r="CC316" s="1">
        <f t="shared" si="53"/>
        <v>676.14904109589042</v>
      </c>
      <c r="CD316">
        <v>3156.0729999999999</v>
      </c>
      <c r="CE316">
        <v>690.03099999999995</v>
      </c>
      <c r="CF316">
        <f t="shared" si="55"/>
        <v>503.72262999999992</v>
      </c>
      <c r="CG316" s="5">
        <f t="shared" si="54"/>
        <v>42800.619861956016</v>
      </c>
    </row>
    <row r="317" spans="1:85" x14ac:dyDescent="0.25">
      <c r="A317" s="1">
        <v>1488811960</v>
      </c>
      <c r="B317" s="1">
        <v>16449</v>
      </c>
      <c r="C317" s="1">
        <v>16580</v>
      </c>
      <c r="D317" s="1">
        <v>5499</v>
      </c>
      <c r="E317" s="1">
        <v>0</v>
      </c>
      <c r="F317" s="1">
        <v>14895</v>
      </c>
      <c r="G317" s="1">
        <v>14895</v>
      </c>
      <c r="H317" s="1">
        <v>14895</v>
      </c>
      <c r="I317" s="1">
        <v>14895</v>
      </c>
      <c r="J317" s="1">
        <v>14895</v>
      </c>
      <c r="K317" s="1">
        <v>14895</v>
      </c>
      <c r="L317" s="1">
        <v>14895</v>
      </c>
      <c r="M317" s="1">
        <v>14895</v>
      </c>
      <c r="N317" s="1">
        <v>14895</v>
      </c>
      <c r="O317" s="1">
        <v>14895</v>
      </c>
      <c r="P317" s="1">
        <v>14895</v>
      </c>
      <c r="Q317" s="1">
        <v>425</v>
      </c>
      <c r="R317" s="2">
        <v>1488811960</v>
      </c>
      <c r="S317" s="2">
        <v>65</v>
      </c>
      <c r="T317" s="2">
        <v>16426</v>
      </c>
      <c r="U317" s="2">
        <v>5494</v>
      </c>
      <c r="V317" s="2">
        <v>2196</v>
      </c>
      <c r="W317" s="2">
        <v>15394</v>
      </c>
      <c r="X317" s="2">
        <v>15398</v>
      </c>
      <c r="Y317" s="2">
        <v>15398</v>
      </c>
      <c r="Z317" s="2">
        <v>15398</v>
      </c>
      <c r="AA317" s="2">
        <v>15398</v>
      </c>
      <c r="AB317" s="2">
        <v>15398</v>
      </c>
      <c r="AC317" s="2">
        <v>15398</v>
      </c>
      <c r="AD317" s="2">
        <v>15398</v>
      </c>
      <c r="AE317" s="2">
        <v>15398</v>
      </c>
      <c r="AF317" s="2">
        <v>15398</v>
      </c>
      <c r="AG317" s="2">
        <v>15398</v>
      </c>
      <c r="AH317" s="2">
        <v>408</v>
      </c>
      <c r="AI317" s="3">
        <v>1488811960</v>
      </c>
      <c r="AJ317" s="3">
        <v>16436</v>
      </c>
      <c r="AK317" s="3">
        <v>16596</v>
      </c>
      <c r="AL317" s="3">
        <v>5497</v>
      </c>
      <c r="AM317" s="3">
        <v>0</v>
      </c>
      <c r="AN317" s="3">
        <v>15535</v>
      </c>
      <c r="AO317" s="3">
        <v>15528</v>
      </c>
      <c r="AP317" s="3">
        <v>15528</v>
      </c>
      <c r="AQ317" s="3">
        <v>15528</v>
      </c>
      <c r="AR317" s="3">
        <v>15528</v>
      </c>
      <c r="AS317" s="3">
        <v>15528</v>
      </c>
      <c r="AT317" s="3">
        <v>15528</v>
      </c>
      <c r="AU317" s="3">
        <v>15528</v>
      </c>
      <c r="AV317" s="3">
        <v>15528</v>
      </c>
      <c r="AW317" s="3">
        <v>15528</v>
      </c>
      <c r="AX317" s="3">
        <v>15528</v>
      </c>
      <c r="AY317" s="3">
        <v>450</v>
      </c>
      <c r="AZ317" s="4">
        <v>1488811960</v>
      </c>
      <c r="BA317" s="4">
        <v>65</v>
      </c>
      <c r="BB317" s="4">
        <v>16517</v>
      </c>
      <c r="BC317" s="4">
        <v>5480</v>
      </c>
      <c r="BD317" s="4">
        <v>0</v>
      </c>
      <c r="BE317" s="4">
        <v>15058</v>
      </c>
      <c r="BF317" s="4">
        <v>15058</v>
      </c>
      <c r="BG317" s="4">
        <v>15058</v>
      </c>
      <c r="BH317" s="4">
        <v>15058</v>
      </c>
      <c r="BI317" s="4">
        <v>15058</v>
      </c>
      <c r="BJ317" s="4">
        <v>15058</v>
      </c>
      <c r="BK317" s="4">
        <v>15058</v>
      </c>
      <c r="BL317" s="4">
        <v>15058</v>
      </c>
      <c r="BM317" s="4">
        <v>15058</v>
      </c>
      <c r="BN317" s="4">
        <v>15058</v>
      </c>
      <c r="BO317" s="4">
        <v>15058</v>
      </c>
      <c r="BP317" s="4">
        <v>432</v>
      </c>
      <c r="BQ317" s="5">
        <f t="shared" si="45"/>
        <v>42800.61990740741</v>
      </c>
      <c r="BR317">
        <f t="shared" si="46"/>
        <v>0</v>
      </c>
      <c r="BS317">
        <f t="shared" si="47"/>
        <v>0</v>
      </c>
      <c r="BT317">
        <f t="shared" si="48"/>
        <v>0</v>
      </c>
      <c r="BU317">
        <f t="shared" si="49"/>
        <v>0</v>
      </c>
      <c r="BV317" s="1">
        <v>14895</v>
      </c>
      <c r="BW317" s="2">
        <v>15398</v>
      </c>
      <c r="BX317" s="3">
        <v>15528</v>
      </c>
      <c r="BY317" s="4">
        <v>15058</v>
      </c>
      <c r="BZ317" s="1">
        <f t="shared" si="50"/>
        <v>679.71511232876708</v>
      </c>
      <c r="CA317" s="1">
        <f t="shared" si="51"/>
        <v>667.35610410958895</v>
      </c>
      <c r="CB317" s="1">
        <f t="shared" si="52"/>
        <v>687.44648219178077</v>
      </c>
      <c r="CC317" s="1">
        <f t="shared" si="53"/>
        <v>676.21523287671243</v>
      </c>
      <c r="CD317">
        <v>3166.0729999999999</v>
      </c>
      <c r="CE317">
        <v>689.16399999999999</v>
      </c>
      <c r="CF317">
        <f t="shared" si="55"/>
        <v>503.08972</v>
      </c>
      <c r="CG317" s="5">
        <f t="shared" si="54"/>
        <v>42800.619977696755</v>
      </c>
    </row>
    <row r="318" spans="1:85" x14ac:dyDescent="0.25">
      <c r="A318" s="1">
        <v>1488811970</v>
      </c>
      <c r="B318" s="1">
        <v>16449</v>
      </c>
      <c r="C318" s="1">
        <v>16581</v>
      </c>
      <c r="D318" s="1">
        <v>5499</v>
      </c>
      <c r="E318" s="1">
        <v>0</v>
      </c>
      <c r="F318" s="1">
        <v>14878</v>
      </c>
      <c r="G318" s="1">
        <v>14878</v>
      </c>
      <c r="H318" s="1">
        <v>14878</v>
      </c>
      <c r="I318" s="1">
        <v>14878</v>
      </c>
      <c r="J318" s="1">
        <v>14878</v>
      </c>
      <c r="K318" s="1">
        <v>14878</v>
      </c>
      <c r="L318" s="1">
        <v>14878</v>
      </c>
      <c r="M318" s="1">
        <v>14878</v>
      </c>
      <c r="N318" s="1">
        <v>14878</v>
      </c>
      <c r="O318" s="1">
        <v>14878</v>
      </c>
      <c r="P318" s="1">
        <v>14878</v>
      </c>
      <c r="Q318" s="1">
        <v>425</v>
      </c>
      <c r="R318" s="2">
        <v>1488811970</v>
      </c>
      <c r="S318" s="2">
        <v>65</v>
      </c>
      <c r="T318" s="2">
        <v>16424</v>
      </c>
      <c r="U318" s="2">
        <v>5494</v>
      </c>
      <c r="V318" s="2">
        <v>0</v>
      </c>
      <c r="W318" s="2">
        <v>15372</v>
      </c>
      <c r="X318" s="2">
        <v>15377</v>
      </c>
      <c r="Y318" s="2">
        <v>15377</v>
      </c>
      <c r="Z318" s="2">
        <v>15377</v>
      </c>
      <c r="AA318" s="2">
        <v>15377</v>
      </c>
      <c r="AB318" s="2">
        <v>15377</v>
      </c>
      <c r="AC318" s="2">
        <v>15377</v>
      </c>
      <c r="AD318" s="2">
        <v>15377</v>
      </c>
      <c r="AE318" s="2">
        <v>15377</v>
      </c>
      <c r="AF318" s="2">
        <v>15377</v>
      </c>
      <c r="AG318" s="2">
        <v>15377</v>
      </c>
      <c r="AH318" s="2">
        <v>411</v>
      </c>
      <c r="AI318" s="3">
        <v>1488811970</v>
      </c>
      <c r="AJ318" s="3">
        <v>16435</v>
      </c>
      <c r="AK318" s="3">
        <v>16596</v>
      </c>
      <c r="AL318" s="3">
        <v>5497</v>
      </c>
      <c r="AM318" s="3">
        <v>0</v>
      </c>
      <c r="AN318" s="3">
        <v>15502</v>
      </c>
      <c r="AO318" s="3">
        <v>15506</v>
      </c>
      <c r="AP318" s="3">
        <v>15506</v>
      </c>
      <c r="AQ318" s="3">
        <v>15506</v>
      </c>
      <c r="AR318" s="3">
        <v>15506</v>
      </c>
      <c r="AS318" s="3">
        <v>15506</v>
      </c>
      <c r="AT318" s="3">
        <v>15506</v>
      </c>
      <c r="AU318" s="3">
        <v>15506</v>
      </c>
      <c r="AV318" s="3">
        <v>15506</v>
      </c>
      <c r="AW318" s="3">
        <v>15506</v>
      </c>
      <c r="AX318" s="3">
        <v>15506</v>
      </c>
      <c r="AY318" s="3">
        <v>447</v>
      </c>
      <c r="AZ318" s="4">
        <v>1488811970</v>
      </c>
      <c r="BA318" s="4">
        <v>65</v>
      </c>
      <c r="BB318" s="4">
        <v>16517</v>
      </c>
      <c r="BC318" s="4">
        <v>5480</v>
      </c>
      <c r="BD318" s="4">
        <v>0</v>
      </c>
      <c r="BE318" s="4">
        <v>15032</v>
      </c>
      <c r="BF318" s="4">
        <v>15032</v>
      </c>
      <c r="BG318" s="4">
        <v>15032</v>
      </c>
      <c r="BH318" s="4">
        <v>15032</v>
      </c>
      <c r="BI318" s="4">
        <v>15032</v>
      </c>
      <c r="BJ318" s="4">
        <v>15032</v>
      </c>
      <c r="BK318" s="4">
        <v>15032</v>
      </c>
      <c r="BL318" s="4">
        <v>15032</v>
      </c>
      <c r="BM318" s="4">
        <v>15032</v>
      </c>
      <c r="BN318" s="4">
        <v>15032</v>
      </c>
      <c r="BO318" s="4">
        <v>15032</v>
      </c>
      <c r="BP318" s="4">
        <v>427</v>
      </c>
      <c r="BQ318" s="5">
        <f t="shared" si="45"/>
        <v>42800.620023148149</v>
      </c>
      <c r="BR318">
        <f t="shared" si="46"/>
        <v>0</v>
      </c>
      <c r="BS318">
        <f t="shared" si="47"/>
        <v>0</v>
      </c>
      <c r="BT318">
        <f t="shared" si="48"/>
        <v>0</v>
      </c>
      <c r="BU318">
        <f t="shared" si="49"/>
        <v>0</v>
      </c>
      <c r="BV318" s="1">
        <v>14878</v>
      </c>
      <c r="BW318" s="2">
        <v>15377</v>
      </c>
      <c r="BX318" s="3">
        <v>15506</v>
      </c>
      <c r="BY318" s="4">
        <v>15032</v>
      </c>
      <c r="BZ318" s="1">
        <f t="shared" si="50"/>
        <v>678.56488767123278</v>
      </c>
      <c r="CA318" s="1">
        <f t="shared" si="51"/>
        <v>666.02847260273973</v>
      </c>
      <c r="CB318" s="1">
        <f t="shared" si="52"/>
        <v>686.0311890410959</v>
      </c>
      <c r="CC318" s="1">
        <f t="shared" si="53"/>
        <v>674.49424657534246</v>
      </c>
      <c r="CD318">
        <v>3176.0740000000001</v>
      </c>
      <c r="CE318">
        <v>688.15700000000004</v>
      </c>
      <c r="CF318">
        <f t="shared" si="55"/>
        <v>502.35461000000004</v>
      </c>
      <c r="CG318" s="5">
        <f t="shared" si="54"/>
        <v>42800.62009344907</v>
      </c>
    </row>
    <row r="319" spans="1:85" x14ac:dyDescent="0.25">
      <c r="A319" s="1">
        <v>1488811980</v>
      </c>
      <c r="B319" s="1">
        <v>16449</v>
      </c>
      <c r="C319" s="1">
        <v>16579</v>
      </c>
      <c r="D319" s="1">
        <v>5499</v>
      </c>
      <c r="E319" s="1">
        <v>2045</v>
      </c>
      <c r="F319" s="1">
        <v>14861</v>
      </c>
      <c r="G319" s="1">
        <v>14861</v>
      </c>
      <c r="H319" s="1">
        <v>14861</v>
      </c>
      <c r="I319" s="1">
        <v>14861</v>
      </c>
      <c r="J319" s="1">
        <v>14861</v>
      </c>
      <c r="K319" s="1">
        <v>14861</v>
      </c>
      <c r="L319" s="1">
        <v>14861</v>
      </c>
      <c r="M319" s="1">
        <v>14861</v>
      </c>
      <c r="N319" s="1">
        <v>14861</v>
      </c>
      <c r="O319" s="1">
        <v>14861</v>
      </c>
      <c r="P319" s="1">
        <v>14861</v>
      </c>
      <c r="Q319" s="1">
        <v>425</v>
      </c>
      <c r="R319" s="2">
        <v>1488811980</v>
      </c>
      <c r="S319" s="2">
        <v>65</v>
      </c>
      <c r="T319" s="2">
        <v>16425</v>
      </c>
      <c r="U319" s="2">
        <v>5494</v>
      </c>
      <c r="V319" s="2">
        <v>0</v>
      </c>
      <c r="W319" s="2">
        <v>15366</v>
      </c>
      <c r="X319" s="2">
        <v>15364</v>
      </c>
      <c r="Y319" s="2">
        <v>15364</v>
      </c>
      <c r="Z319" s="2">
        <v>15364</v>
      </c>
      <c r="AA319" s="2">
        <v>15364</v>
      </c>
      <c r="AB319" s="2">
        <v>15364</v>
      </c>
      <c r="AC319" s="2">
        <v>15364</v>
      </c>
      <c r="AD319" s="2">
        <v>15364</v>
      </c>
      <c r="AE319" s="2">
        <v>15364</v>
      </c>
      <c r="AF319" s="2">
        <v>15364</v>
      </c>
      <c r="AG319" s="2">
        <v>15364</v>
      </c>
      <c r="AH319" s="2">
        <v>414</v>
      </c>
      <c r="AI319" s="3">
        <v>1488811980</v>
      </c>
      <c r="AJ319" s="3">
        <v>16434</v>
      </c>
      <c r="AK319" s="3">
        <v>16599</v>
      </c>
      <c r="AL319" s="3">
        <v>5497</v>
      </c>
      <c r="AM319" s="3">
        <v>2198</v>
      </c>
      <c r="AN319" s="3">
        <v>15500</v>
      </c>
      <c r="AO319" s="3">
        <v>15498</v>
      </c>
      <c r="AP319" s="3">
        <v>15498</v>
      </c>
      <c r="AQ319" s="3">
        <v>15498</v>
      </c>
      <c r="AR319" s="3">
        <v>15498</v>
      </c>
      <c r="AS319" s="3">
        <v>15498</v>
      </c>
      <c r="AT319" s="3">
        <v>15498</v>
      </c>
      <c r="AU319" s="3">
        <v>15498</v>
      </c>
      <c r="AV319" s="3">
        <v>15498</v>
      </c>
      <c r="AW319" s="3">
        <v>15498</v>
      </c>
      <c r="AX319" s="3">
        <v>15498</v>
      </c>
      <c r="AY319" s="3">
        <v>449</v>
      </c>
      <c r="AZ319" s="4">
        <v>1488811980</v>
      </c>
      <c r="BA319" s="4">
        <v>65</v>
      </c>
      <c r="BB319" s="4">
        <v>16529</v>
      </c>
      <c r="BC319" s="4">
        <v>5480</v>
      </c>
      <c r="BD319" s="4">
        <v>0</v>
      </c>
      <c r="BE319" s="4">
        <v>15018</v>
      </c>
      <c r="BF319" s="4">
        <v>15018</v>
      </c>
      <c r="BG319" s="4">
        <v>15018</v>
      </c>
      <c r="BH319" s="4">
        <v>15018</v>
      </c>
      <c r="BI319" s="4">
        <v>15018</v>
      </c>
      <c r="BJ319" s="4">
        <v>15018</v>
      </c>
      <c r="BK319" s="4">
        <v>15018</v>
      </c>
      <c r="BL319" s="4">
        <v>15018</v>
      </c>
      <c r="BM319" s="4">
        <v>15018</v>
      </c>
      <c r="BN319" s="4">
        <v>15018</v>
      </c>
      <c r="BO319" s="4">
        <v>15018</v>
      </c>
      <c r="BP319" s="4">
        <v>436</v>
      </c>
      <c r="BQ319" s="5">
        <f t="shared" si="45"/>
        <v>42800.620138888888</v>
      </c>
      <c r="BR319">
        <f t="shared" si="46"/>
        <v>0</v>
      </c>
      <c r="BS319">
        <f t="shared" si="47"/>
        <v>0</v>
      </c>
      <c r="BT319">
        <f t="shared" si="48"/>
        <v>0</v>
      </c>
      <c r="BU319">
        <f t="shared" si="49"/>
        <v>0</v>
      </c>
      <c r="BV319" s="1">
        <v>14861</v>
      </c>
      <c r="BW319" s="2">
        <v>15364</v>
      </c>
      <c r="BX319" s="3">
        <v>15498</v>
      </c>
      <c r="BY319" s="4">
        <v>15018</v>
      </c>
      <c r="BZ319" s="1">
        <f t="shared" si="50"/>
        <v>677.4146630136986</v>
      </c>
      <c r="CA319" s="1">
        <f t="shared" si="51"/>
        <v>665.20660547945204</v>
      </c>
      <c r="CB319" s="1">
        <f t="shared" si="52"/>
        <v>685.51653698630128</v>
      </c>
      <c r="CC319" s="1">
        <f t="shared" si="53"/>
        <v>673.56756164383557</v>
      </c>
      <c r="CD319">
        <v>3186.0740000000001</v>
      </c>
      <c r="CE319">
        <v>687.46400000000006</v>
      </c>
      <c r="CF319">
        <f t="shared" si="55"/>
        <v>501.84872000000001</v>
      </c>
      <c r="CG319" s="5">
        <f t="shared" si="54"/>
        <v>42800.620209189809</v>
      </c>
    </row>
    <row r="320" spans="1:85" x14ac:dyDescent="0.25">
      <c r="A320" s="1">
        <v>1488811990</v>
      </c>
      <c r="B320" s="1">
        <v>16450</v>
      </c>
      <c r="C320" s="1">
        <v>16579</v>
      </c>
      <c r="D320" s="1">
        <v>5499</v>
      </c>
      <c r="E320" s="1">
        <v>0</v>
      </c>
      <c r="F320" s="1">
        <v>14855</v>
      </c>
      <c r="G320" s="1">
        <v>14855</v>
      </c>
      <c r="H320" s="1">
        <v>14855</v>
      </c>
      <c r="I320" s="1">
        <v>14855</v>
      </c>
      <c r="J320" s="1">
        <v>14855</v>
      </c>
      <c r="K320" s="1">
        <v>14855</v>
      </c>
      <c r="L320" s="1">
        <v>14855</v>
      </c>
      <c r="M320" s="1">
        <v>14855</v>
      </c>
      <c r="N320" s="1">
        <v>14855</v>
      </c>
      <c r="O320" s="1">
        <v>14855</v>
      </c>
      <c r="P320" s="1">
        <v>14855</v>
      </c>
      <c r="Q320" s="1">
        <v>420</v>
      </c>
      <c r="R320" s="2">
        <v>1488811990</v>
      </c>
      <c r="S320" s="2">
        <v>65</v>
      </c>
      <c r="T320" s="2">
        <v>16424</v>
      </c>
      <c r="U320" s="2">
        <v>5494</v>
      </c>
      <c r="V320" s="2">
        <v>0</v>
      </c>
      <c r="W320" s="2">
        <v>15358</v>
      </c>
      <c r="X320" s="2">
        <v>15361</v>
      </c>
      <c r="Y320" s="2">
        <v>15361</v>
      </c>
      <c r="Z320" s="2">
        <v>15361</v>
      </c>
      <c r="AA320" s="2">
        <v>15361</v>
      </c>
      <c r="AB320" s="2">
        <v>15361</v>
      </c>
      <c r="AC320" s="2">
        <v>15361</v>
      </c>
      <c r="AD320" s="2">
        <v>15361</v>
      </c>
      <c r="AE320" s="2">
        <v>15361</v>
      </c>
      <c r="AF320" s="2">
        <v>15361</v>
      </c>
      <c r="AG320" s="2">
        <v>15361</v>
      </c>
      <c r="AH320" s="2">
        <v>406</v>
      </c>
      <c r="AI320" s="3">
        <v>1488811990</v>
      </c>
      <c r="AJ320" s="3">
        <v>16437</v>
      </c>
      <c r="AK320" s="3">
        <v>16598</v>
      </c>
      <c r="AL320" s="3">
        <v>5497</v>
      </c>
      <c r="AM320" s="3">
        <v>0</v>
      </c>
      <c r="AN320" s="3">
        <v>15494</v>
      </c>
      <c r="AO320" s="3">
        <v>15489</v>
      </c>
      <c r="AP320" s="3">
        <v>15489</v>
      </c>
      <c r="AQ320" s="3">
        <v>15489</v>
      </c>
      <c r="AR320" s="3">
        <v>15489</v>
      </c>
      <c r="AS320" s="3">
        <v>15489</v>
      </c>
      <c r="AT320" s="3">
        <v>15489</v>
      </c>
      <c r="AU320" s="3">
        <v>15489</v>
      </c>
      <c r="AV320" s="3">
        <v>15489</v>
      </c>
      <c r="AW320" s="3">
        <v>15489</v>
      </c>
      <c r="AX320" s="3">
        <v>15489</v>
      </c>
      <c r="AY320" s="3">
        <v>453</v>
      </c>
      <c r="AZ320" s="4">
        <v>1488811990</v>
      </c>
      <c r="BA320" s="4">
        <v>65</v>
      </c>
      <c r="BB320" s="4">
        <v>16528</v>
      </c>
      <c r="BC320" s="4">
        <v>5480</v>
      </c>
      <c r="BD320" s="4">
        <v>0</v>
      </c>
      <c r="BE320" s="4">
        <v>15010</v>
      </c>
      <c r="BF320" s="4">
        <v>15010</v>
      </c>
      <c r="BG320" s="4">
        <v>15010</v>
      </c>
      <c r="BH320" s="4">
        <v>15010</v>
      </c>
      <c r="BI320" s="4">
        <v>15010</v>
      </c>
      <c r="BJ320" s="4">
        <v>15010</v>
      </c>
      <c r="BK320" s="4">
        <v>15010</v>
      </c>
      <c r="BL320" s="4">
        <v>15010</v>
      </c>
      <c r="BM320" s="4">
        <v>15010</v>
      </c>
      <c r="BN320" s="4">
        <v>15010</v>
      </c>
      <c r="BO320" s="4">
        <v>15010</v>
      </c>
      <c r="BP320" s="4">
        <v>433</v>
      </c>
      <c r="BQ320" s="5">
        <f t="shared" si="45"/>
        <v>42800.620254629626</v>
      </c>
      <c r="BR320">
        <f t="shared" si="46"/>
        <v>0</v>
      </c>
      <c r="BS320">
        <f t="shared" si="47"/>
        <v>0</v>
      </c>
      <c r="BT320">
        <f t="shared" si="48"/>
        <v>0</v>
      </c>
      <c r="BU320">
        <f t="shared" si="49"/>
        <v>0</v>
      </c>
      <c r="BV320" s="1">
        <v>14855</v>
      </c>
      <c r="BW320" s="2">
        <v>15361</v>
      </c>
      <c r="BX320" s="3">
        <v>15489</v>
      </c>
      <c r="BY320" s="4">
        <v>15010</v>
      </c>
      <c r="BZ320" s="1">
        <f t="shared" si="50"/>
        <v>677.00870136986305</v>
      </c>
      <c r="CA320" s="1">
        <f t="shared" si="51"/>
        <v>665.01694383561642</v>
      </c>
      <c r="CB320" s="1">
        <f t="shared" si="52"/>
        <v>684.93755342465749</v>
      </c>
      <c r="CC320" s="1">
        <f t="shared" si="53"/>
        <v>673.03802739726029</v>
      </c>
      <c r="CD320">
        <v>3196.0749999999998</v>
      </c>
      <c r="CE320">
        <v>686.86099999999999</v>
      </c>
      <c r="CF320">
        <f t="shared" si="55"/>
        <v>501.40852999999998</v>
      </c>
      <c r="CG320" s="5">
        <f t="shared" si="54"/>
        <v>42800.620324942123</v>
      </c>
    </row>
    <row r="321" spans="1:85" x14ac:dyDescent="0.25">
      <c r="A321" s="1">
        <v>1488812000</v>
      </c>
      <c r="B321" s="1">
        <v>16449</v>
      </c>
      <c r="C321" s="1">
        <v>16581</v>
      </c>
      <c r="D321" s="1">
        <v>5499</v>
      </c>
      <c r="E321" s="1">
        <v>2173</v>
      </c>
      <c r="F321" s="1">
        <v>14832</v>
      </c>
      <c r="G321" s="1">
        <v>14832</v>
      </c>
      <c r="H321" s="1">
        <v>14832</v>
      </c>
      <c r="I321" s="1">
        <v>14832</v>
      </c>
      <c r="J321" s="1">
        <v>14832</v>
      </c>
      <c r="K321" s="1">
        <v>14832</v>
      </c>
      <c r="L321" s="1">
        <v>14832</v>
      </c>
      <c r="M321" s="1">
        <v>14832</v>
      </c>
      <c r="N321" s="1">
        <v>14832</v>
      </c>
      <c r="O321" s="1">
        <v>14832</v>
      </c>
      <c r="P321" s="1">
        <v>14832</v>
      </c>
      <c r="Q321" s="1">
        <v>423</v>
      </c>
      <c r="R321" s="2">
        <v>1488812000</v>
      </c>
      <c r="S321" s="2">
        <v>65</v>
      </c>
      <c r="T321" s="2">
        <v>16428</v>
      </c>
      <c r="U321" s="2">
        <v>5494</v>
      </c>
      <c r="V321" s="2">
        <v>0</v>
      </c>
      <c r="W321" s="2">
        <v>15333</v>
      </c>
      <c r="X321" s="2">
        <v>15334</v>
      </c>
      <c r="Y321" s="2">
        <v>15334</v>
      </c>
      <c r="Z321" s="2">
        <v>15334</v>
      </c>
      <c r="AA321" s="2">
        <v>15334</v>
      </c>
      <c r="AB321" s="2">
        <v>15334</v>
      </c>
      <c r="AC321" s="2">
        <v>15334</v>
      </c>
      <c r="AD321" s="2">
        <v>15334</v>
      </c>
      <c r="AE321" s="2">
        <v>15334</v>
      </c>
      <c r="AF321" s="2">
        <v>15334</v>
      </c>
      <c r="AG321" s="2">
        <v>15334</v>
      </c>
      <c r="AH321" s="2">
        <v>410</v>
      </c>
      <c r="AI321" s="3">
        <v>1488812000</v>
      </c>
      <c r="AJ321" s="3">
        <v>16437</v>
      </c>
      <c r="AK321" s="3">
        <v>16594</v>
      </c>
      <c r="AL321" s="3">
        <v>5497</v>
      </c>
      <c r="AM321" s="3">
        <v>2196</v>
      </c>
      <c r="AN321" s="3">
        <v>15469</v>
      </c>
      <c r="AO321" s="3">
        <v>15466</v>
      </c>
      <c r="AP321" s="3">
        <v>15466</v>
      </c>
      <c r="AQ321" s="3">
        <v>15466</v>
      </c>
      <c r="AR321" s="3">
        <v>15466</v>
      </c>
      <c r="AS321" s="3">
        <v>15466</v>
      </c>
      <c r="AT321" s="3">
        <v>15466</v>
      </c>
      <c r="AU321" s="3">
        <v>15466</v>
      </c>
      <c r="AV321" s="3">
        <v>15466</v>
      </c>
      <c r="AW321" s="3">
        <v>15466</v>
      </c>
      <c r="AX321" s="3">
        <v>15466</v>
      </c>
      <c r="AY321" s="3">
        <v>450</v>
      </c>
      <c r="AZ321" s="4">
        <v>1488812000</v>
      </c>
      <c r="BA321" s="4">
        <v>65</v>
      </c>
      <c r="BB321" s="4">
        <v>16530</v>
      </c>
      <c r="BC321" s="4">
        <v>5480</v>
      </c>
      <c r="BD321" s="4">
        <v>0</v>
      </c>
      <c r="BE321" s="4">
        <v>15000</v>
      </c>
      <c r="BF321" s="4">
        <v>15000</v>
      </c>
      <c r="BG321" s="4">
        <v>15000</v>
      </c>
      <c r="BH321" s="4">
        <v>15000</v>
      </c>
      <c r="BI321" s="4">
        <v>15000</v>
      </c>
      <c r="BJ321" s="4">
        <v>15000</v>
      </c>
      <c r="BK321" s="4">
        <v>15000</v>
      </c>
      <c r="BL321" s="4">
        <v>15000</v>
      </c>
      <c r="BM321" s="4">
        <v>15000</v>
      </c>
      <c r="BN321" s="4">
        <v>15000</v>
      </c>
      <c r="BO321" s="4">
        <v>15000</v>
      </c>
      <c r="BP321" s="4">
        <v>435</v>
      </c>
      <c r="BQ321" s="5">
        <f t="shared" si="45"/>
        <v>42800.620370370365</v>
      </c>
      <c r="BR321">
        <f t="shared" si="46"/>
        <v>0</v>
      </c>
      <c r="BS321">
        <f t="shared" si="47"/>
        <v>0</v>
      </c>
      <c r="BT321">
        <f t="shared" si="48"/>
        <v>0</v>
      </c>
      <c r="BU321">
        <f t="shared" si="49"/>
        <v>0</v>
      </c>
      <c r="BV321" s="1">
        <v>14832</v>
      </c>
      <c r="BW321" s="2">
        <v>15334</v>
      </c>
      <c r="BX321" s="3">
        <v>15466</v>
      </c>
      <c r="BY321" s="4">
        <v>15000</v>
      </c>
      <c r="BZ321" s="1">
        <f t="shared" si="50"/>
        <v>675.4525150684932</v>
      </c>
      <c r="CA321" s="1">
        <f t="shared" si="51"/>
        <v>663.30998904109583</v>
      </c>
      <c r="CB321" s="1">
        <f t="shared" si="52"/>
        <v>683.45792876712324</v>
      </c>
      <c r="CC321" s="1">
        <f t="shared" si="53"/>
        <v>672.37610958904111</v>
      </c>
      <c r="CD321">
        <v>3206.0749999999998</v>
      </c>
      <c r="CE321">
        <v>686.18200000000002</v>
      </c>
      <c r="CF321">
        <f t="shared" si="55"/>
        <v>500.91286000000002</v>
      </c>
      <c r="CG321" s="5">
        <f t="shared" si="54"/>
        <v>42800.620440682862</v>
      </c>
    </row>
    <row r="322" spans="1:85" x14ac:dyDescent="0.25">
      <c r="A322" s="1">
        <v>1488812010</v>
      </c>
      <c r="B322" s="1">
        <v>16449</v>
      </c>
      <c r="C322" s="1">
        <v>16582</v>
      </c>
      <c r="D322" s="1">
        <v>5499</v>
      </c>
      <c r="E322" s="1">
        <v>2171</v>
      </c>
      <c r="F322" s="1">
        <v>14813</v>
      </c>
      <c r="G322" s="1">
        <v>14813</v>
      </c>
      <c r="H322" s="1">
        <v>14813</v>
      </c>
      <c r="I322" s="1">
        <v>14813</v>
      </c>
      <c r="J322" s="1">
        <v>14813</v>
      </c>
      <c r="K322" s="1">
        <v>14813</v>
      </c>
      <c r="L322" s="1">
        <v>14813</v>
      </c>
      <c r="M322" s="1">
        <v>14813</v>
      </c>
      <c r="N322" s="1">
        <v>14813</v>
      </c>
      <c r="O322" s="1">
        <v>14813</v>
      </c>
      <c r="P322" s="1">
        <v>14813</v>
      </c>
      <c r="Q322" s="1">
        <v>428</v>
      </c>
      <c r="R322" s="2">
        <v>1488812010</v>
      </c>
      <c r="S322" s="2">
        <v>65</v>
      </c>
      <c r="T322" s="2">
        <v>16428</v>
      </c>
      <c r="U322" s="2">
        <v>5494</v>
      </c>
      <c r="V322" s="2">
        <v>0</v>
      </c>
      <c r="W322" s="2">
        <v>15330</v>
      </c>
      <c r="X322" s="2">
        <v>15318</v>
      </c>
      <c r="Y322" s="2">
        <v>15318</v>
      </c>
      <c r="Z322" s="2">
        <v>15318</v>
      </c>
      <c r="AA322" s="2">
        <v>15318</v>
      </c>
      <c r="AB322" s="2">
        <v>15318</v>
      </c>
      <c r="AC322" s="2">
        <v>15318</v>
      </c>
      <c r="AD322" s="2">
        <v>15318</v>
      </c>
      <c r="AE322" s="2">
        <v>15318</v>
      </c>
      <c r="AF322" s="2">
        <v>15318</v>
      </c>
      <c r="AG322" s="2">
        <v>15318</v>
      </c>
      <c r="AH322" s="2">
        <v>410</v>
      </c>
      <c r="AI322" s="3">
        <v>1488812010</v>
      </c>
      <c r="AJ322" s="3">
        <v>16436</v>
      </c>
      <c r="AK322" s="3">
        <v>16598</v>
      </c>
      <c r="AL322" s="3">
        <v>5497</v>
      </c>
      <c r="AM322" s="3">
        <v>0</v>
      </c>
      <c r="AN322" s="3">
        <v>15447</v>
      </c>
      <c r="AO322" s="3">
        <v>15447</v>
      </c>
      <c r="AP322" s="3">
        <v>15447</v>
      </c>
      <c r="AQ322" s="3">
        <v>15447</v>
      </c>
      <c r="AR322" s="3">
        <v>15447</v>
      </c>
      <c r="AS322" s="3">
        <v>15447</v>
      </c>
      <c r="AT322" s="3">
        <v>15447</v>
      </c>
      <c r="AU322" s="3">
        <v>15447</v>
      </c>
      <c r="AV322" s="3">
        <v>15447</v>
      </c>
      <c r="AW322" s="3">
        <v>15447</v>
      </c>
      <c r="AX322" s="3">
        <v>15447</v>
      </c>
      <c r="AY322" s="3">
        <v>452</v>
      </c>
      <c r="AZ322" s="4">
        <v>1488812010</v>
      </c>
      <c r="BA322" s="4">
        <v>65</v>
      </c>
      <c r="BB322" s="4">
        <v>16519</v>
      </c>
      <c r="BC322" s="4">
        <v>5480</v>
      </c>
      <c r="BD322" s="4">
        <v>0</v>
      </c>
      <c r="BE322" s="4">
        <v>14993</v>
      </c>
      <c r="BF322" s="4">
        <v>14993</v>
      </c>
      <c r="BG322" s="4">
        <v>14993</v>
      </c>
      <c r="BH322" s="4">
        <v>14993</v>
      </c>
      <c r="BI322" s="4">
        <v>14993</v>
      </c>
      <c r="BJ322" s="4">
        <v>14993</v>
      </c>
      <c r="BK322" s="4">
        <v>14993</v>
      </c>
      <c r="BL322" s="4">
        <v>14993</v>
      </c>
      <c r="BM322" s="4">
        <v>14993</v>
      </c>
      <c r="BN322" s="4">
        <v>14993</v>
      </c>
      <c r="BO322" s="4">
        <v>14993</v>
      </c>
      <c r="BP322" s="4">
        <v>433</v>
      </c>
      <c r="BQ322" s="5">
        <f t="shared" ref="BQ322:BQ385" si="56">AZ322/(60*60*24)+"1/1/1970"</f>
        <v>42800.620486111111</v>
      </c>
      <c r="BR322">
        <f t="shared" ref="BR322:BR385" si="57">STDEV(F322:P322)</f>
        <v>0</v>
      </c>
      <c r="BS322">
        <f t="shared" ref="BS322:BS385" si="58">STDEV(X322:AG322)</f>
        <v>0</v>
      </c>
      <c r="BT322">
        <f t="shared" ref="BT322:BT385" si="59">STDEV(AO322:AX322)</f>
        <v>0</v>
      </c>
      <c r="BU322">
        <f t="shared" ref="BU322:BU385" si="60">STDEV(BE322:BO322)</f>
        <v>0</v>
      </c>
      <c r="BV322" s="1">
        <v>14813</v>
      </c>
      <c r="BW322" s="2">
        <v>15318</v>
      </c>
      <c r="BX322" s="3">
        <v>15447</v>
      </c>
      <c r="BY322" s="4">
        <v>14993</v>
      </c>
      <c r="BZ322" s="1">
        <f t="shared" ref="BZ322:BZ385" si="61">(BV322-4849)*0.049392/0.73</f>
        <v>674.16696986301372</v>
      </c>
      <c r="CA322" s="1">
        <f t="shared" ref="CA322:CA385" si="62">(BW322-4842)*0.046151/0.73</f>
        <v>662.29846027397264</v>
      </c>
      <c r="CB322" s="1">
        <f t="shared" ref="CB322:CB385" si="63">(BX322-4842)*0.046962/0.73</f>
        <v>682.23563013698629</v>
      </c>
      <c r="CC322" s="1">
        <f t="shared" ref="CC322:CC385" si="64">(BY322-4842)*0.04832/0.73</f>
        <v>671.91276712328772</v>
      </c>
      <c r="CD322">
        <v>3216.076</v>
      </c>
      <c r="CE322">
        <v>685.36599999999999</v>
      </c>
      <c r="CF322">
        <f t="shared" si="55"/>
        <v>500.31717999999995</v>
      </c>
      <c r="CG322" s="5">
        <f t="shared" ref="CG322:CG367" si="65">$BQ$1+CD322/(60*60*24)</f>
        <v>42800.620556435184</v>
      </c>
    </row>
    <row r="323" spans="1:85" x14ac:dyDescent="0.25">
      <c r="A323" s="1">
        <v>1488812020</v>
      </c>
      <c r="B323" s="1">
        <v>16449</v>
      </c>
      <c r="C323" s="1">
        <v>16580</v>
      </c>
      <c r="D323" s="1">
        <v>5499</v>
      </c>
      <c r="E323" s="1">
        <v>0</v>
      </c>
      <c r="F323" s="1">
        <v>14825</v>
      </c>
      <c r="G323" s="1">
        <v>14825</v>
      </c>
      <c r="H323" s="1">
        <v>14825</v>
      </c>
      <c r="I323" s="1">
        <v>14825</v>
      </c>
      <c r="J323" s="1">
        <v>14825</v>
      </c>
      <c r="K323" s="1">
        <v>14825</v>
      </c>
      <c r="L323" s="1">
        <v>14825</v>
      </c>
      <c r="M323" s="1">
        <v>14825</v>
      </c>
      <c r="N323" s="1">
        <v>14825</v>
      </c>
      <c r="O323" s="1">
        <v>14825</v>
      </c>
      <c r="P323" s="1">
        <v>14825</v>
      </c>
      <c r="Q323" s="1">
        <v>428</v>
      </c>
      <c r="R323" s="2">
        <v>1488812020</v>
      </c>
      <c r="S323" s="2">
        <v>65</v>
      </c>
      <c r="T323" s="2">
        <v>16425</v>
      </c>
      <c r="U323" s="2">
        <v>5494</v>
      </c>
      <c r="V323" s="2">
        <v>0</v>
      </c>
      <c r="W323" s="2">
        <v>15315</v>
      </c>
      <c r="X323" s="2">
        <v>15325</v>
      </c>
      <c r="Y323" s="2">
        <v>15325</v>
      </c>
      <c r="Z323" s="2">
        <v>15325</v>
      </c>
      <c r="AA323" s="2">
        <v>15325</v>
      </c>
      <c r="AB323" s="2">
        <v>15325</v>
      </c>
      <c r="AC323" s="2">
        <v>15325</v>
      </c>
      <c r="AD323" s="2">
        <v>15325</v>
      </c>
      <c r="AE323" s="2">
        <v>15325</v>
      </c>
      <c r="AF323" s="2">
        <v>15325</v>
      </c>
      <c r="AG323" s="2">
        <v>15325</v>
      </c>
      <c r="AH323" s="2">
        <v>406</v>
      </c>
      <c r="AI323" s="3">
        <v>1488812020</v>
      </c>
      <c r="AJ323" s="3">
        <v>16434</v>
      </c>
      <c r="AK323" s="3">
        <v>16596</v>
      </c>
      <c r="AL323" s="3">
        <v>5497</v>
      </c>
      <c r="AM323" s="3">
        <v>0</v>
      </c>
      <c r="AN323" s="3">
        <v>15452</v>
      </c>
      <c r="AO323" s="3">
        <v>15456</v>
      </c>
      <c r="AP323" s="3">
        <v>15456</v>
      </c>
      <c r="AQ323" s="3">
        <v>15456</v>
      </c>
      <c r="AR323" s="3">
        <v>15456</v>
      </c>
      <c r="AS323" s="3">
        <v>15456</v>
      </c>
      <c r="AT323" s="3">
        <v>15456</v>
      </c>
      <c r="AU323" s="3">
        <v>15456</v>
      </c>
      <c r="AV323" s="3">
        <v>15456</v>
      </c>
      <c r="AW323" s="3">
        <v>15456</v>
      </c>
      <c r="AX323" s="3">
        <v>15456</v>
      </c>
      <c r="AY323" s="3">
        <v>447</v>
      </c>
      <c r="AZ323" s="4">
        <v>1488812020</v>
      </c>
      <c r="BA323" s="4">
        <v>65</v>
      </c>
      <c r="BB323" s="4">
        <v>16528</v>
      </c>
      <c r="BC323" s="4">
        <v>5479</v>
      </c>
      <c r="BD323" s="4">
        <v>0</v>
      </c>
      <c r="BE323" s="4">
        <v>14970</v>
      </c>
      <c r="BF323" s="4">
        <v>14970</v>
      </c>
      <c r="BG323" s="4">
        <v>14970</v>
      </c>
      <c r="BH323" s="4">
        <v>14970</v>
      </c>
      <c r="BI323" s="4">
        <v>14970</v>
      </c>
      <c r="BJ323" s="4">
        <v>14970</v>
      </c>
      <c r="BK323" s="4">
        <v>14970</v>
      </c>
      <c r="BL323" s="4">
        <v>14970</v>
      </c>
      <c r="BM323" s="4">
        <v>14970</v>
      </c>
      <c r="BN323" s="4">
        <v>14970</v>
      </c>
      <c r="BO323" s="4">
        <v>14970</v>
      </c>
      <c r="BP323" s="4">
        <v>435</v>
      </c>
      <c r="BQ323" s="5">
        <f t="shared" si="56"/>
        <v>42800.620601851857</v>
      </c>
      <c r="BR323">
        <f t="shared" si="57"/>
        <v>0</v>
      </c>
      <c r="BS323">
        <f t="shared" si="58"/>
        <v>0</v>
      </c>
      <c r="BT323">
        <f t="shared" si="59"/>
        <v>0</v>
      </c>
      <c r="BU323">
        <f t="shared" si="60"/>
        <v>0</v>
      </c>
      <c r="BV323" s="1">
        <v>14825</v>
      </c>
      <c r="BW323" s="2">
        <v>15325</v>
      </c>
      <c r="BX323" s="3">
        <v>15456</v>
      </c>
      <c r="BY323" s="4">
        <v>14970</v>
      </c>
      <c r="BZ323" s="1">
        <f t="shared" si="61"/>
        <v>674.97889315068494</v>
      </c>
      <c r="CA323" s="1">
        <f t="shared" si="62"/>
        <v>662.74100410958908</v>
      </c>
      <c r="CB323" s="1">
        <f t="shared" si="63"/>
        <v>682.81461369863007</v>
      </c>
      <c r="CC323" s="1">
        <f t="shared" si="64"/>
        <v>670.39035616438366</v>
      </c>
      <c r="CD323">
        <v>3226.076</v>
      </c>
      <c r="CE323">
        <v>684.80200000000002</v>
      </c>
      <c r="CF323">
        <f t="shared" si="55"/>
        <v>499.90546000000001</v>
      </c>
      <c r="CG323" s="5">
        <f t="shared" si="65"/>
        <v>42800.620672175923</v>
      </c>
    </row>
    <row r="324" spans="1:85" x14ac:dyDescent="0.25">
      <c r="A324" s="1">
        <v>1488812030</v>
      </c>
      <c r="B324" s="1">
        <v>16449</v>
      </c>
      <c r="C324" s="1">
        <v>16582</v>
      </c>
      <c r="D324" s="1">
        <v>5499</v>
      </c>
      <c r="E324" s="1">
        <v>0</v>
      </c>
      <c r="F324" s="1">
        <v>14807</v>
      </c>
      <c r="G324" s="1">
        <v>14807</v>
      </c>
      <c r="H324" s="1">
        <v>14807</v>
      </c>
      <c r="I324" s="1">
        <v>14807</v>
      </c>
      <c r="J324" s="1">
        <v>14807</v>
      </c>
      <c r="K324" s="1">
        <v>14807</v>
      </c>
      <c r="L324" s="1">
        <v>14807</v>
      </c>
      <c r="M324" s="1">
        <v>14807</v>
      </c>
      <c r="N324" s="1">
        <v>14807</v>
      </c>
      <c r="O324" s="1">
        <v>14807</v>
      </c>
      <c r="P324" s="1">
        <v>14807</v>
      </c>
      <c r="Q324" s="1">
        <v>423</v>
      </c>
      <c r="R324" s="2">
        <v>1488812030</v>
      </c>
      <c r="S324" s="2">
        <v>65</v>
      </c>
      <c r="T324" s="2">
        <v>16427</v>
      </c>
      <c r="U324" s="2">
        <v>5494</v>
      </c>
      <c r="V324" s="2">
        <v>0</v>
      </c>
      <c r="W324" s="2">
        <v>15299</v>
      </c>
      <c r="X324" s="2">
        <v>15305</v>
      </c>
      <c r="Y324" s="2">
        <v>15305</v>
      </c>
      <c r="Z324" s="2">
        <v>15305</v>
      </c>
      <c r="AA324" s="2">
        <v>15305</v>
      </c>
      <c r="AB324" s="2">
        <v>15305</v>
      </c>
      <c r="AC324" s="2">
        <v>15305</v>
      </c>
      <c r="AD324" s="2">
        <v>15305</v>
      </c>
      <c r="AE324" s="2">
        <v>15305</v>
      </c>
      <c r="AF324" s="2">
        <v>15305</v>
      </c>
      <c r="AG324" s="2">
        <v>15305</v>
      </c>
      <c r="AH324" s="2">
        <v>413</v>
      </c>
      <c r="AI324" s="3">
        <v>1488812030</v>
      </c>
      <c r="AJ324" s="3">
        <v>16436</v>
      </c>
      <c r="AK324" s="3">
        <v>16595</v>
      </c>
      <c r="AL324" s="3">
        <v>5497</v>
      </c>
      <c r="AM324" s="3">
        <v>0</v>
      </c>
      <c r="AN324" s="3">
        <v>15435</v>
      </c>
      <c r="AO324" s="3">
        <v>15438</v>
      </c>
      <c r="AP324" s="3">
        <v>15438</v>
      </c>
      <c r="AQ324" s="3">
        <v>15438</v>
      </c>
      <c r="AR324" s="3">
        <v>15438</v>
      </c>
      <c r="AS324" s="3">
        <v>15438</v>
      </c>
      <c r="AT324" s="3">
        <v>15438</v>
      </c>
      <c r="AU324" s="3">
        <v>15438</v>
      </c>
      <c r="AV324" s="3">
        <v>15438</v>
      </c>
      <c r="AW324" s="3">
        <v>15438</v>
      </c>
      <c r="AX324" s="3">
        <v>15438</v>
      </c>
      <c r="AY324" s="3">
        <v>447</v>
      </c>
      <c r="AZ324" s="4">
        <v>1488812030</v>
      </c>
      <c r="BA324" s="4">
        <v>65</v>
      </c>
      <c r="BB324" s="4">
        <v>16528</v>
      </c>
      <c r="BC324" s="4">
        <v>5479</v>
      </c>
      <c r="BD324" s="4">
        <v>0</v>
      </c>
      <c r="BE324" s="4">
        <v>14962</v>
      </c>
      <c r="BF324" s="4">
        <v>14962</v>
      </c>
      <c r="BG324" s="4">
        <v>14962</v>
      </c>
      <c r="BH324" s="4">
        <v>14962</v>
      </c>
      <c r="BI324" s="4">
        <v>14962</v>
      </c>
      <c r="BJ324" s="4">
        <v>14962</v>
      </c>
      <c r="BK324" s="4">
        <v>14962</v>
      </c>
      <c r="BL324" s="4">
        <v>14962</v>
      </c>
      <c r="BM324" s="4">
        <v>14962</v>
      </c>
      <c r="BN324" s="4">
        <v>14962</v>
      </c>
      <c r="BO324" s="4">
        <v>14962</v>
      </c>
      <c r="BP324" s="4">
        <v>435</v>
      </c>
      <c r="BQ324" s="5">
        <f t="shared" si="56"/>
        <v>42800.620717592596</v>
      </c>
      <c r="BR324">
        <f t="shared" si="57"/>
        <v>0</v>
      </c>
      <c r="BS324">
        <f t="shared" si="58"/>
        <v>0</v>
      </c>
      <c r="BT324">
        <f t="shared" si="59"/>
        <v>0</v>
      </c>
      <c r="BU324">
        <f t="shared" si="60"/>
        <v>0</v>
      </c>
      <c r="BV324" s="1">
        <v>14807</v>
      </c>
      <c r="BW324" s="2">
        <v>15305</v>
      </c>
      <c r="BX324" s="3">
        <v>15438</v>
      </c>
      <c r="BY324" s="4">
        <v>14962</v>
      </c>
      <c r="BZ324" s="1">
        <f t="shared" si="61"/>
        <v>673.76100821917805</v>
      </c>
      <c r="CA324" s="1">
        <f t="shared" si="62"/>
        <v>661.47659315068495</v>
      </c>
      <c r="CB324" s="1">
        <f t="shared" si="63"/>
        <v>681.65664657534239</v>
      </c>
      <c r="CC324" s="1">
        <f t="shared" si="64"/>
        <v>669.86082191780827</v>
      </c>
      <c r="CD324">
        <v>3236.0770000000002</v>
      </c>
      <c r="CE324">
        <v>684.44899999999996</v>
      </c>
      <c r="CF324">
        <f t="shared" si="55"/>
        <v>499.64776999999998</v>
      </c>
      <c r="CG324" s="5">
        <f t="shared" si="65"/>
        <v>42800.620787928237</v>
      </c>
    </row>
    <row r="325" spans="1:85" x14ac:dyDescent="0.25">
      <c r="A325" s="1">
        <v>1488812040</v>
      </c>
      <c r="B325" s="1">
        <v>16448</v>
      </c>
      <c r="C325" s="1">
        <v>16578</v>
      </c>
      <c r="D325" s="1">
        <v>5499</v>
      </c>
      <c r="E325" s="1">
        <v>0</v>
      </c>
      <c r="F325" s="1">
        <v>14799</v>
      </c>
      <c r="G325" s="1">
        <v>14799</v>
      </c>
      <c r="H325" s="1">
        <v>14799</v>
      </c>
      <c r="I325" s="1">
        <v>14799</v>
      </c>
      <c r="J325" s="1">
        <v>14799</v>
      </c>
      <c r="K325" s="1">
        <v>14799</v>
      </c>
      <c r="L325" s="1">
        <v>14799</v>
      </c>
      <c r="M325" s="1">
        <v>14799</v>
      </c>
      <c r="N325" s="1">
        <v>14799</v>
      </c>
      <c r="O325" s="1">
        <v>14799</v>
      </c>
      <c r="P325" s="1">
        <v>14799</v>
      </c>
      <c r="Q325" s="1">
        <v>422</v>
      </c>
      <c r="R325" s="2">
        <v>1488812040</v>
      </c>
      <c r="S325" s="2">
        <v>65</v>
      </c>
      <c r="T325" s="2">
        <v>16424</v>
      </c>
      <c r="U325" s="2">
        <v>5494</v>
      </c>
      <c r="V325" s="2">
        <v>2184</v>
      </c>
      <c r="W325" s="2">
        <v>15293</v>
      </c>
      <c r="X325" s="2">
        <v>15303</v>
      </c>
      <c r="Y325" s="2">
        <v>15303</v>
      </c>
      <c r="Z325" s="2">
        <v>15303</v>
      </c>
      <c r="AA325" s="2">
        <v>15303</v>
      </c>
      <c r="AB325" s="2">
        <v>15303</v>
      </c>
      <c r="AC325" s="2">
        <v>15303</v>
      </c>
      <c r="AD325" s="2">
        <v>15303</v>
      </c>
      <c r="AE325" s="2">
        <v>15303</v>
      </c>
      <c r="AF325" s="2">
        <v>15303</v>
      </c>
      <c r="AG325" s="2">
        <v>15303</v>
      </c>
      <c r="AH325" s="2">
        <v>413</v>
      </c>
      <c r="AI325" s="3">
        <v>1488812040</v>
      </c>
      <c r="AJ325" s="3">
        <v>16437</v>
      </c>
      <c r="AK325" s="3">
        <v>16596</v>
      </c>
      <c r="AL325" s="3">
        <v>5497</v>
      </c>
      <c r="AM325" s="3">
        <v>0</v>
      </c>
      <c r="AN325" s="3">
        <v>15434</v>
      </c>
      <c r="AO325" s="3">
        <v>15433</v>
      </c>
      <c r="AP325" s="3">
        <v>15433</v>
      </c>
      <c r="AQ325" s="3">
        <v>15433</v>
      </c>
      <c r="AR325" s="3">
        <v>15433</v>
      </c>
      <c r="AS325" s="3">
        <v>15433</v>
      </c>
      <c r="AT325" s="3">
        <v>15433</v>
      </c>
      <c r="AU325" s="3">
        <v>15433</v>
      </c>
      <c r="AV325" s="3">
        <v>15433</v>
      </c>
      <c r="AW325" s="3">
        <v>15433</v>
      </c>
      <c r="AX325" s="3">
        <v>15433</v>
      </c>
      <c r="AY325" s="3">
        <v>449</v>
      </c>
      <c r="AZ325" s="4">
        <v>1488812040</v>
      </c>
      <c r="BA325" s="4">
        <v>65</v>
      </c>
      <c r="BB325" s="4">
        <v>16530</v>
      </c>
      <c r="BC325" s="4">
        <v>5480</v>
      </c>
      <c r="BD325" s="4">
        <v>0</v>
      </c>
      <c r="BE325" s="4">
        <v>14967</v>
      </c>
      <c r="BF325" s="4">
        <v>14967</v>
      </c>
      <c r="BG325" s="4">
        <v>14967</v>
      </c>
      <c r="BH325" s="4">
        <v>14967</v>
      </c>
      <c r="BI325" s="4">
        <v>14967</v>
      </c>
      <c r="BJ325" s="4">
        <v>14967</v>
      </c>
      <c r="BK325" s="4">
        <v>14967</v>
      </c>
      <c r="BL325" s="4">
        <v>14967</v>
      </c>
      <c r="BM325" s="4">
        <v>14967</v>
      </c>
      <c r="BN325" s="4">
        <v>14967</v>
      </c>
      <c r="BO325" s="4">
        <v>14967</v>
      </c>
      <c r="BP325" s="4">
        <v>432</v>
      </c>
      <c r="BQ325" s="5">
        <f t="shared" si="56"/>
        <v>42800.620833333334</v>
      </c>
      <c r="BR325">
        <f t="shared" si="57"/>
        <v>0</v>
      </c>
      <c r="BS325">
        <f t="shared" si="58"/>
        <v>0</v>
      </c>
      <c r="BT325">
        <f t="shared" si="59"/>
        <v>0</v>
      </c>
      <c r="BU325">
        <f t="shared" si="60"/>
        <v>0</v>
      </c>
      <c r="BV325" s="1">
        <v>14799</v>
      </c>
      <c r="BW325" s="2">
        <v>15303</v>
      </c>
      <c r="BX325" s="3">
        <v>15433</v>
      </c>
      <c r="BY325" s="4">
        <v>14967</v>
      </c>
      <c r="BZ325" s="1">
        <f t="shared" si="61"/>
        <v>673.21972602739731</v>
      </c>
      <c r="CA325" s="1">
        <f t="shared" si="62"/>
        <v>661.35015205479453</v>
      </c>
      <c r="CB325" s="1">
        <f t="shared" si="63"/>
        <v>681.33498904109581</v>
      </c>
      <c r="CC325" s="1">
        <f t="shared" si="64"/>
        <v>670.19178082191786</v>
      </c>
      <c r="CD325">
        <v>3246.0770000000002</v>
      </c>
      <c r="CE325">
        <v>683.61300000000006</v>
      </c>
      <c r="CF325">
        <f t="shared" si="55"/>
        <v>499.03749000000005</v>
      </c>
      <c r="CG325" s="5">
        <f t="shared" si="65"/>
        <v>42800.620903668976</v>
      </c>
    </row>
    <row r="326" spans="1:85" x14ac:dyDescent="0.25">
      <c r="A326" s="1">
        <v>1488812050</v>
      </c>
      <c r="B326" s="1">
        <v>16449</v>
      </c>
      <c r="C326" s="1">
        <v>16582</v>
      </c>
      <c r="D326" s="1">
        <v>5499</v>
      </c>
      <c r="E326" s="1">
        <v>0</v>
      </c>
      <c r="F326" s="1">
        <v>14778</v>
      </c>
      <c r="G326" s="1">
        <v>14778</v>
      </c>
      <c r="H326" s="1">
        <v>14778</v>
      </c>
      <c r="I326" s="1">
        <v>14778</v>
      </c>
      <c r="J326" s="1">
        <v>14778</v>
      </c>
      <c r="K326" s="1">
        <v>14778</v>
      </c>
      <c r="L326" s="1">
        <v>14778</v>
      </c>
      <c r="M326" s="1">
        <v>14778</v>
      </c>
      <c r="N326" s="1">
        <v>14778</v>
      </c>
      <c r="O326" s="1">
        <v>14778</v>
      </c>
      <c r="P326" s="1">
        <v>14778</v>
      </c>
      <c r="Q326" s="1">
        <v>425</v>
      </c>
      <c r="R326" s="2">
        <v>1488812050</v>
      </c>
      <c r="S326" s="2">
        <v>65</v>
      </c>
      <c r="T326" s="2">
        <v>16427</v>
      </c>
      <c r="U326" s="2">
        <v>5494</v>
      </c>
      <c r="V326" s="2">
        <v>0</v>
      </c>
      <c r="W326" s="2">
        <v>15283</v>
      </c>
      <c r="X326" s="2">
        <v>15274</v>
      </c>
      <c r="Y326" s="2">
        <v>15274</v>
      </c>
      <c r="Z326" s="2">
        <v>15274</v>
      </c>
      <c r="AA326" s="2">
        <v>15274</v>
      </c>
      <c r="AB326" s="2">
        <v>15274</v>
      </c>
      <c r="AC326" s="2">
        <v>15274</v>
      </c>
      <c r="AD326" s="2">
        <v>15274</v>
      </c>
      <c r="AE326" s="2">
        <v>15274</v>
      </c>
      <c r="AF326" s="2">
        <v>15274</v>
      </c>
      <c r="AG326" s="2">
        <v>15274</v>
      </c>
      <c r="AH326" s="2">
        <v>410</v>
      </c>
      <c r="AI326" s="3">
        <v>1488812050</v>
      </c>
      <c r="AJ326" s="3">
        <v>16435</v>
      </c>
      <c r="AK326" s="3">
        <v>16597</v>
      </c>
      <c r="AL326" s="3">
        <v>5497</v>
      </c>
      <c r="AM326" s="3">
        <v>0</v>
      </c>
      <c r="AN326" s="3">
        <v>15413</v>
      </c>
      <c r="AO326" s="3">
        <v>15407</v>
      </c>
      <c r="AP326" s="3">
        <v>15407</v>
      </c>
      <c r="AQ326" s="3">
        <v>15407</v>
      </c>
      <c r="AR326" s="3">
        <v>15407</v>
      </c>
      <c r="AS326" s="3">
        <v>15407</v>
      </c>
      <c r="AT326" s="3">
        <v>15407</v>
      </c>
      <c r="AU326" s="3">
        <v>15407</v>
      </c>
      <c r="AV326" s="3">
        <v>15407</v>
      </c>
      <c r="AW326" s="3">
        <v>15407</v>
      </c>
      <c r="AX326" s="3">
        <v>15407</v>
      </c>
      <c r="AY326" s="3">
        <v>449</v>
      </c>
      <c r="AZ326" s="4">
        <v>1488812050</v>
      </c>
      <c r="BA326" s="4">
        <v>65</v>
      </c>
      <c r="BB326" s="4">
        <v>16518</v>
      </c>
      <c r="BC326" s="4">
        <v>5480</v>
      </c>
      <c r="BD326" s="4">
        <v>0</v>
      </c>
      <c r="BE326" s="4">
        <v>14944</v>
      </c>
      <c r="BF326" s="4">
        <v>14944</v>
      </c>
      <c r="BG326" s="4">
        <v>14944</v>
      </c>
      <c r="BH326" s="4">
        <v>14944</v>
      </c>
      <c r="BI326" s="4">
        <v>14944</v>
      </c>
      <c r="BJ326" s="4">
        <v>14944</v>
      </c>
      <c r="BK326" s="4">
        <v>14944</v>
      </c>
      <c r="BL326" s="4">
        <v>14944</v>
      </c>
      <c r="BM326" s="4">
        <v>14944</v>
      </c>
      <c r="BN326" s="4">
        <v>14944</v>
      </c>
      <c r="BO326" s="4">
        <v>14944</v>
      </c>
      <c r="BP326" s="4">
        <v>432</v>
      </c>
      <c r="BQ326" s="5">
        <f t="shared" si="56"/>
        <v>42800.620949074073</v>
      </c>
      <c r="BR326">
        <f t="shared" si="57"/>
        <v>0</v>
      </c>
      <c r="BS326">
        <f t="shared" si="58"/>
        <v>0</v>
      </c>
      <c r="BT326">
        <f t="shared" si="59"/>
        <v>0</v>
      </c>
      <c r="BU326">
        <f t="shared" si="60"/>
        <v>0</v>
      </c>
      <c r="BV326" s="1">
        <v>14778</v>
      </c>
      <c r="BW326" s="2">
        <v>15274</v>
      </c>
      <c r="BX326" s="3">
        <v>15407</v>
      </c>
      <c r="BY326" s="4">
        <v>14944</v>
      </c>
      <c r="BZ326" s="1">
        <f t="shared" si="61"/>
        <v>671.79886027397265</v>
      </c>
      <c r="CA326" s="1">
        <f t="shared" si="62"/>
        <v>659.51675616438354</v>
      </c>
      <c r="CB326" s="1">
        <f t="shared" si="63"/>
        <v>679.66236986301374</v>
      </c>
      <c r="CC326" s="1">
        <f t="shared" si="64"/>
        <v>668.66936986301369</v>
      </c>
      <c r="CD326">
        <v>3256.078</v>
      </c>
      <c r="CE326">
        <v>683.005</v>
      </c>
      <c r="CF326">
        <f t="shared" si="55"/>
        <v>498.59364999999997</v>
      </c>
      <c r="CG326" s="5">
        <f t="shared" si="65"/>
        <v>42800.621019421291</v>
      </c>
    </row>
    <row r="327" spans="1:85" x14ac:dyDescent="0.25">
      <c r="A327" s="1">
        <v>1488812060</v>
      </c>
      <c r="B327" s="1">
        <v>16447</v>
      </c>
      <c r="C327" s="1">
        <v>16581</v>
      </c>
      <c r="D327" s="1">
        <v>5499</v>
      </c>
      <c r="E327" s="1">
        <v>0</v>
      </c>
      <c r="F327" s="1">
        <v>14782</v>
      </c>
      <c r="G327" s="1">
        <v>14782</v>
      </c>
      <c r="H327" s="1">
        <v>14782</v>
      </c>
      <c r="I327" s="1">
        <v>14782</v>
      </c>
      <c r="J327" s="1">
        <v>14782</v>
      </c>
      <c r="K327" s="1">
        <v>14782</v>
      </c>
      <c r="L327" s="1">
        <v>14782</v>
      </c>
      <c r="M327" s="1">
        <v>14782</v>
      </c>
      <c r="N327" s="1">
        <v>14782</v>
      </c>
      <c r="O327" s="1">
        <v>14782</v>
      </c>
      <c r="P327" s="1">
        <v>14782</v>
      </c>
      <c r="Q327" s="1">
        <v>431</v>
      </c>
      <c r="R327" s="2">
        <v>1488812060</v>
      </c>
      <c r="S327" s="2">
        <v>65</v>
      </c>
      <c r="T327" s="2">
        <v>16424</v>
      </c>
      <c r="U327" s="2">
        <v>5494</v>
      </c>
      <c r="V327" s="2">
        <v>0</v>
      </c>
      <c r="W327" s="2">
        <v>15280</v>
      </c>
      <c r="X327" s="2">
        <v>15290</v>
      </c>
      <c r="Y327" s="2">
        <v>15290</v>
      </c>
      <c r="Z327" s="2">
        <v>15290</v>
      </c>
      <c r="AA327" s="2">
        <v>15290</v>
      </c>
      <c r="AB327" s="2">
        <v>15290</v>
      </c>
      <c r="AC327" s="2">
        <v>15290</v>
      </c>
      <c r="AD327" s="2">
        <v>15290</v>
      </c>
      <c r="AE327" s="2">
        <v>15290</v>
      </c>
      <c r="AF327" s="2">
        <v>15290</v>
      </c>
      <c r="AG327" s="2">
        <v>15290</v>
      </c>
      <c r="AH327" s="2">
        <v>410</v>
      </c>
      <c r="AI327" s="3">
        <v>1488812060</v>
      </c>
      <c r="AJ327" s="3">
        <v>16436</v>
      </c>
      <c r="AK327" s="3">
        <v>16596</v>
      </c>
      <c r="AL327" s="3">
        <v>5497</v>
      </c>
      <c r="AM327" s="3">
        <v>0</v>
      </c>
      <c r="AN327" s="3">
        <v>15419</v>
      </c>
      <c r="AO327" s="3">
        <v>15411</v>
      </c>
      <c r="AP327" s="3">
        <v>15411</v>
      </c>
      <c r="AQ327" s="3">
        <v>15411</v>
      </c>
      <c r="AR327" s="3">
        <v>15411</v>
      </c>
      <c r="AS327" s="3">
        <v>15411</v>
      </c>
      <c r="AT327" s="3">
        <v>15411</v>
      </c>
      <c r="AU327" s="3">
        <v>15411</v>
      </c>
      <c r="AV327" s="3">
        <v>15411</v>
      </c>
      <c r="AW327" s="3">
        <v>15411</v>
      </c>
      <c r="AX327" s="3">
        <v>15411</v>
      </c>
      <c r="AY327" s="3">
        <v>450</v>
      </c>
      <c r="AZ327" s="4">
        <v>1488812060</v>
      </c>
      <c r="BA327" s="4">
        <v>65</v>
      </c>
      <c r="BB327" s="4">
        <v>16520</v>
      </c>
      <c r="BC327" s="4">
        <v>5480</v>
      </c>
      <c r="BD327" s="4">
        <v>0</v>
      </c>
      <c r="BE327" s="4">
        <v>14951</v>
      </c>
      <c r="BF327" s="4">
        <v>14951</v>
      </c>
      <c r="BG327" s="4">
        <v>14951</v>
      </c>
      <c r="BH327" s="4">
        <v>14951</v>
      </c>
      <c r="BI327" s="4">
        <v>14951</v>
      </c>
      <c r="BJ327" s="4">
        <v>14951</v>
      </c>
      <c r="BK327" s="4">
        <v>14951</v>
      </c>
      <c r="BL327" s="4">
        <v>14951</v>
      </c>
      <c r="BM327" s="4">
        <v>14951</v>
      </c>
      <c r="BN327" s="4">
        <v>14951</v>
      </c>
      <c r="BO327" s="4">
        <v>14951</v>
      </c>
      <c r="BP327" s="4">
        <v>433</v>
      </c>
      <c r="BQ327" s="5">
        <f t="shared" si="56"/>
        <v>42800.621064814812</v>
      </c>
      <c r="BR327">
        <f t="shared" si="57"/>
        <v>0</v>
      </c>
      <c r="BS327">
        <f t="shared" si="58"/>
        <v>0</v>
      </c>
      <c r="BT327">
        <f t="shared" si="59"/>
        <v>0</v>
      </c>
      <c r="BU327">
        <f t="shared" si="60"/>
        <v>0</v>
      </c>
      <c r="BV327" s="1">
        <v>14782</v>
      </c>
      <c r="BW327" s="2">
        <v>15290</v>
      </c>
      <c r="BX327" s="3">
        <v>15411</v>
      </c>
      <c r="BY327" s="4">
        <v>14951</v>
      </c>
      <c r="BZ327" s="1">
        <f t="shared" si="61"/>
        <v>672.06950136986302</v>
      </c>
      <c r="CA327" s="1">
        <f t="shared" si="62"/>
        <v>660.52828493150685</v>
      </c>
      <c r="CB327" s="1">
        <f t="shared" si="63"/>
        <v>679.91969589041094</v>
      </c>
      <c r="CC327" s="1">
        <f t="shared" si="64"/>
        <v>669.13271232876718</v>
      </c>
      <c r="CD327">
        <v>3266.078</v>
      </c>
      <c r="CE327">
        <v>683.16899999999998</v>
      </c>
      <c r="CF327">
        <f t="shared" si="55"/>
        <v>498.71337</v>
      </c>
      <c r="CG327" s="5">
        <f t="shared" si="65"/>
        <v>42800.62113516203</v>
      </c>
    </row>
    <row r="328" spans="1:85" x14ac:dyDescent="0.25">
      <c r="A328" s="1">
        <v>1488812070</v>
      </c>
      <c r="B328" s="1">
        <v>16448</v>
      </c>
      <c r="C328" s="1">
        <v>16582</v>
      </c>
      <c r="D328" s="1">
        <v>5499</v>
      </c>
      <c r="E328" s="1">
        <v>0</v>
      </c>
      <c r="F328" s="1">
        <v>14788</v>
      </c>
      <c r="G328" s="1">
        <v>14788</v>
      </c>
      <c r="H328" s="1">
        <v>14788</v>
      </c>
      <c r="I328" s="1">
        <v>14788</v>
      </c>
      <c r="J328" s="1">
        <v>14788</v>
      </c>
      <c r="K328" s="1">
        <v>14788</v>
      </c>
      <c r="L328" s="1">
        <v>14788</v>
      </c>
      <c r="M328" s="1">
        <v>14788</v>
      </c>
      <c r="N328" s="1">
        <v>14788</v>
      </c>
      <c r="O328" s="1">
        <v>14788</v>
      </c>
      <c r="P328" s="1">
        <v>14788</v>
      </c>
      <c r="Q328" s="1">
        <v>426</v>
      </c>
      <c r="R328" s="2">
        <v>1488812070</v>
      </c>
      <c r="S328" s="2">
        <v>65</v>
      </c>
      <c r="T328" s="2">
        <v>16424</v>
      </c>
      <c r="U328" s="2">
        <v>5494</v>
      </c>
      <c r="V328" s="2">
        <v>0</v>
      </c>
      <c r="W328" s="2">
        <v>15285</v>
      </c>
      <c r="X328" s="2">
        <v>15290</v>
      </c>
      <c r="Y328" s="2">
        <v>15290</v>
      </c>
      <c r="Z328" s="2">
        <v>15290</v>
      </c>
      <c r="AA328" s="2">
        <v>15290</v>
      </c>
      <c r="AB328" s="2">
        <v>15290</v>
      </c>
      <c r="AC328" s="2">
        <v>15290</v>
      </c>
      <c r="AD328" s="2">
        <v>15290</v>
      </c>
      <c r="AE328" s="2">
        <v>15290</v>
      </c>
      <c r="AF328" s="2">
        <v>15290</v>
      </c>
      <c r="AG328" s="2">
        <v>15290</v>
      </c>
      <c r="AH328" s="2">
        <v>413</v>
      </c>
      <c r="AI328" s="3">
        <v>1488812070</v>
      </c>
      <c r="AJ328" s="3">
        <v>16436</v>
      </c>
      <c r="AK328" s="3">
        <v>16596</v>
      </c>
      <c r="AL328" s="3">
        <v>5498</v>
      </c>
      <c r="AM328" s="3">
        <v>0</v>
      </c>
      <c r="AN328" s="3">
        <v>15429</v>
      </c>
      <c r="AO328" s="3">
        <v>15421</v>
      </c>
      <c r="AP328" s="3">
        <v>15421</v>
      </c>
      <c r="AQ328" s="3">
        <v>15421</v>
      </c>
      <c r="AR328" s="3">
        <v>15421</v>
      </c>
      <c r="AS328" s="3">
        <v>15421</v>
      </c>
      <c r="AT328" s="3">
        <v>15421</v>
      </c>
      <c r="AU328" s="3">
        <v>15421</v>
      </c>
      <c r="AV328" s="3">
        <v>15421</v>
      </c>
      <c r="AW328" s="3">
        <v>15421</v>
      </c>
      <c r="AX328" s="3">
        <v>15421</v>
      </c>
      <c r="AY328" s="3">
        <v>450</v>
      </c>
      <c r="AZ328" s="4">
        <v>1488812070</v>
      </c>
      <c r="BA328" s="4">
        <v>65</v>
      </c>
      <c r="BB328" s="4">
        <v>16528</v>
      </c>
      <c r="BC328" s="4">
        <v>5480</v>
      </c>
      <c r="BD328" s="4">
        <v>0</v>
      </c>
      <c r="BE328" s="4">
        <v>14955</v>
      </c>
      <c r="BF328" s="4">
        <v>14955</v>
      </c>
      <c r="BG328" s="4">
        <v>14955</v>
      </c>
      <c r="BH328" s="4">
        <v>14955</v>
      </c>
      <c r="BI328" s="4">
        <v>14955</v>
      </c>
      <c r="BJ328" s="4">
        <v>14955</v>
      </c>
      <c r="BK328" s="4">
        <v>14955</v>
      </c>
      <c r="BL328" s="4">
        <v>14955</v>
      </c>
      <c r="BM328" s="4">
        <v>14955</v>
      </c>
      <c r="BN328" s="4">
        <v>14955</v>
      </c>
      <c r="BO328" s="4">
        <v>14955</v>
      </c>
      <c r="BP328" s="4">
        <v>435</v>
      </c>
      <c r="BQ328" s="5">
        <f t="shared" si="56"/>
        <v>42800.62118055555</v>
      </c>
      <c r="BR328">
        <f t="shared" si="57"/>
        <v>0</v>
      </c>
      <c r="BS328">
        <f t="shared" si="58"/>
        <v>0</v>
      </c>
      <c r="BT328">
        <f t="shared" si="59"/>
        <v>0</v>
      </c>
      <c r="BU328">
        <f t="shared" si="60"/>
        <v>0</v>
      </c>
      <c r="BV328" s="1">
        <v>14788</v>
      </c>
      <c r="BW328" s="2">
        <v>15290</v>
      </c>
      <c r="BX328" s="3">
        <v>15421</v>
      </c>
      <c r="BY328" s="4">
        <v>14955</v>
      </c>
      <c r="BZ328" s="1">
        <f t="shared" si="61"/>
        <v>672.47546301369857</v>
      </c>
      <c r="CA328" s="1">
        <f t="shared" si="62"/>
        <v>660.52828493150685</v>
      </c>
      <c r="CB328" s="1">
        <f t="shared" si="63"/>
        <v>680.5630109589041</v>
      </c>
      <c r="CC328" s="1">
        <f t="shared" si="64"/>
        <v>669.39747945205488</v>
      </c>
      <c r="CD328">
        <v>3276.0790000000002</v>
      </c>
      <c r="CE328">
        <v>683.173</v>
      </c>
      <c r="CF328">
        <f t="shared" si="55"/>
        <v>498.71629000000001</v>
      </c>
      <c r="CG328" s="5">
        <f t="shared" si="65"/>
        <v>42800.621250914344</v>
      </c>
    </row>
    <row r="329" spans="1:85" x14ac:dyDescent="0.25">
      <c r="A329" s="1">
        <v>1488812080</v>
      </c>
      <c r="B329" s="1">
        <v>16448</v>
      </c>
      <c r="C329" s="1">
        <v>16582</v>
      </c>
      <c r="D329" s="1">
        <v>5499</v>
      </c>
      <c r="E329" s="1">
        <v>2159</v>
      </c>
      <c r="F329" s="1">
        <v>14777</v>
      </c>
      <c r="G329" s="1">
        <v>14777</v>
      </c>
      <c r="H329" s="1">
        <v>14777</v>
      </c>
      <c r="I329" s="1">
        <v>14777</v>
      </c>
      <c r="J329" s="1">
        <v>14777</v>
      </c>
      <c r="K329" s="1">
        <v>14777</v>
      </c>
      <c r="L329" s="1">
        <v>14777</v>
      </c>
      <c r="M329" s="1">
        <v>14777</v>
      </c>
      <c r="N329" s="1">
        <v>14777</v>
      </c>
      <c r="O329" s="1">
        <v>14777</v>
      </c>
      <c r="P329" s="1">
        <v>14777</v>
      </c>
      <c r="Q329" s="1">
        <v>425</v>
      </c>
      <c r="R329" s="2">
        <v>1488812080</v>
      </c>
      <c r="S329" s="2">
        <v>65</v>
      </c>
      <c r="T329" s="2">
        <v>16424</v>
      </c>
      <c r="U329" s="2">
        <v>5494</v>
      </c>
      <c r="V329" s="2">
        <v>2178</v>
      </c>
      <c r="W329" s="2">
        <v>15283</v>
      </c>
      <c r="X329" s="2">
        <v>15276</v>
      </c>
      <c r="Y329" s="2">
        <v>15276</v>
      </c>
      <c r="Z329" s="2">
        <v>15276</v>
      </c>
      <c r="AA329" s="2">
        <v>15276</v>
      </c>
      <c r="AB329" s="2">
        <v>15276</v>
      </c>
      <c r="AC329" s="2">
        <v>15276</v>
      </c>
      <c r="AD329" s="2">
        <v>15276</v>
      </c>
      <c r="AE329" s="2">
        <v>15276</v>
      </c>
      <c r="AF329" s="2">
        <v>15276</v>
      </c>
      <c r="AG329" s="2">
        <v>15276</v>
      </c>
      <c r="AH329" s="2">
        <v>406</v>
      </c>
      <c r="AI329" s="3">
        <v>1488812080</v>
      </c>
      <c r="AJ329" s="3">
        <v>16434</v>
      </c>
      <c r="AK329" s="3">
        <v>16595</v>
      </c>
      <c r="AL329" s="3">
        <v>5498</v>
      </c>
      <c r="AM329" s="3">
        <v>0</v>
      </c>
      <c r="AN329" s="3">
        <v>15414</v>
      </c>
      <c r="AO329" s="3">
        <v>15414</v>
      </c>
      <c r="AP329" s="3">
        <v>15414</v>
      </c>
      <c r="AQ329" s="3">
        <v>15414</v>
      </c>
      <c r="AR329" s="3">
        <v>15414</v>
      </c>
      <c r="AS329" s="3">
        <v>15414</v>
      </c>
      <c r="AT329" s="3">
        <v>15414</v>
      </c>
      <c r="AU329" s="3">
        <v>15414</v>
      </c>
      <c r="AV329" s="3">
        <v>15414</v>
      </c>
      <c r="AW329" s="3">
        <v>15414</v>
      </c>
      <c r="AX329" s="3">
        <v>15414</v>
      </c>
      <c r="AY329" s="3">
        <v>449</v>
      </c>
      <c r="AZ329" s="4">
        <v>1488812080</v>
      </c>
      <c r="BA329" s="4">
        <v>65</v>
      </c>
      <c r="BB329" s="4">
        <v>16529</v>
      </c>
      <c r="BC329" s="4">
        <v>5480</v>
      </c>
      <c r="BD329" s="4">
        <v>0</v>
      </c>
      <c r="BE329" s="4">
        <v>14939</v>
      </c>
      <c r="BF329" s="4">
        <v>14939</v>
      </c>
      <c r="BG329" s="4">
        <v>14939</v>
      </c>
      <c r="BH329" s="4">
        <v>14939</v>
      </c>
      <c r="BI329" s="4">
        <v>14939</v>
      </c>
      <c r="BJ329" s="4">
        <v>14939</v>
      </c>
      <c r="BK329" s="4">
        <v>14939</v>
      </c>
      <c r="BL329" s="4">
        <v>14939</v>
      </c>
      <c r="BM329" s="4">
        <v>14939</v>
      </c>
      <c r="BN329" s="4">
        <v>14939</v>
      </c>
      <c r="BO329" s="4">
        <v>14939</v>
      </c>
      <c r="BP329" s="4">
        <v>433</v>
      </c>
      <c r="BQ329" s="5">
        <f t="shared" si="56"/>
        <v>42800.621296296296</v>
      </c>
      <c r="BR329">
        <f t="shared" si="57"/>
        <v>0</v>
      </c>
      <c r="BS329">
        <f t="shared" si="58"/>
        <v>0</v>
      </c>
      <c r="BT329">
        <f t="shared" si="59"/>
        <v>0</v>
      </c>
      <c r="BU329">
        <f t="shared" si="60"/>
        <v>0</v>
      </c>
      <c r="BV329" s="1">
        <v>14777</v>
      </c>
      <c r="BW329" s="2">
        <v>15276</v>
      </c>
      <c r="BX329" s="3">
        <v>15414</v>
      </c>
      <c r="BY329" s="4">
        <v>14939</v>
      </c>
      <c r="BZ329" s="1">
        <f t="shared" si="61"/>
        <v>671.73119999999994</v>
      </c>
      <c r="CA329" s="1">
        <f t="shared" si="62"/>
        <v>659.64319726027395</v>
      </c>
      <c r="CB329" s="1">
        <f t="shared" si="63"/>
        <v>680.11269041095886</v>
      </c>
      <c r="CC329" s="1">
        <f t="shared" si="64"/>
        <v>668.33841095890409</v>
      </c>
      <c r="CD329">
        <v>3286.0790000000002</v>
      </c>
      <c r="CE329">
        <v>682.18100000000004</v>
      </c>
      <c r="CF329">
        <f t="shared" si="55"/>
        <v>497.99213000000003</v>
      </c>
      <c r="CG329" s="5">
        <f t="shared" si="65"/>
        <v>42800.62136665509</v>
      </c>
    </row>
    <row r="330" spans="1:85" x14ac:dyDescent="0.25">
      <c r="A330" s="1">
        <v>1488812090</v>
      </c>
      <c r="B330" s="1">
        <v>16448</v>
      </c>
      <c r="C330" s="1">
        <v>16582</v>
      </c>
      <c r="D330" s="1">
        <v>5499</v>
      </c>
      <c r="E330" s="1">
        <v>0</v>
      </c>
      <c r="F330" s="1">
        <v>14754</v>
      </c>
      <c r="G330" s="1">
        <v>14754</v>
      </c>
      <c r="H330" s="1">
        <v>14754</v>
      </c>
      <c r="I330" s="1">
        <v>14754</v>
      </c>
      <c r="J330" s="1">
        <v>14754</v>
      </c>
      <c r="K330" s="1">
        <v>14754</v>
      </c>
      <c r="L330" s="1">
        <v>14754</v>
      </c>
      <c r="M330" s="1">
        <v>14754</v>
      </c>
      <c r="N330" s="1">
        <v>14754</v>
      </c>
      <c r="O330" s="1">
        <v>14754</v>
      </c>
      <c r="P330" s="1">
        <v>14754</v>
      </c>
      <c r="Q330" s="1">
        <v>426</v>
      </c>
      <c r="R330" s="2">
        <v>1488812090</v>
      </c>
      <c r="S330" s="2">
        <v>65</v>
      </c>
      <c r="T330" s="2">
        <v>16424</v>
      </c>
      <c r="U330" s="2">
        <v>5494</v>
      </c>
      <c r="V330" s="2">
        <v>2177</v>
      </c>
      <c r="W330" s="2">
        <v>15262</v>
      </c>
      <c r="X330" s="2">
        <v>15258</v>
      </c>
      <c r="Y330" s="2">
        <v>15258</v>
      </c>
      <c r="Z330" s="2">
        <v>15258</v>
      </c>
      <c r="AA330" s="2">
        <v>15258</v>
      </c>
      <c r="AB330" s="2">
        <v>15258</v>
      </c>
      <c r="AC330" s="2">
        <v>15258</v>
      </c>
      <c r="AD330" s="2">
        <v>15258</v>
      </c>
      <c r="AE330" s="2">
        <v>15258</v>
      </c>
      <c r="AF330" s="2">
        <v>15258</v>
      </c>
      <c r="AG330" s="2">
        <v>15258</v>
      </c>
      <c r="AH330" s="2">
        <v>411</v>
      </c>
      <c r="AI330" s="3">
        <v>1488812090</v>
      </c>
      <c r="AJ330" s="3">
        <v>16435</v>
      </c>
      <c r="AK330" s="3">
        <v>16594</v>
      </c>
      <c r="AL330" s="3">
        <v>5497</v>
      </c>
      <c r="AM330" s="3">
        <v>0</v>
      </c>
      <c r="AN330" s="3">
        <v>15388</v>
      </c>
      <c r="AO330" s="3">
        <v>15388</v>
      </c>
      <c r="AP330" s="3">
        <v>15388</v>
      </c>
      <c r="AQ330" s="3">
        <v>15388</v>
      </c>
      <c r="AR330" s="3">
        <v>15388</v>
      </c>
      <c r="AS330" s="3">
        <v>15388</v>
      </c>
      <c r="AT330" s="3">
        <v>15388</v>
      </c>
      <c r="AU330" s="3">
        <v>15388</v>
      </c>
      <c r="AV330" s="3">
        <v>15388</v>
      </c>
      <c r="AW330" s="3">
        <v>15388</v>
      </c>
      <c r="AX330" s="3">
        <v>15388</v>
      </c>
      <c r="AY330" s="3">
        <v>450</v>
      </c>
      <c r="AZ330" s="4">
        <v>1488812090</v>
      </c>
      <c r="BA330" s="4">
        <v>65</v>
      </c>
      <c r="BB330" s="4">
        <v>16520</v>
      </c>
      <c r="BC330" s="4">
        <v>5480</v>
      </c>
      <c r="BD330" s="4">
        <v>0</v>
      </c>
      <c r="BE330" s="4">
        <v>14919</v>
      </c>
      <c r="BF330" s="4">
        <v>14919</v>
      </c>
      <c r="BG330" s="4">
        <v>14919</v>
      </c>
      <c r="BH330" s="4">
        <v>14919</v>
      </c>
      <c r="BI330" s="4">
        <v>14919</v>
      </c>
      <c r="BJ330" s="4">
        <v>14919</v>
      </c>
      <c r="BK330" s="4">
        <v>14919</v>
      </c>
      <c r="BL330" s="4">
        <v>14919</v>
      </c>
      <c r="BM330" s="4">
        <v>14919</v>
      </c>
      <c r="BN330" s="4">
        <v>14919</v>
      </c>
      <c r="BO330" s="4">
        <v>14919</v>
      </c>
      <c r="BP330" s="4">
        <v>435</v>
      </c>
      <c r="BQ330" s="5">
        <f t="shared" si="56"/>
        <v>42800.621412037042</v>
      </c>
      <c r="BR330">
        <f t="shared" si="57"/>
        <v>0</v>
      </c>
      <c r="BS330">
        <f t="shared" si="58"/>
        <v>0</v>
      </c>
      <c r="BT330">
        <f t="shared" si="59"/>
        <v>0</v>
      </c>
      <c r="BU330">
        <f t="shared" si="60"/>
        <v>0</v>
      </c>
      <c r="BV330" s="1">
        <v>14754</v>
      </c>
      <c r="BW330" s="2">
        <v>15258</v>
      </c>
      <c r="BX330" s="3">
        <v>15388</v>
      </c>
      <c r="BY330" s="4">
        <v>14919</v>
      </c>
      <c r="BZ330" s="1">
        <f t="shared" si="61"/>
        <v>670.1750136986301</v>
      </c>
      <c r="CA330" s="1">
        <f t="shared" si="62"/>
        <v>658.50522739726023</v>
      </c>
      <c r="CB330" s="1">
        <f t="shared" si="63"/>
        <v>678.44007123287668</v>
      </c>
      <c r="CC330" s="1">
        <f t="shared" si="64"/>
        <v>667.01457534246572</v>
      </c>
      <c r="CD330">
        <v>3296.0790000000002</v>
      </c>
      <c r="CE330">
        <v>681.14099999999996</v>
      </c>
      <c r="CF330">
        <f t="shared" si="55"/>
        <v>497.23292999999995</v>
      </c>
      <c r="CG330" s="5">
        <f t="shared" si="65"/>
        <v>42800.621482395829</v>
      </c>
    </row>
    <row r="331" spans="1:85" x14ac:dyDescent="0.25">
      <c r="A331" s="1">
        <v>1488812100</v>
      </c>
      <c r="B331" s="1">
        <v>16448</v>
      </c>
      <c r="C331" s="1">
        <v>16581</v>
      </c>
      <c r="D331" s="1">
        <v>5499</v>
      </c>
      <c r="E331" s="1">
        <v>2156</v>
      </c>
      <c r="F331" s="1">
        <v>14742</v>
      </c>
      <c r="G331" s="1">
        <v>14742</v>
      </c>
      <c r="H331" s="1">
        <v>14742</v>
      </c>
      <c r="I331" s="1">
        <v>14742</v>
      </c>
      <c r="J331" s="1">
        <v>14742</v>
      </c>
      <c r="K331" s="1">
        <v>14742</v>
      </c>
      <c r="L331" s="1">
        <v>14742</v>
      </c>
      <c r="M331" s="1">
        <v>14742</v>
      </c>
      <c r="N331" s="1">
        <v>14742</v>
      </c>
      <c r="O331" s="1">
        <v>14742</v>
      </c>
      <c r="P331" s="1">
        <v>14742</v>
      </c>
      <c r="Q331" s="1">
        <v>428</v>
      </c>
      <c r="R331" s="2">
        <v>1488812100</v>
      </c>
      <c r="S331" s="2">
        <v>65</v>
      </c>
      <c r="T331" s="2">
        <v>16424</v>
      </c>
      <c r="U331" s="2">
        <v>5494</v>
      </c>
      <c r="V331" s="2">
        <v>0</v>
      </c>
      <c r="W331" s="2">
        <v>15240</v>
      </c>
      <c r="X331" s="2">
        <v>15241</v>
      </c>
      <c r="Y331" s="2">
        <v>15241</v>
      </c>
      <c r="Z331" s="2">
        <v>15241</v>
      </c>
      <c r="AA331" s="2">
        <v>15241</v>
      </c>
      <c r="AB331" s="2">
        <v>15241</v>
      </c>
      <c r="AC331" s="2">
        <v>15241</v>
      </c>
      <c r="AD331" s="2">
        <v>15241</v>
      </c>
      <c r="AE331" s="2">
        <v>15241</v>
      </c>
      <c r="AF331" s="2">
        <v>15241</v>
      </c>
      <c r="AG331" s="2">
        <v>15241</v>
      </c>
      <c r="AH331" s="2">
        <v>411</v>
      </c>
      <c r="AI331" s="3">
        <v>1488812100</v>
      </c>
      <c r="AJ331" s="3">
        <v>16436</v>
      </c>
      <c r="AK331" s="3">
        <v>16597</v>
      </c>
      <c r="AL331" s="3">
        <v>5497</v>
      </c>
      <c r="AM331" s="3">
        <v>0</v>
      </c>
      <c r="AN331" s="3">
        <v>15374</v>
      </c>
      <c r="AO331" s="3">
        <v>15376</v>
      </c>
      <c r="AP331" s="3">
        <v>15376</v>
      </c>
      <c r="AQ331" s="3">
        <v>15376</v>
      </c>
      <c r="AR331" s="3">
        <v>15376</v>
      </c>
      <c r="AS331" s="3">
        <v>15376</v>
      </c>
      <c r="AT331" s="3">
        <v>15376</v>
      </c>
      <c r="AU331" s="3">
        <v>15376</v>
      </c>
      <c r="AV331" s="3">
        <v>15376</v>
      </c>
      <c r="AW331" s="3">
        <v>15376</v>
      </c>
      <c r="AX331" s="3">
        <v>15376</v>
      </c>
      <c r="AY331" s="3">
        <v>450</v>
      </c>
      <c r="AZ331" s="4">
        <v>1488812100</v>
      </c>
      <c r="BA331" s="4">
        <v>65</v>
      </c>
      <c r="BB331" s="4">
        <v>16520</v>
      </c>
      <c r="BC331" s="4">
        <v>5480</v>
      </c>
      <c r="BD331" s="4">
        <v>0</v>
      </c>
      <c r="BE331" s="4">
        <v>14911</v>
      </c>
      <c r="BF331" s="4">
        <v>14911</v>
      </c>
      <c r="BG331" s="4">
        <v>14911</v>
      </c>
      <c r="BH331" s="4">
        <v>14911</v>
      </c>
      <c r="BI331" s="4">
        <v>14911</v>
      </c>
      <c r="BJ331" s="4">
        <v>14911</v>
      </c>
      <c r="BK331" s="4">
        <v>14911</v>
      </c>
      <c r="BL331" s="4">
        <v>14911</v>
      </c>
      <c r="BM331" s="4">
        <v>14911</v>
      </c>
      <c r="BN331" s="4">
        <v>14911</v>
      </c>
      <c r="BO331" s="4">
        <v>14911</v>
      </c>
      <c r="BP331" s="4">
        <v>428</v>
      </c>
      <c r="BQ331" s="5">
        <f t="shared" si="56"/>
        <v>42800.621527777781</v>
      </c>
      <c r="BR331">
        <f t="shared" si="57"/>
        <v>0</v>
      </c>
      <c r="BS331">
        <f t="shared" si="58"/>
        <v>0</v>
      </c>
      <c r="BT331">
        <f t="shared" si="59"/>
        <v>0</v>
      </c>
      <c r="BU331">
        <f t="shared" si="60"/>
        <v>0</v>
      </c>
      <c r="BV331" s="1">
        <v>14742</v>
      </c>
      <c r="BW331" s="2">
        <v>15241</v>
      </c>
      <c r="BX331" s="3">
        <v>15376</v>
      </c>
      <c r="BY331" s="4">
        <v>14911</v>
      </c>
      <c r="BZ331" s="1">
        <f t="shared" si="61"/>
        <v>669.36309041095888</v>
      </c>
      <c r="CA331" s="1">
        <f t="shared" si="62"/>
        <v>657.43047808219171</v>
      </c>
      <c r="CB331" s="1">
        <f t="shared" si="63"/>
        <v>677.66809315068497</v>
      </c>
      <c r="CC331" s="1">
        <f t="shared" si="64"/>
        <v>666.48504109589044</v>
      </c>
      <c r="CD331">
        <v>3306.08</v>
      </c>
      <c r="CE331">
        <v>680.29100000000005</v>
      </c>
      <c r="CF331">
        <f t="shared" si="55"/>
        <v>496.61243000000002</v>
      </c>
      <c r="CG331" s="5">
        <f t="shared" si="65"/>
        <v>42800.621598148144</v>
      </c>
    </row>
    <row r="332" spans="1:85" x14ac:dyDescent="0.25">
      <c r="A332" s="1">
        <v>1488812110</v>
      </c>
      <c r="B332" s="1">
        <v>16448</v>
      </c>
      <c r="C332" s="1">
        <v>16579</v>
      </c>
      <c r="D332" s="1">
        <v>5499</v>
      </c>
      <c r="E332" s="1">
        <v>0</v>
      </c>
      <c r="F332" s="1">
        <v>14719</v>
      </c>
      <c r="G332" s="1">
        <v>14719</v>
      </c>
      <c r="H332" s="1">
        <v>14719</v>
      </c>
      <c r="I332" s="1">
        <v>14719</v>
      </c>
      <c r="J332" s="1">
        <v>14719</v>
      </c>
      <c r="K332" s="1">
        <v>14719</v>
      </c>
      <c r="L332" s="1">
        <v>14719</v>
      </c>
      <c r="M332" s="1">
        <v>14719</v>
      </c>
      <c r="N332" s="1">
        <v>14719</v>
      </c>
      <c r="O332" s="1">
        <v>14719</v>
      </c>
      <c r="P332" s="1">
        <v>14719</v>
      </c>
      <c r="Q332" s="1">
        <v>428</v>
      </c>
      <c r="R332" s="2">
        <v>1488812110</v>
      </c>
      <c r="S332" s="2">
        <v>65</v>
      </c>
      <c r="T332" s="2">
        <v>16426</v>
      </c>
      <c r="U332" s="2">
        <v>5494</v>
      </c>
      <c r="V332" s="2">
        <v>0</v>
      </c>
      <c r="W332" s="2">
        <v>15225</v>
      </c>
      <c r="X332" s="2">
        <v>15225</v>
      </c>
      <c r="Y332" s="2">
        <v>15225</v>
      </c>
      <c r="Z332" s="2">
        <v>15225</v>
      </c>
      <c r="AA332" s="2">
        <v>15225</v>
      </c>
      <c r="AB332" s="2">
        <v>15225</v>
      </c>
      <c r="AC332" s="2">
        <v>15225</v>
      </c>
      <c r="AD332" s="2">
        <v>15225</v>
      </c>
      <c r="AE332" s="2">
        <v>15225</v>
      </c>
      <c r="AF332" s="2">
        <v>15225</v>
      </c>
      <c r="AG332" s="2">
        <v>15225</v>
      </c>
      <c r="AH332" s="2">
        <v>408</v>
      </c>
      <c r="AI332" s="3">
        <v>1488812110</v>
      </c>
      <c r="AJ332" s="3">
        <v>16434</v>
      </c>
      <c r="AK332" s="3">
        <v>16595</v>
      </c>
      <c r="AL332" s="3">
        <v>5497</v>
      </c>
      <c r="AM332" s="3">
        <v>0</v>
      </c>
      <c r="AN332" s="3">
        <v>15361</v>
      </c>
      <c r="AO332" s="3">
        <v>15351</v>
      </c>
      <c r="AP332" s="3">
        <v>15351</v>
      </c>
      <c r="AQ332" s="3">
        <v>15351</v>
      </c>
      <c r="AR332" s="3">
        <v>15351</v>
      </c>
      <c r="AS332" s="3">
        <v>15351</v>
      </c>
      <c r="AT332" s="3">
        <v>15351</v>
      </c>
      <c r="AU332" s="3">
        <v>15351</v>
      </c>
      <c r="AV332" s="3">
        <v>15351</v>
      </c>
      <c r="AW332" s="3">
        <v>15351</v>
      </c>
      <c r="AX332" s="3">
        <v>15351</v>
      </c>
      <c r="AY332" s="3">
        <v>450</v>
      </c>
      <c r="AZ332" s="4">
        <v>1488812110</v>
      </c>
      <c r="BA332" s="4">
        <v>65</v>
      </c>
      <c r="BB332" s="4">
        <v>16521</v>
      </c>
      <c r="BC332" s="4">
        <v>5480</v>
      </c>
      <c r="BD332" s="4">
        <v>0</v>
      </c>
      <c r="BE332" s="4">
        <v>14892</v>
      </c>
      <c r="BF332" s="4">
        <v>14892</v>
      </c>
      <c r="BG332" s="4">
        <v>14892</v>
      </c>
      <c r="BH332" s="4">
        <v>14892</v>
      </c>
      <c r="BI332" s="4">
        <v>14892</v>
      </c>
      <c r="BJ332" s="4">
        <v>14892</v>
      </c>
      <c r="BK332" s="4">
        <v>14892</v>
      </c>
      <c r="BL332" s="4">
        <v>14892</v>
      </c>
      <c r="BM332" s="4">
        <v>14892</v>
      </c>
      <c r="BN332" s="4">
        <v>14892</v>
      </c>
      <c r="BO332" s="4">
        <v>14892</v>
      </c>
      <c r="BP332" s="4">
        <v>428</v>
      </c>
      <c r="BQ332" s="5">
        <f t="shared" si="56"/>
        <v>42800.62164351852</v>
      </c>
      <c r="BR332">
        <f t="shared" si="57"/>
        <v>0</v>
      </c>
      <c r="BS332">
        <f t="shared" si="58"/>
        <v>0</v>
      </c>
      <c r="BT332">
        <f t="shared" si="59"/>
        <v>0</v>
      </c>
      <c r="BU332">
        <f t="shared" si="60"/>
        <v>0</v>
      </c>
      <c r="BV332" s="1">
        <v>14719</v>
      </c>
      <c r="BW332" s="2">
        <v>15225</v>
      </c>
      <c r="BX332" s="3">
        <v>15351</v>
      </c>
      <c r="BY332" s="4">
        <v>14892</v>
      </c>
      <c r="BZ332" s="1">
        <f t="shared" si="61"/>
        <v>667.80690410958903</v>
      </c>
      <c r="CA332" s="1">
        <f t="shared" si="62"/>
        <v>656.41894931506852</v>
      </c>
      <c r="CB332" s="1">
        <f t="shared" si="63"/>
        <v>676.05980547945205</v>
      </c>
      <c r="CC332" s="1">
        <f t="shared" si="64"/>
        <v>665.22739726027407</v>
      </c>
      <c r="CD332">
        <v>3316.08</v>
      </c>
      <c r="CE332">
        <v>679.04700000000003</v>
      </c>
      <c r="CF332">
        <f t="shared" si="55"/>
        <v>495.70431000000002</v>
      </c>
      <c r="CG332" s="5">
        <f t="shared" si="65"/>
        <v>42800.621713888882</v>
      </c>
    </row>
    <row r="333" spans="1:85" x14ac:dyDescent="0.25">
      <c r="A333" s="1">
        <v>1488812120</v>
      </c>
      <c r="B333" s="1">
        <v>16449</v>
      </c>
      <c r="C333" s="1">
        <v>16580</v>
      </c>
      <c r="D333" s="1">
        <v>5499</v>
      </c>
      <c r="E333" s="1">
        <v>0</v>
      </c>
      <c r="F333" s="1">
        <v>14701</v>
      </c>
      <c r="G333" s="1">
        <v>14701</v>
      </c>
      <c r="H333" s="1">
        <v>14701</v>
      </c>
      <c r="I333" s="1">
        <v>14701</v>
      </c>
      <c r="J333" s="1">
        <v>14701</v>
      </c>
      <c r="K333" s="1">
        <v>14701</v>
      </c>
      <c r="L333" s="1">
        <v>14701</v>
      </c>
      <c r="M333" s="1">
        <v>14701</v>
      </c>
      <c r="N333" s="1">
        <v>14701</v>
      </c>
      <c r="O333" s="1">
        <v>14701</v>
      </c>
      <c r="P333" s="1">
        <v>14701</v>
      </c>
      <c r="Q333" s="1">
        <v>423</v>
      </c>
      <c r="R333" s="2">
        <v>1488812120</v>
      </c>
      <c r="S333" s="2">
        <v>65</v>
      </c>
      <c r="T333" s="2">
        <v>16425</v>
      </c>
      <c r="U333" s="2">
        <v>5494</v>
      </c>
      <c r="V333" s="2">
        <v>0</v>
      </c>
      <c r="W333" s="2">
        <v>15208</v>
      </c>
      <c r="X333" s="2">
        <v>15202</v>
      </c>
      <c r="Y333" s="2">
        <v>15202</v>
      </c>
      <c r="Z333" s="2">
        <v>15202</v>
      </c>
      <c r="AA333" s="2">
        <v>15202</v>
      </c>
      <c r="AB333" s="2">
        <v>15202</v>
      </c>
      <c r="AC333" s="2">
        <v>15202</v>
      </c>
      <c r="AD333" s="2">
        <v>15202</v>
      </c>
      <c r="AE333" s="2">
        <v>15202</v>
      </c>
      <c r="AF333" s="2">
        <v>15202</v>
      </c>
      <c r="AG333" s="2">
        <v>15202</v>
      </c>
      <c r="AH333" s="2">
        <v>410</v>
      </c>
      <c r="AI333" s="3">
        <v>1488812120</v>
      </c>
      <c r="AJ333" s="3">
        <v>16435</v>
      </c>
      <c r="AK333" s="3">
        <v>16594</v>
      </c>
      <c r="AL333" s="3">
        <v>5497</v>
      </c>
      <c r="AM333" s="3">
        <v>0</v>
      </c>
      <c r="AN333" s="3">
        <v>15340</v>
      </c>
      <c r="AO333" s="3">
        <v>15338</v>
      </c>
      <c r="AP333" s="3">
        <v>15338</v>
      </c>
      <c r="AQ333" s="3">
        <v>15338</v>
      </c>
      <c r="AR333" s="3">
        <v>15338</v>
      </c>
      <c r="AS333" s="3">
        <v>15338</v>
      </c>
      <c r="AT333" s="3">
        <v>15338</v>
      </c>
      <c r="AU333" s="3">
        <v>15338</v>
      </c>
      <c r="AV333" s="3">
        <v>15338</v>
      </c>
      <c r="AW333" s="3">
        <v>15338</v>
      </c>
      <c r="AX333" s="3">
        <v>15338</v>
      </c>
      <c r="AY333" s="3">
        <v>449</v>
      </c>
      <c r="AZ333" s="4">
        <v>1488812120</v>
      </c>
      <c r="BA333" s="4">
        <v>65</v>
      </c>
      <c r="BB333" s="4">
        <v>16520</v>
      </c>
      <c r="BC333" s="4">
        <v>5479</v>
      </c>
      <c r="BD333" s="4">
        <v>0</v>
      </c>
      <c r="BE333" s="4">
        <v>14863</v>
      </c>
      <c r="BF333" s="4">
        <v>14863</v>
      </c>
      <c r="BG333" s="4">
        <v>14863</v>
      </c>
      <c r="BH333" s="4">
        <v>14863</v>
      </c>
      <c r="BI333" s="4">
        <v>14863</v>
      </c>
      <c r="BJ333" s="4">
        <v>14863</v>
      </c>
      <c r="BK333" s="4">
        <v>14863</v>
      </c>
      <c r="BL333" s="4">
        <v>14863</v>
      </c>
      <c r="BM333" s="4">
        <v>14863</v>
      </c>
      <c r="BN333" s="4">
        <v>14863</v>
      </c>
      <c r="BO333" s="4">
        <v>14863</v>
      </c>
      <c r="BP333" s="4">
        <v>432</v>
      </c>
      <c r="BQ333" s="5">
        <f t="shared" si="56"/>
        <v>42800.621759259258</v>
      </c>
      <c r="BR333">
        <f t="shared" si="57"/>
        <v>0</v>
      </c>
      <c r="BS333">
        <f t="shared" si="58"/>
        <v>0</v>
      </c>
      <c r="BT333">
        <f t="shared" si="59"/>
        <v>0</v>
      </c>
      <c r="BU333">
        <f t="shared" si="60"/>
        <v>0</v>
      </c>
      <c r="BV333" s="1">
        <v>14701</v>
      </c>
      <c r="BW333" s="2">
        <v>15202</v>
      </c>
      <c r="BX333" s="3">
        <v>15338</v>
      </c>
      <c r="BY333" s="4">
        <v>14863</v>
      </c>
      <c r="BZ333" s="1">
        <f t="shared" si="61"/>
        <v>666.58901917808225</v>
      </c>
      <c r="CA333" s="1">
        <f t="shared" si="62"/>
        <v>654.96487671232876</v>
      </c>
      <c r="CB333" s="1">
        <f t="shared" si="63"/>
        <v>675.22349589041096</v>
      </c>
      <c r="CC333" s="1">
        <f t="shared" si="64"/>
        <v>663.30783561643841</v>
      </c>
      <c r="CD333">
        <v>3326.0810000000001</v>
      </c>
      <c r="CE333">
        <v>677.49199999999996</v>
      </c>
      <c r="CF333">
        <f t="shared" si="55"/>
        <v>494.56915999999995</v>
      </c>
      <c r="CG333" s="5">
        <f t="shared" si="65"/>
        <v>42800.621829641197</v>
      </c>
    </row>
    <row r="334" spans="1:85" x14ac:dyDescent="0.25">
      <c r="A334" s="1">
        <v>1488812130</v>
      </c>
      <c r="B334" s="1">
        <v>16448</v>
      </c>
      <c r="C334" s="1">
        <v>16580</v>
      </c>
      <c r="D334" s="1">
        <v>5499</v>
      </c>
      <c r="E334" s="1">
        <v>0</v>
      </c>
      <c r="F334" s="1">
        <v>14690</v>
      </c>
      <c r="G334" s="1">
        <v>14690</v>
      </c>
      <c r="H334" s="1">
        <v>14690</v>
      </c>
      <c r="I334" s="1">
        <v>14690</v>
      </c>
      <c r="J334" s="1">
        <v>14690</v>
      </c>
      <c r="K334" s="1">
        <v>14690</v>
      </c>
      <c r="L334" s="1">
        <v>14690</v>
      </c>
      <c r="M334" s="1">
        <v>14690</v>
      </c>
      <c r="N334" s="1">
        <v>14690</v>
      </c>
      <c r="O334" s="1">
        <v>14690</v>
      </c>
      <c r="P334" s="1">
        <v>14690</v>
      </c>
      <c r="Q334" s="1">
        <v>423</v>
      </c>
      <c r="R334" s="2">
        <v>1488812130</v>
      </c>
      <c r="S334" s="2">
        <v>65</v>
      </c>
      <c r="T334" s="2">
        <v>16424</v>
      </c>
      <c r="U334" s="2">
        <v>5494</v>
      </c>
      <c r="V334" s="2">
        <v>2172</v>
      </c>
      <c r="W334" s="2">
        <v>15190</v>
      </c>
      <c r="X334" s="2">
        <v>15188</v>
      </c>
      <c r="Y334" s="2">
        <v>15188</v>
      </c>
      <c r="Z334" s="2">
        <v>15188</v>
      </c>
      <c r="AA334" s="2">
        <v>15188</v>
      </c>
      <c r="AB334" s="2">
        <v>15188</v>
      </c>
      <c r="AC334" s="2">
        <v>15188</v>
      </c>
      <c r="AD334" s="2">
        <v>15188</v>
      </c>
      <c r="AE334" s="2">
        <v>15188</v>
      </c>
      <c r="AF334" s="2">
        <v>15188</v>
      </c>
      <c r="AG334" s="2">
        <v>15188</v>
      </c>
      <c r="AH334" s="2">
        <v>410</v>
      </c>
      <c r="AI334" s="3">
        <v>1488812130</v>
      </c>
      <c r="AJ334" s="3">
        <v>16435</v>
      </c>
      <c r="AK334" s="3">
        <v>16593</v>
      </c>
      <c r="AL334" s="3">
        <v>5497</v>
      </c>
      <c r="AM334" s="3">
        <v>0</v>
      </c>
      <c r="AN334" s="3">
        <v>15326</v>
      </c>
      <c r="AO334" s="3">
        <v>15326</v>
      </c>
      <c r="AP334" s="3">
        <v>15326</v>
      </c>
      <c r="AQ334" s="3">
        <v>15326</v>
      </c>
      <c r="AR334" s="3">
        <v>15326</v>
      </c>
      <c r="AS334" s="3">
        <v>15326</v>
      </c>
      <c r="AT334" s="3">
        <v>15326</v>
      </c>
      <c r="AU334" s="3">
        <v>15326</v>
      </c>
      <c r="AV334" s="3">
        <v>15326</v>
      </c>
      <c r="AW334" s="3">
        <v>15326</v>
      </c>
      <c r="AX334" s="3">
        <v>15326</v>
      </c>
      <c r="AY334" s="3">
        <v>449</v>
      </c>
      <c r="AZ334" s="4">
        <v>1488812130</v>
      </c>
      <c r="BA334" s="4">
        <v>65</v>
      </c>
      <c r="BB334" s="4">
        <v>16520</v>
      </c>
      <c r="BC334" s="4">
        <v>5479</v>
      </c>
      <c r="BD334" s="4">
        <v>0</v>
      </c>
      <c r="BE334" s="4">
        <v>14855</v>
      </c>
      <c r="BF334" s="4">
        <v>14855</v>
      </c>
      <c r="BG334" s="4">
        <v>14855</v>
      </c>
      <c r="BH334" s="4">
        <v>14855</v>
      </c>
      <c r="BI334" s="4">
        <v>14855</v>
      </c>
      <c r="BJ334" s="4">
        <v>14855</v>
      </c>
      <c r="BK334" s="4">
        <v>14855</v>
      </c>
      <c r="BL334" s="4">
        <v>14855</v>
      </c>
      <c r="BM334" s="4">
        <v>14855</v>
      </c>
      <c r="BN334" s="4">
        <v>14855</v>
      </c>
      <c r="BO334" s="4">
        <v>14855</v>
      </c>
      <c r="BP334" s="4">
        <v>435</v>
      </c>
      <c r="BQ334" s="5">
        <f t="shared" si="56"/>
        <v>42800.621874999997</v>
      </c>
      <c r="BR334">
        <f t="shared" si="57"/>
        <v>0</v>
      </c>
      <c r="BS334">
        <f t="shared" si="58"/>
        <v>0</v>
      </c>
      <c r="BT334">
        <f t="shared" si="59"/>
        <v>0</v>
      </c>
      <c r="BU334">
        <f t="shared" si="60"/>
        <v>0</v>
      </c>
      <c r="BV334" s="1">
        <v>14690</v>
      </c>
      <c r="BW334" s="2">
        <v>15188</v>
      </c>
      <c r="BX334" s="3">
        <v>15326</v>
      </c>
      <c r="BY334" s="4">
        <v>14855</v>
      </c>
      <c r="BZ334" s="1">
        <f t="shared" si="61"/>
        <v>665.84475616438351</v>
      </c>
      <c r="CA334" s="1">
        <f t="shared" si="62"/>
        <v>654.07978904109586</v>
      </c>
      <c r="CB334" s="1">
        <f t="shared" si="63"/>
        <v>674.45151780821914</v>
      </c>
      <c r="CC334" s="1">
        <f t="shared" si="64"/>
        <v>662.77830136986302</v>
      </c>
      <c r="CD334">
        <v>3336.0810000000001</v>
      </c>
      <c r="CE334">
        <v>677.18700000000001</v>
      </c>
      <c r="CF334">
        <f t="shared" si="55"/>
        <v>494.34651000000002</v>
      </c>
      <c r="CG334" s="5">
        <f t="shared" si="65"/>
        <v>42800.621945381943</v>
      </c>
    </row>
    <row r="335" spans="1:85" x14ac:dyDescent="0.25">
      <c r="A335" s="1">
        <v>1488812140</v>
      </c>
      <c r="B335" s="1">
        <v>16448</v>
      </c>
      <c r="C335" s="1">
        <v>16582</v>
      </c>
      <c r="D335" s="1">
        <v>5499</v>
      </c>
      <c r="E335" s="1">
        <v>0</v>
      </c>
      <c r="F335" s="1">
        <v>14685</v>
      </c>
      <c r="G335" s="1">
        <v>14685</v>
      </c>
      <c r="H335" s="1">
        <v>14685</v>
      </c>
      <c r="I335" s="1">
        <v>14685</v>
      </c>
      <c r="J335" s="1">
        <v>14685</v>
      </c>
      <c r="K335" s="1">
        <v>14685</v>
      </c>
      <c r="L335" s="1">
        <v>14685</v>
      </c>
      <c r="M335" s="1">
        <v>14685</v>
      </c>
      <c r="N335" s="1">
        <v>14685</v>
      </c>
      <c r="O335" s="1">
        <v>14685</v>
      </c>
      <c r="P335" s="1">
        <v>14685</v>
      </c>
      <c r="Q335" s="1">
        <v>429</v>
      </c>
      <c r="R335" s="2">
        <v>1488812140</v>
      </c>
      <c r="S335" s="2">
        <v>65</v>
      </c>
      <c r="T335" s="2">
        <v>16428</v>
      </c>
      <c r="U335" s="2">
        <v>5494</v>
      </c>
      <c r="V335" s="2">
        <v>0</v>
      </c>
      <c r="W335" s="2">
        <v>15186</v>
      </c>
      <c r="X335" s="2">
        <v>15183</v>
      </c>
      <c r="Y335" s="2">
        <v>15183</v>
      </c>
      <c r="Z335" s="2">
        <v>15183</v>
      </c>
      <c r="AA335" s="2">
        <v>15183</v>
      </c>
      <c r="AB335" s="2">
        <v>15183</v>
      </c>
      <c r="AC335" s="2">
        <v>15183</v>
      </c>
      <c r="AD335" s="2">
        <v>15183</v>
      </c>
      <c r="AE335" s="2">
        <v>15183</v>
      </c>
      <c r="AF335" s="2">
        <v>15183</v>
      </c>
      <c r="AG335" s="2">
        <v>15183</v>
      </c>
      <c r="AH335" s="2">
        <v>413</v>
      </c>
      <c r="AI335" s="3">
        <v>1488812140</v>
      </c>
      <c r="AJ335" s="3">
        <v>16436</v>
      </c>
      <c r="AK335" s="3">
        <v>16593</v>
      </c>
      <c r="AL335" s="3">
        <v>5497</v>
      </c>
      <c r="AM335" s="3">
        <v>0</v>
      </c>
      <c r="AN335" s="3">
        <v>15317</v>
      </c>
      <c r="AO335" s="3">
        <v>15317</v>
      </c>
      <c r="AP335" s="3">
        <v>15317</v>
      </c>
      <c r="AQ335" s="3">
        <v>15317</v>
      </c>
      <c r="AR335" s="3">
        <v>15317</v>
      </c>
      <c r="AS335" s="3">
        <v>15317</v>
      </c>
      <c r="AT335" s="3">
        <v>15317</v>
      </c>
      <c r="AU335" s="3">
        <v>15317</v>
      </c>
      <c r="AV335" s="3">
        <v>15317</v>
      </c>
      <c r="AW335" s="3">
        <v>15317</v>
      </c>
      <c r="AX335" s="3">
        <v>15317</v>
      </c>
      <c r="AY335" s="3">
        <v>450</v>
      </c>
      <c r="AZ335" s="4">
        <v>1488812140</v>
      </c>
      <c r="BA335" s="4">
        <v>65</v>
      </c>
      <c r="BB335" s="4">
        <v>16520</v>
      </c>
      <c r="BC335" s="4">
        <v>5480</v>
      </c>
      <c r="BD335" s="4">
        <v>0</v>
      </c>
      <c r="BE335" s="4">
        <v>14846</v>
      </c>
      <c r="BF335" s="4">
        <v>14846</v>
      </c>
      <c r="BG335" s="4">
        <v>14846</v>
      </c>
      <c r="BH335" s="4">
        <v>14846</v>
      </c>
      <c r="BI335" s="4">
        <v>14846</v>
      </c>
      <c r="BJ335" s="4">
        <v>14846</v>
      </c>
      <c r="BK335" s="4">
        <v>14846</v>
      </c>
      <c r="BL335" s="4">
        <v>14846</v>
      </c>
      <c r="BM335" s="4">
        <v>14846</v>
      </c>
      <c r="BN335" s="4">
        <v>14846</v>
      </c>
      <c r="BO335" s="4">
        <v>14846</v>
      </c>
      <c r="BP335" s="4">
        <v>433</v>
      </c>
      <c r="BQ335" s="5">
        <f t="shared" si="56"/>
        <v>42800.621990740736</v>
      </c>
      <c r="BR335">
        <f t="shared" si="57"/>
        <v>0</v>
      </c>
      <c r="BS335">
        <f t="shared" si="58"/>
        <v>0</v>
      </c>
      <c r="BT335">
        <f t="shared" si="59"/>
        <v>0</v>
      </c>
      <c r="BU335">
        <f t="shared" si="60"/>
        <v>0</v>
      </c>
      <c r="BV335" s="1">
        <v>14685</v>
      </c>
      <c r="BW335" s="2">
        <v>15183</v>
      </c>
      <c r="BX335" s="3">
        <v>15317</v>
      </c>
      <c r="BY335" s="4">
        <v>14846</v>
      </c>
      <c r="BZ335" s="1">
        <f t="shared" si="61"/>
        <v>665.50645479452055</v>
      </c>
      <c r="CA335" s="1">
        <f t="shared" si="62"/>
        <v>653.76368630136983</v>
      </c>
      <c r="CB335" s="1">
        <f t="shared" si="63"/>
        <v>673.87253424657536</v>
      </c>
      <c r="CC335" s="1">
        <f t="shared" si="64"/>
        <v>662.18257534246573</v>
      </c>
      <c r="CD335">
        <v>3346.0819999999999</v>
      </c>
      <c r="CE335">
        <v>676.90899999999999</v>
      </c>
      <c r="CF335">
        <f t="shared" si="55"/>
        <v>494.14356999999995</v>
      </c>
      <c r="CG335" s="5">
        <f t="shared" si="65"/>
        <v>42800.622061134258</v>
      </c>
    </row>
    <row r="336" spans="1:85" x14ac:dyDescent="0.25">
      <c r="A336" s="1">
        <v>1488812150</v>
      </c>
      <c r="B336" s="1">
        <v>16449</v>
      </c>
      <c r="C336" s="1">
        <v>16582</v>
      </c>
      <c r="D336" s="1">
        <v>5499</v>
      </c>
      <c r="E336" s="1">
        <v>0</v>
      </c>
      <c r="F336" s="1">
        <v>14662</v>
      </c>
      <c r="G336" s="1">
        <v>14662</v>
      </c>
      <c r="H336" s="1">
        <v>14662</v>
      </c>
      <c r="I336" s="1">
        <v>14662</v>
      </c>
      <c r="J336" s="1">
        <v>14662</v>
      </c>
      <c r="K336" s="1">
        <v>14662</v>
      </c>
      <c r="L336" s="1">
        <v>14662</v>
      </c>
      <c r="M336" s="1">
        <v>14662</v>
      </c>
      <c r="N336" s="1">
        <v>14662</v>
      </c>
      <c r="O336" s="1">
        <v>14662</v>
      </c>
      <c r="P336" s="1">
        <v>14662</v>
      </c>
      <c r="Q336" s="1">
        <v>423</v>
      </c>
      <c r="R336" s="2">
        <v>1488812150</v>
      </c>
      <c r="S336" s="2">
        <v>65</v>
      </c>
      <c r="T336" s="2">
        <v>16424</v>
      </c>
      <c r="U336" s="2">
        <v>5494</v>
      </c>
      <c r="V336" s="2">
        <v>0</v>
      </c>
      <c r="W336" s="2">
        <v>15169</v>
      </c>
      <c r="X336" s="2">
        <v>15171</v>
      </c>
      <c r="Y336" s="2">
        <v>15171</v>
      </c>
      <c r="Z336" s="2">
        <v>15171</v>
      </c>
      <c r="AA336" s="2">
        <v>15171</v>
      </c>
      <c r="AB336" s="2">
        <v>15171</v>
      </c>
      <c r="AC336" s="2">
        <v>15171</v>
      </c>
      <c r="AD336" s="2">
        <v>15171</v>
      </c>
      <c r="AE336" s="2">
        <v>15171</v>
      </c>
      <c r="AF336" s="2">
        <v>15171</v>
      </c>
      <c r="AG336" s="2">
        <v>15171</v>
      </c>
      <c r="AH336" s="2">
        <v>406</v>
      </c>
      <c r="AI336" s="3">
        <v>1488812150</v>
      </c>
      <c r="AJ336" s="3">
        <v>16434</v>
      </c>
      <c r="AK336" s="3">
        <v>16593</v>
      </c>
      <c r="AL336" s="3">
        <v>5497</v>
      </c>
      <c r="AM336" s="3">
        <v>0</v>
      </c>
      <c r="AN336" s="3">
        <v>15294</v>
      </c>
      <c r="AO336" s="3">
        <v>15296</v>
      </c>
      <c r="AP336" s="3">
        <v>15296</v>
      </c>
      <c r="AQ336" s="3">
        <v>15296</v>
      </c>
      <c r="AR336" s="3">
        <v>15296</v>
      </c>
      <c r="AS336" s="3">
        <v>15296</v>
      </c>
      <c r="AT336" s="3">
        <v>15296</v>
      </c>
      <c r="AU336" s="3">
        <v>15296</v>
      </c>
      <c r="AV336" s="3">
        <v>15296</v>
      </c>
      <c r="AW336" s="3">
        <v>15296</v>
      </c>
      <c r="AX336" s="3">
        <v>15296</v>
      </c>
      <c r="AY336" s="3">
        <v>452</v>
      </c>
      <c r="AZ336" s="4">
        <v>1488812150</v>
      </c>
      <c r="BA336" s="4">
        <v>65</v>
      </c>
      <c r="BB336" s="4">
        <v>16522</v>
      </c>
      <c r="BC336" s="4">
        <v>5480</v>
      </c>
      <c r="BD336" s="4">
        <v>0</v>
      </c>
      <c r="BE336" s="4">
        <v>14841</v>
      </c>
      <c r="BF336" s="4">
        <v>14841</v>
      </c>
      <c r="BG336" s="4">
        <v>14841</v>
      </c>
      <c r="BH336" s="4">
        <v>14841</v>
      </c>
      <c r="BI336" s="4">
        <v>14841</v>
      </c>
      <c r="BJ336" s="4">
        <v>14841</v>
      </c>
      <c r="BK336" s="4">
        <v>14841</v>
      </c>
      <c r="BL336" s="4">
        <v>14841</v>
      </c>
      <c r="BM336" s="4">
        <v>14841</v>
      </c>
      <c r="BN336" s="4">
        <v>14841</v>
      </c>
      <c r="BO336" s="4">
        <v>14841</v>
      </c>
      <c r="BP336" s="4">
        <v>433</v>
      </c>
      <c r="BQ336" s="5">
        <f t="shared" si="56"/>
        <v>42800.622106481482</v>
      </c>
      <c r="BR336">
        <f t="shared" si="57"/>
        <v>0</v>
      </c>
      <c r="BS336">
        <f t="shared" si="58"/>
        <v>0</v>
      </c>
      <c r="BT336">
        <f t="shared" si="59"/>
        <v>0</v>
      </c>
      <c r="BU336">
        <f t="shared" si="60"/>
        <v>0</v>
      </c>
      <c r="BV336" s="1">
        <v>14662</v>
      </c>
      <c r="BW336" s="2">
        <v>15171</v>
      </c>
      <c r="BX336" s="3">
        <v>15296</v>
      </c>
      <c r="BY336" s="4">
        <v>14841</v>
      </c>
      <c r="BZ336" s="1">
        <f t="shared" si="61"/>
        <v>663.9502684931507</v>
      </c>
      <c r="CA336" s="1">
        <f t="shared" si="62"/>
        <v>653.00503972602735</v>
      </c>
      <c r="CB336" s="1">
        <f t="shared" si="63"/>
        <v>672.52157260273975</v>
      </c>
      <c r="CC336" s="1">
        <f t="shared" si="64"/>
        <v>661.85161643835613</v>
      </c>
      <c r="CD336">
        <v>3356.0819999999999</v>
      </c>
      <c r="CE336">
        <v>675.14599999999996</v>
      </c>
      <c r="CF336">
        <f t="shared" si="55"/>
        <v>492.85657999999995</v>
      </c>
      <c r="CG336" s="5">
        <f t="shared" si="65"/>
        <v>42800.622176874997</v>
      </c>
    </row>
    <row r="337" spans="1:85" x14ac:dyDescent="0.25">
      <c r="A337" s="1">
        <v>1488812160</v>
      </c>
      <c r="B337" s="1">
        <v>16449</v>
      </c>
      <c r="C337" s="1">
        <v>16581</v>
      </c>
      <c r="D337" s="1">
        <v>5499</v>
      </c>
      <c r="E337" s="1">
        <v>0</v>
      </c>
      <c r="F337" s="1">
        <v>14630</v>
      </c>
      <c r="G337" s="1">
        <v>14630</v>
      </c>
      <c r="H337" s="1">
        <v>14630</v>
      </c>
      <c r="I337" s="1">
        <v>14630</v>
      </c>
      <c r="J337" s="1">
        <v>14630</v>
      </c>
      <c r="K337" s="1">
        <v>14630</v>
      </c>
      <c r="L337" s="1">
        <v>14630</v>
      </c>
      <c r="M337" s="1">
        <v>14630</v>
      </c>
      <c r="N337" s="1">
        <v>14630</v>
      </c>
      <c r="O337" s="1">
        <v>14630</v>
      </c>
      <c r="P337" s="1">
        <v>14630</v>
      </c>
      <c r="Q337" s="1">
        <v>425</v>
      </c>
      <c r="R337" s="2">
        <v>1488812160</v>
      </c>
      <c r="S337" s="2">
        <v>65</v>
      </c>
      <c r="T337" s="2">
        <v>16425</v>
      </c>
      <c r="U337" s="2">
        <v>5494</v>
      </c>
      <c r="V337" s="2">
        <v>0</v>
      </c>
      <c r="W337" s="2">
        <v>15132</v>
      </c>
      <c r="X337" s="2">
        <v>15128</v>
      </c>
      <c r="Y337" s="2">
        <v>15128</v>
      </c>
      <c r="Z337" s="2">
        <v>15128</v>
      </c>
      <c r="AA337" s="2">
        <v>15128</v>
      </c>
      <c r="AB337" s="2">
        <v>15128</v>
      </c>
      <c r="AC337" s="2">
        <v>15128</v>
      </c>
      <c r="AD337" s="2">
        <v>15128</v>
      </c>
      <c r="AE337" s="2">
        <v>15128</v>
      </c>
      <c r="AF337" s="2">
        <v>15128</v>
      </c>
      <c r="AG337" s="2">
        <v>15128</v>
      </c>
      <c r="AH337" s="2">
        <v>411</v>
      </c>
      <c r="AI337" s="3">
        <v>1488812160</v>
      </c>
      <c r="AJ337" s="3">
        <v>16435</v>
      </c>
      <c r="AK337" s="3">
        <v>16597</v>
      </c>
      <c r="AL337" s="3">
        <v>5497</v>
      </c>
      <c r="AM337" s="3">
        <v>0</v>
      </c>
      <c r="AN337" s="3">
        <v>15266</v>
      </c>
      <c r="AO337" s="3">
        <v>15261</v>
      </c>
      <c r="AP337" s="3">
        <v>15261</v>
      </c>
      <c r="AQ337" s="3">
        <v>15261</v>
      </c>
      <c r="AR337" s="3">
        <v>15261</v>
      </c>
      <c r="AS337" s="3">
        <v>15261</v>
      </c>
      <c r="AT337" s="3">
        <v>15261</v>
      </c>
      <c r="AU337" s="3">
        <v>15261</v>
      </c>
      <c r="AV337" s="3">
        <v>15261</v>
      </c>
      <c r="AW337" s="3">
        <v>15261</v>
      </c>
      <c r="AX337" s="3">
        <v>15261</v>
      </c>
      <c r="AY337" s="3">
        <v>455</v>
      </c>
      <c r="AZ337" s="4">
        <v>1488812160</v>
      </c>
      <c r="BA337" s="4">
        <v>65</v>
      </c>
      <c r="BB337" s="4">
        <v>16520</v>
      </c>
      <c r="BC337" s="4">
        <v>5479</v>
      </c>
      <c r="BD337" s="4">
        <v>0</v>
      </c>
      <c r="BE337" s="4">
        <v>14804</v>
      </c>
      <c r="BF337" s="4">
        <v>14804</v>
      </c>
      <c r="BG337" s="4">
        <v>14804</v>
      </c>
      <c r="BH337" s="4">
        <v>14804</v>
      </c>
      <c r="BI337" s="4">
        <v>14804</v>
      </c>
      <c r="BJ337" s="4">
        <v>14804</v>
      </c>
      <c r="BK337" s="4">
        <v>14804</v>
      </c>
      <c r="BL337" s="4">
        <v>14804</v>
      </c>
      <c r="BM337" s="4">
        <v>14804</v>
      </c>
      <c r="BN337" s="4">
        <v>14804</v>
      </c>
      <c r="BO337" s="4">
        <v>14804</v>
      </c>
      <c r="BP337" s="4">
        <v>433</v>
      </c>
      <c r="BQ337" s="5">
        <f t="shared" si="56"/>
        <v>42800.62222222222</v>
      </c>
      <c r="BR337">
        <f t="shared" si="57"/>
        <v>0</v>
      </c>
      <c r="BS337">
        <f t="shared" si="58"/>
        <v>0</v>
      </c>
      <c r="BT337">
        <f t="shared" si="59"/>
        <v>0</v>
      </c>
      <c r="BU337">
        <f t="shared" si="60"/>
        <v>0</v>
      </c>
      <c r="BV337" s="1">
        <v>14630</v>
      </c>
      <c r="BW337" s="2">
        <v>15128</v>
      </c>
      <c r="BX337" s="3">
        <v>15261</v>
      </c>
      <c r="BY337" s="4">
        <v>14804</v>
      </c>
      <c r="BZ337" s="1">
        <f t="shared" si="61"/>
        <v>661.78513972602741</v>
      </c>
      <c r="CA337" s="1">
        <f t="shared" si="62"/>
        <v>650.28655616438357</v>
      </c>
      <c r="CB337" s="1">
        <f t="shared" si="63"/>
        <v>670.26996986301367</v>
      </c>
      <c r="CC337" s="1">
        <f t="shared" si="64"/>
        <v>659.4025205479453</v>
      </c>
      <c r="CD337">
        <v>3366.0830000000001</v>
      </c>
      <c r="CE337">
        <v>672.70399999999995</v>
      </c>
      <c r="CF337">
        <f t="shared" si="55"/>
        <v>491.07391999999993</v>
      </c>
      <c r="CG337" s="5">
        <f t="shared" si="65"/>
        <v>42800.622292627311</v>
      </c>
    </row>
    <row r="338" spans="1:85" x14ac:dyDescent="0.25">
      <c r="A338" s="1">
        <v>1488812170</v>
      </c>
      <c r="B338" s="1">
        <v>16449</v>
      </c>
      <c r="C338" s="1">
        <v>16578</v>
      </c>
      <c r="D338" s="1">
        <v>5499</v>
      </c>
      <c r="E338" s="1">
        <v>0</v>
      </c>
      <c r="F338" s="1">
        <v>14586</v>
      </c>
      <c r="G338" s="1">
        <v>14586</v>
      </c>
      <c r="H338" s="1">
        <v>14586</v>
      </c>
      <c r="I338" s="1">
        <v>14586</v>
      </c>
      <c r="J338" s="1">
        <v>14586</v>
      </c>
      <c r="K338" s="1">
        <v>14586</v>
      </c>
      <c r="L338" s="1">
        <v>14586</v>
      </c>
      <c r="M338" s="1">
        <v>14586</v>
      </c>
      <c r="N338" s="1">
        <v>14586</v>
      </c>
      <c r="O338" s="1">
        <v>14586</v>
      </c>
      <c r="P338" s="1">
        <v>14586</v>
      </c>
      <c r="Q338" s="1">
        <v>428</v>
      </c>
      <c r="R338" s="2">
        <v>1488812170</v>
      </c>
      <c r="S338" s="2">
        <v>65</v>
      </c>
      <c r="T338" s="2">
        <v>16426</v>
      </c>
      <c r="U338" s="2">
        <v>5494</v>
      </c>
      <c r="V338" s="2">
        <v>0</v>
      </c>
      <c r="W338" s="2">
        <v>15083</v>
      </c>
      <c r="X338" s="2">
        <v>15090</v>
      </c>
      <c r="Y338" s="2">
        <v>15090</v>
      </c>
      <c r="Z338" s="2">
        <v>15090</v>
      </c>
      <c r="AA338" s="2">
        <v>15090</v>
      </c>
      <c r="AB338" s="2">
        <v>15090</v>
      </c>
      <c r="AC338" s="2">
        <v>15090</v>
      </c>
      <c r="AD338" s="2">
        <v>15090</v>
      </c>
      <c r="AE338" s="2">
        <v>15090</v>
      </c>
      <c r="AF338" s="2">
        <v>15090</v>
      </c>
      <c r="AG338" s="2">
        <v>15090</v>
      </c>
      <c r="AH338" s="2">
        <v>410</v>
      </c>
      <c r="AI338" s="3">
        <v>1488812170</v>
      </c>
      <c r="AJ338" s="3">
        <v>16436</v>
      </c>
      <c r="AK338" s="3">
        <v>16594</v>
      </c>
      <c r="AL338" s="3">
        <v>5497</v>
      </c>
      <c r="AM338" s="3">
        <v>0</v>
      </c>
      <c r="AN338" s="3">
        <v>15218</v>
      </c>
      <c r="AO338" s="3">
        <v>15220</v>
      </c>
      <c r="AP338" s="3">
        <v>15220</v>
      </c>
      <c r="AQ338" s="3">
        <v>15220</v>
      </c>
      <c r="AR338" s="3">
        <v>15220</v>
      </c>
      <c r="AS338" s="3">
        <v>15220</v>
      </c>
      <c r="AT338" s="3">
        <v>15220</v>
      </c>
      <c r="AU338" s="3">
        <v>15220</v>
      </c>
      <c r="AV338" s="3">
        <v>15220</v>
      </c>
      <c r="AW338" s="3">
        <v>15220</v>
      </c>
      <c r="AX338" s="3">
        <v>15220</v>
      </c>
      <c r="AY338" s="3">
        <v>449</v>
      </c>
      <c r="AZ338" s="4">
        <v>1488812170</v>
      </c>
      <c r="BA338" s="4">
        <v>65</v>
      </c>
      <c r="BB338" s="4">
        <v>16522</v>
      </c>
      <c r="BC338" s="4">
        <v>5480</v>
      </c>
      <c r="BD338" s="4">
        <v>0</v>
      </c>
      <c r="BE338" s="4">
        <v>14750</v>
      </c>
      <c r="BF338" s="4">
        <v>14750</v>
      </c>
      <c r="BG338" s="4">
        <v>14750</v>
      </c>
      <c r="BH338" s="4">
        <v>14750</v>
      </c>
      <c r="BI338" s="4">
        <v>14750</v>
      </c>
      <c r="BJ338" s="4">
        <v>14750</v>
      </c>
      <c r="BK338" s="4">
        <v>14750</v>
      </c>
      <c r="BL338" s="4">
        <v>14750</v>
      </c>
      <c r="BM338" s="4">
        <v>14750</v>
      </c>
      <c r="BN338" s="4">
        <v>14750</v>
      </c>
      <c r="BO338" s="4">
        <v>14750</v>
      </c>
      <c r="BP338" s="4">
        <v>432</v>
      </c>
      <c r="BQ338" s="5">
        <f t="shared" si="56"/>
        <v>42800.622337962966</v>
      </c>
      <c r="BR338">
        <f t="shared" si="57"/>
        <v>0</v>
      </c>
      <c r="BS338">
        <f t="shared" si="58"/>
        <v>0</v>
      </c>
      <c r="BT338">
        <f t="shared" si="59"/>
        <v>0</v>
      </c>
      <c r="BU338">
        <f t="shared" si="60"/>
        <v>0</v>
      </c>
      <c r="BV338" s="1">
        <v>14586</v>
      </c>
      <c r="BW338" s="2">
        <v>15090</v>
      </c>
      <c r="BX338" s="3">
        <v>15220</v>
      </c>
      <c r="BY338" s="4">
        <v>14750</v>
      </c>
      <c r="BZ338" s="1">
        <f t="shared" si="61"/>
        <v>658.8080876712329</v>
      </c>
      <c r="CA338" s="1">
        <f t="shared" si="62"/>
        <v>647.88417534246571</v>
      </c>
      <c r="CB338" s="1">
        <f t="shared" si="63"/>
        <v>667.63237808219174</v>
      </c>
      <c r="CC338" s="1">
        <f t="shared" si="64"/>
        <v>655.82816438356167</v>
      </c>
      <c r="CD338">
        <v>3376.0830000000001</v>
      </c>
      <c r="CE338">
        <v>669.47</v>
      </c>
      <c r="CF338">
        <f t="shared" si="55"/>
        <v>488.7131</v>
      </c>
      <c r="CG338" s="5">
        <f t="shared" si="65"/>
        <v>42800.62240836805</v>
      </c>
    </row>
    <row r="339" spans="1:85" x14ac:dyDescent="0.25">
      <c r="A339" s="1">
        <v>1488812180</v>
      </c>
      <c r="B339" s="1">
        <v>16449</v>
      </c>
      <c r="C339" s="1">
        <v>16581</v>
      </c>
      <c r="D339" s="1">
        <v>5499</v>
      </c>
      <c r="E339" s="1">
        <v>2144</v>
      </c>
      <c r="F339" s="1">
        <v>14560</v>
      </c>
      <c r="G339" s="1">
        <v>14560</v>
      </c>
      <c r="H339" s="1">
        <v>14560</v>
      </c>
      <c r="I339" s="1">
        <v>14560</v>
      </c>
      <c r="J339" s="1">
        <v>14560</v>
      </c>
      <c r="K339" s="1">
        <v>14560</v>
      </c>
      <c r="L339" s="1">
        <v>14560</v>
      </c>
      <c r="M339" s="1">
        <v>14560</v>
      </c>
      <c r="N339" s="1">
        <v>14560</v>
      </c>
      <c r="O339" s="1">
        <v>14560</v>
      </c>
      <c r="P339" s="1">
        <v>14560</v>
      </c>
      <c r="Q339" s="1">
        <v>428</v>
      </c>
      <c r="R339" s="2">
        <v>1488812180</v>
      </c>
      <c r="S339" s="2">
        <v>65</v>
      </c>
      <c r="T339" s="2">
        <v>16424</v>
      </c>
      <c r="U339" s="2">
        <v>5494</v>
      </c>
      <c r="V339" s="2">
        <v>0</v>
      </c>
      <c r="W339" s="2">
        <v>15067</v>
      </c>
      <c r="X339" s="2">
        <v>15063</v>
      </c>
      <c r="Y339" s="2">
        <v>15063</v>
      </c>
      <c r="Z339" s="2">
        <v>15063</v>
      </c>
      <c r="AA339" s="2">
        <v>15063</v>
      </c>
      <c r="AB339" s="2">
        <v>15063</v>
      </c>
      <c r="AC339" s="2">
        <v>15063</v>
      </c>
      <c r="AD339" s="2">
        <v>15063</v>
      </c>
      <c r="AE339" s="2">
        <v>15063</v>
      </c>
      <c r="AF339" s="2">
        <v>15063</v>
      </c>
      <c r="AG339" s="2">
        <v>15063</v>
      </c>
      <c r="AH339" s="2">
        <v>411</v>
      </c>
      <c r="AI339" s="3">
        <v>1488812180</v>
      </c>
      <c r="AJ339" s="3">
        <v>16435</v>
      </c>
      <c r="AK339" s="3">
        <v>16597</v>
      </c>
      <c r="AL339" s="3">
        <v>5497</v>
      </c>
      <c r="AM339" s="3">
        <v>0</v>
      </c>
      <c r="AN339" s="3">
        <v>15199</v>
      </c>
      <c r="AO339" s="3">
        <v>15199</v>
      </c>
      <c r="AP339" s="3">
        <v>15199</v>
      </c>
      <c r="AQ339" s="3">
        <v>15199</v>
      </c>
      <c r="AR339" s="3">
        <v>15199</v>
      </c>
      <c r="AS339" s="3">
        <v>15199</v>
      </c>
      <c r="AT339" s="3">
        <v>15199</v>
      </c>
      <c r="AU339" s="3">
        <v>15199</v>
      </c>
      <c r="AV339" s="3">
        <v>15199</v>
      </c>
      <c r="AW339" s="3">
        <v>15199</v>
      </c>
      <c r="AX339" s="3">
        <v>15199</v>
      </c>
      <c r="AY339" s="3">
        <v>447</v>
      </c>
      <c r="AZ339" s="4">
        <v>1488812180</v>
      </c>
      <c r="BA339" s="4">
        <v>65</v>
      </c>
      <c r="BB339" s="4">
        <v>16522</v>
      </c>
      <c r="BC339" s="4">
        <v>5480</v>
      </c>
      <c r="BD339" s="4">
        <v>0</v>
      </c>
      <c r="BE339" s="4">
        <v>14732</v>
      </c>
      <c r="BF339" s="4">
        <v>14732</v>
      </c>
      <c r="BG339" s="4">
        <v>14732</v>
      </c>
      <c r="BH339" s="4">
        <v>14732</v>
      </c>
      <c r="BI339" s="4">
        <v>14732</v>
      </c>
      <c r="BJ339" s="4">
        <v>14732</v>
      </c>
      <c r="BK339" s="4">
        <v>14732</v>
      </c>
      <c r="BL339" s="4">
        <v>14732</v>
      </c>
      <c r="BM339" s="4">
        <v>14732</v>
      </c>
      <c r="BN339" s="4">
        <v>14732</v>
      </c>
      <c r="BO339" s="4">
        <v>14732</v>
      </c>
      <c r="BP339" s="4">
        <v>432</v>
      </c>
      <c r="BQ339" s="5">
        <f t="shared" si="56"/>
        <v>42800.622453703705</v>
      </c>
      <c r="BR339">
        <f t="shared" si="57"/>
        <v>0</v>
      </c>
      <c r="BS339">
        <f t="shared" si="58"/>
        <v>0</v>
      </c>
      <c r="BT339">
        <f t="shared" si="59"/>
        <v>0</v>
      </c>
      <c r="BU339">
        <f t="shared" si="60"/>
        <v>0</v>
      </c>
      <c r="BV339" s="1">
        <v>14560</v>
      </c>
      <c r="BW339" s="2">
        <v>15063</v>
      </c>
      <c r="BX339" s="3">
        <v>15199</v>
      </c>
      <c r="BY339" s="4">
        <v>14732</v>
      </c>
      <c r="BZ339" s="1">
        <f t="shared" si="61"/>
        <v>657.04892054794527</v>
      </c>
      <c r="CA339" s="1">
        <f t="shared" si="62"/>
        <v>646.17722054794524</v>
      </c>
      <c r="CB339" s="1">
        <f t="shared" si="63"/>
        <v>666.28141643835613</v>
      </c>
      <c r="CC339" s="1">
        <f t="shared" si="64"/>
        <v>654.6367123287672</v>
      </c>
      <c r="CD339">
        <v>3386.0839999999998</v>
      </c>
      <c r="CE339">
        <v>669.38199999999995</v>
      </c>
      <c r="CF339">
        <f t="shared" si="55"/>
        <v>488.64885999999996</v>
      </c>
      <c r="CG339" s="5">
        <f t="shared" si="65"/>
        <v>42800.622524120365</v>
      </c>
    </row>
    <row r="340" spans="1:85" x14ac:dyDescent="0.25">
      <c r="A340" s="1">
        <v>1488812190</v>
      </c>
      <c r="B340" s="1">
        <v>16449</v>
      </c>
      <c r="C340" s="1">
        <v>16582</v>
      </c>
      <c r="D340" s="1">
        <v>5499</v>
      </c>
      <c r="E340" s="1">
        <v>0</v>
      </c>
      <c r="F340" s="1">
        <v>14568</v>
      </c>
      <c r="G340" s="1">
        <v>14568</v>
      </c>
      <c r="H340" s="1">
        <v>14568</v>
      </c>
      <c r="I340" s="1">
        <v>14568</v>
      </c>
      <c r="J340" s="1">
        <v>14568</v>
      </c>
      <c r="K340" s="1">
        <v>14568</v>
      </c>
      <c r="L340" s="1">
        <v>14568</v>
      </c>
      <c r="M340" s="1">
        <v>14568</v>
      </c>
      <c r="N340" s="1">
        <v>14568</v>
      </c>
      <c r="O340" s="1">
        <v>14568</v>
      </c>
      <c r="P340" s="1">
        <v>14568</v>
      </c>
      <c r="Q340" s="1">
        <v>431</v>
      </c>
      <c r="R340" s="2">
        <v>1488812190</v>
      </c>
      <c r="S340" s="2">
        <v>65</v>
      </c>
      <c r="T340" s="2">
        <v>16427</v>
      </c>
      <c r="U340" s="2">
        <v>5494</v>
      </c>
      <c r="V340" s="2">
        <v>1427</v>
      </c>
      <c r="W340" s="2">
        <v>15066</v>
      </c>
      <c r="X340" s="2">
        <v>15066</v>
      </c>
      <c r="Y340" s="2">
        <v>15066</v>
      </c>
      <c r="Z340" s="2">
        <v>15066</v>
      </c>
      <c r="AA340" s="2">
        <v>15066</v>
      </c>
      <c r="AB340" s="2">
        <v>15066</v>
      </c>
      <c r="AC340" s="2">
        <v>15066</v>
      </c>
      <c r="AD340" s="2">
        <v>15066</v>
      </c>
      <c r="AE340" s="2">
        <v>15066</v>
      </c>
      <c r="AF340" s="2">
        <v>15066</v>
      </c>
      <c r="AG340" s="2">
        <v>15066</v>
      </c>
      <c r="AH340" s="2">
        <v>410</v>
      </c>
      <c r="AI340" s="3">
        <v>1488812190</v>
      </c>
      <c r="AJ340" s="3">
        <v>16435</v>
      </c>
      <c r="AK340" s="3">
        <v>16598</v>
      </c>
      <c r="AL340" s="3">
        <v>5497</v>
      </c>
      <c r="AM340" s="3">
        <v>0</v>
      </c>
      <c r="AN340" s="3">
        <v>15196</v>
      </c>
      <c r="AO340" s="3">
        <v>15196</v>
      </c>
      <c r="AP340" s="3">
        <v>15196</v>
      </c>
      <c r="AQ340" s="3">
        <v>15196</v>
      </c>
      <c r="AR340" s="3">
        <v>15196</v>
      </c>
      <c r="AS340" s="3">
        <v>15196</v>
      </c>
      <c r="AT340" s="3">
        <v>15196</v>
      </c>
      <c r="AU340" s="3">
        <v>15196</v>
      </c>
      <c r="AV340" s="3">
        <v>15196</v>
      </c>
      <c r="AW340" s="3">
        <v>15196</v>
      </c>
      <c r="AX340" s="3">
        <v>15196</v>
      </c>
      <c r="AY340" s="3">
        <v>445</v>
      </c>
      <c r="AZ340" s="4">
        <v>1488812190</v>
      </c>
      <c r="BA340" s="4">
        <v>65</v>
      </c>
      <c r="BB340" s="4">
        <v>16522</v>
      </c>
      <c r="BC340" s="4">
        <v>5480</v>
      </c>
      <c r="BD340" s="4">
        <v>0</v>
      </c>
      <c r="BE340" s="4">
        <v>14725</v>
      </c>
      <c r="BF340" s="4">
        <v>14725</v>
      </c>
      <c r="BG340" s="4">
        <v>14725</v>
      </c>
      <c r="BH340" s="4">
        <v>14725</v>
      </c>
      <c r="BI340" s="4">
        <v>14725</v>
      </c>
      <c r="BJ340" s="4">
        <v>14725</v>
      </c>
      <c r="BK340" s="4">
        <v>14725</v>
      </c>
      <c r="BL340" s="4">
        <v>14725</v>
      </c>
      <c r="BM340" s="4">
        <v>14725</v>
      </c>
      <c r="BN340" s="4">
        <v>14725</v>
      </c>
      <c r="BO340" s="4">
        <v>14725</v>
      </c>
      <c r="BP340" s="4">
        <v>432</v>
      </c>
      <c r="BQ340" s="5">
        <f t="shared" si="56"/>
        <v>42800.622569444444</v>
      </c>
      <c r="BR340">
        <f t="shared" si="57"/>
        <v>0</v>
      </c>
      <c r="BS340">
        <f t="shared" si="58"/>
        <v>0</v>
      </c>
      <c r="BT340">
        <f t="shared" si="59"/>
        <v>0</v>
      </c>
      <c r="BU340">
        <f t="shared" si="60"/>
        <v>0</v>
      </c>
      <c r="BV340" s="1">
        <v>14568</v>
      </c>
      <c r="BW340" s="2">
        <v>15066</v>
      </c>
      <c r="BX340" s="3">
        <v>15196</v>
      </c>
      <c r="BY340" s="4">
        <v>14725</v>
      </c>
      <c r="BZ340" s="1">
        <f t="shared" si="61"/>
        <v>657.59020273972601</v>
      </c>
      <c r="CA340" s="1">
        <f t="shared" si="62"/>
        <v>646.36688219178086</v>
      </c>
      <c r="CB340" s="1">
        <f t="shared" si="63"/>
        <v>666.0884219178082</v>
      </c>
      <c r="CC340" s="1">
        <f t="shared" si="64"/>
        <v>654.1733698630137</v>
      </c>
      <c r="CD340">
        <v>3396.0839999999998</v>
      </c>
      <c r="CE340">
        <v>668.49800000000005</v>
      </c>
      <c r="CF340">
        <f t="shared" si="55"/>
        <v>488.00354000000004</v>
      </c>
      <c r="CG340" s="5">
        <f t="shared" si="65"/>
        <v>42800.622639861103</v>
      </c>
    </row>
    <row r="341" spans="1:85" x14ac:dyDescent="0.25">
      <c r="A341" s="1">
        <v>1488812200</v>
      </c>
      <c r="B341" s="1">
        <v>16448</v>
      </c>
      <c r="C341" s="1">
        <v>16578</v>
      </c>
      <c r="D341" s="1">
        <v>5499</v>
      </c>
      <c r="E341" s="1">
        <v>0</v>
      </c>
      <c r="F341" s="1">
        <v>14522</v>
      </c>
      <c r="G341" s="1">
        <v>14522</v>
      </c>
      <c r="H341" s="1">
        <v>14522</v>
      </c>
      <c r="I341" s="1">
        <v>14522</v>
      </c>
      <c r="J341" s="1">
        <v>14522</v>
      </c>
      <c r="K341" s="1">
        <v>14522</v>
      </c>
      <c r="L341" s="1">
        <v>14522</v>
      </c>
      <c r="M341" s="1">
        <v>14522</v>
      </c>
      <c r="N341" s="1">
        <v>14522</v>
      </c>
      <c r="O341" s="1">
        <v>14522</v>
      </c>
      <c r="P341" s="1">
        <v>14522</v>
      </c>
      <c r="Q341" s="1">
        <v>423</v>
      </c>
      <c r="R341" s="2">
        <v>1488812200</v>
      </c>
      <c r="S341" s="2">
        <v>65</v>
      </c>
      <c r="T341" s="2">
        <v>16427</v>
      </c>
      <c r="U341" s="2">
        <v>5494</v>
      </c>
      <c r="V341" s="2">
        <v>0</v>
      </c>
      <c r="W341" s="2">
        <v>15019</v>
      </c>
      <c r="X341" s="2">
        <v>15019</v>
      </c>
      <c r="Y341" s="2">
        <v>15019</v>
      </c>
      <c r="Z341" s="2">
        <v>15019</v>
      </c>
      <c r="AA341" s="2">
        <v>15019</v>
      </c>
      <c r="AB341" s="2">
        <v>15019</v>
      </c>
      <c r="AC341" s="2">
        <v>15019</v>
      </c>
      <c r="AD341" s="2">
        <v>15019</v>
      </c>
      <c r="AE341" s="2">
        <v>15019</v>
      </c>
      <c r="AF341" s="2">
        <v>15019</v>
      </c>
      <c r="AG341" s="2">
        <v>15019</v>
      </c>
      <c r="AH341" s="2">
        <v>413</v>
      </c>
      <c r="AI341" s="3">
        <v>1488812200</v>
      </c>
      <c r="AJ341" s="3">
        <v>16435</v>
      </c>
      <c r="AK341" s="3">
        <v>16597</v>
      </c>
      <c r="AL341" s="3">
        <v>5497</v>
      </c>
      <c r="AM341" s="3">
        <v>0</v>
      </c>
      <c r="AN341" s="3">
        <v>15156</v>
      </c>
      <c r="AO341" s="3">
        <v>15150</v>
      </c>
      <c r="AP341" s="3">
        <v>15150</v>
      </c>
      <c r="AQ341" s="3">
        <v>15150</v>
      </c>
      <c r="AR341" s="3">
        <v>15150</v>
      </c>
      <c r="AS341" s="3">
        <v>15150</v>
      </c>
      <c r="AT341" s="3">
        <v>15150</v>
      </c>
      <c r="AU341" s="3">
        <v>15150</v>
      </c>
      <c r="AV341" s="3">
        <v>15150</v>
      </c>
      <c r="AW341" s="3">
        <v>15150</v>
      </c>
      <c r="AX341" s="3">
        <v>15150</v>
      </c>
      <c r="AY341" s="3">
        <v>447</v>
      </c>
      <c r="AZ341" s="4">
        <v>1488812200</v>
      </c>
      <c r="BA341" s="4">
        <v>65</v>
      </c>
      <c r="BB341" s="4">
        <v>16522</v>
      </c>
      <c r="BC341" s="4">
        <v>5479</v>
      </c>
      <c r="BD341" s="4">
        <v>0</v>
      </c>
      <c r="BE341" s="4">
        <v>14688</v>
      </c>
      <c r="BF341" s="4">
        <v>14688</v>
      </c>
      <c r="BG341" s="4">
        <v>14688</v>
      </c>
      <c r="BH341" s="4">
        <v>14688</v>
      </c>
      <c r="BI341" s="4">
        <v>14688</v>
      </c>
      <c r="BJ341" s="4">
        <v>14688</v>
      </c>
      <c r="BK341" s="4">
        <v>14688</v>
      </c>
      <c r="BL341" s="4">
        <v>14688</v>
      </c>
      <c r="BM341" s="4">
        <v>14688</v>
      </c>
      <c r="BN341" s="4">
        <v>14688</v>
      </c>
      <c r="BO341" s="4">
        <v>14688</v>
      </c>
      <c r="BP341" s="4">
        <v>430</v>
      </c>
      <c r="BQ341" s="5">
        <f t="shared" si="56"/>
        <v>42800.622685185182</v>
      </c>
      <c r="BR341">
        <f t="shared" si="57"/>
        <v>0</v>
      </c>
      <c r="BS341">
        <f t="shared" si="58"/>
        <v>0</v>
      </c>
      <c r="BT341">
        <f t="shared" si="59"/>
        <v>0</v>
      </c>
      <c r="BU341">
        <f t="shared" si="60"/>
        <v>0</v>
      </c>
      <c r="BV341" s="1">
        <v>14522</v>
      </c>
      <c r="BW341" s="2">
        <v>15019</v>
      </c>
      <c r="BX341" s="3">
        <v>15150</v>
      </c>
      <c r="BY341" s="4">
        <v>14688</v>
      </c>
      <c r="BZ341" s="1">
        <f t="shared" si="61"/>
        <v>654.47783013698631</v>
      </c>
      <c r="CA341" s="1">
        <f t="shared" si="62"/>
        <v>643.39551643835614</v>
      </c>
      <c r="CB341" s="1">
        <f t="shared" si="63"/>
        <v>663.12917260273969</v>
      </c>
      <c r="CC341" s="1">
        <f t="shared" si="64"/>
        <v>651.72427397260276</v>
      </c>
      <c r="CD341">
        <v>3406.085</v>
      </c>
      <c r="CE341">
        <v>665.26900000000001</v>
      </c>
      <c r="CF341">
        <f t="shared" si="55"/>
        <v>485.64636999999999</v>
      </c>
      <c r="CG341" s="5">
        <f t="shared" si="65"/>
        <v>42800.622755613418</v>
      </c>
    </row>
    <row r="342" spans="1:85" x14ac:dyDescent="0.25">
      <c r="A342" s="1">
        <v>1488812210</v>
      </c>
      <c r="B342" s="1">
        <v>16449</v>
      </c>
      <c r="C342" s="1">
        <v>16579</v>
      </c>
      <c r="D342" s="1">
        <v>5499</v>
      </c>
      <c r="E342" s="1">
        <v>0</v>
      </c>
      <c r="F342" s="1">
        <v>14510</v>
      </c>
      <c r="G342" s="1">
        <v>14507</v>
      </c>
      <c r="H342" s="1">
        <v>14507</v>
      </c>
      <c r="I342" s="1">
        <v>14507</v>
      </c>
      <c r="J342" s="1">
        <v>14507</v>
      </c>
      <c r="K342" s="1">
        <v>14507</v>
      </c>
      <c r="L342" s="1">
        <v>14507</v>
      </c>
      <c r="M342" s="1">
        <v>14507</v>
      </c>
      <c r="N342" s="1">
        <v>14507</v>
      </c>
      <c r="O342" s="1">
        <v>14507</v>
      </c>
      <c r="P342" s="1">
        <v>14507</v>
      </c>
      <c r="Q342" s="1">
        <v>425</v>
      </c>
      <c r="R342" s="2">
        <v>1488812210</v>
      </c>
      <c r="S342" s="2">
        <v>65</v>
      </c>
      <c r="T342" s="2">
        <v>16426</v>
      </c>
      <c r="U342" s="2">
        <v>5494</v>
      </c>
      <c r="V342" s="2">
        <v>0</v>
      </c>
      <c r="W342" s="2">
        <v>15006</v>
      </c>
      <c r="X342" s="2">
        <v>15002</v>
      </c>
      <c r="Y342" s="2">
        <v>15002</v>
      </c>
      <c r="Z342" s="2">
        <v>15002</v>
      </c>
      <c r="AA342" s="2">
        <v>15002</v>
      </c>
      <c r="AB342" s="2">
        <v>15002</v>
      </c>
      <c r="AC342" s="2">
        <v>15002</v>
      </c>
      <c r="AD342" s="2">
        <v>15002</v>
      </c>
      <c r="AE342" s="2">
        <v>15002</v>
      </c>
      <c r="AF342" s="2">
        <v>15002</v>
      </c>
      <c r="AG342" s="2">
        <v>15002</v>
      </c>
      <c r="AH342" s="2">
        <v>410</v>
      </c>
      <c r="AI342" s="3">
        <v>1488812210</v>
      </c>
      <c r="AJ342" s="3">
        <v>16434</v>
      </c>
      <c r="AK342" s="3">
        <v>16596</v>
      </c>
      <c r="AL342" s="3">
        <v>5497</v>
      </c>
      <c r="AM342" s="3">
        <v>2167</v>
      </c>
      <c r="AN342" s="3">
        <v>15140</v>
      </c>
      <c r="AO342" s="3">
        <v>15140</v>
      </c>
      <c r="AP342" s="3">
        <v>15140</v>
      </c>
      <c r="AQ342" s="3">
        <v>15140</v>
      </c>
      <c r="AR342" s="3">
        <v>15140</v>
      </c>
      <c r="AS342" s="3">
        <v>15140</v>
      </c>
      <c r="AT342" s="3">
        <v>15140</v>
      </c>
      <c r="AU342" s="3">
        <v>15140</v>
      </c>
      <c r="AV342" s="3">
        <v>15140</v>
      </c>
      <c r="AW342" s="3">
        <v>15140</v>
      </c>
      <c r="AX342" s="3">
        <v>15140</v>
      </c>
      <c r="AY342" s="3">
        <v>450</v>
      </c>
      <c r="AZ342" s="4">
        <v>1488812210</v>
      </c>
      <c r="BA342" s="4">
        <v>65</v>
      </c>
      <c r="BB342" s="4">
        <v>16528</v>
      </c>
      <c r="BC342" s="4">
        <v>5480</v>
      </c>
      <c r="BD342" s="4">
        <v>0</v>
      </c>
      <c r="BE342" s="4">
        <v>14675</v>
      </c>
      <c r="BF342" s="4">
        <v>14675</v>
      </c>
      <c r="BG342" s="4">
        <v>14675</v>
      </c>
      <c r="BH342" s="4">
        <v>14675</v>
      </c>
      <c r="BI342" s="4">
        <v>14675</v>
      </c>
      <c r="BJ342" s="4">
        <v>14675</v>
      </c>
      <c r="BK342" s="4">
        <v>14675</v>
      </c>
      <c r="BL342" s="4">
        <v>14675</v>
      </c>
      <c r="BM342" s="4">
        <v>14675</v>
      </c>
      <c r="BN342" s="4">
        <v>14675</v>
      </c>
      <c r="BO342" s="4">
        <v>14675</v>
      </c>
      <c r="BP342" s="4">
        <v>432</v>
      </c>
      <c r="BQ342" s="5">
        <f t="shared" si="56"/>
        <v>42800.622800925921</v>
      </c>
      <c r="BR342">
        <f t="shared" si="57"/>
        <v>0.90453403373329089</v>
      </c>
      <c r="BS342">
        <f t="shared" si="58"/>
        <v>0</v>
      </c>
      <c r="BT342">
        <f t="shared" si="59"/>
        <v>0</v>
      </c>
      <c r="BU342">
        <f t="shared" si="60"/>
        <v>0</v>
      </c>
      <c r="BV342" s="1">
        <v>14507</v>
      </c>
      <c r="BW342" s="2">
        <v>15002</v>
      </c>
      <c r="BX342" s="3">
        <v>15140</v>
      </c>
      <c r="BY342" s="4">
        <v>14675</v>
      </c>
      <c r="BZ342" s="1">
        <f t="shared" si="61"/>
        <v>653.46292602739732</v>
      </c>
      <c r="CA342" s="1">
        <f t="shared" si="62"/>
        <v>642.32076712328774</v>
      </c>
      <c r="CB342" s="1">
        <f t="shared" si="63"/>
        <v>662.48585753424652</v>
      </c>
      <c r="CC342" s="1">
        <f t="shared" si="64"/>
        <v>650.86378082191777</v>
      </c>
      <c r="CD342">
        <v>3416.085</v>
      </c>
      <c r="CE342">
        <v>665.572</v>
      </c>
      <c r="CF342">
        <f t="shared" si="55"/>
        <v>485.86755999999997</v>
      </c>
      <c r="CG342" s="5">
        <f t="shared" si="65"/>
        <v>42800.622871354164</v>
      </c>
    </row>
    <row r="343" spans="1:85" x14ac:dyDescent="0.25">
      <c r="A343" s="1">
        <v>1488812220</v>
      </c>
      <c r="B343" s="1">
        <v>16449</v>
      </c>
      <c r="C343" s="1">
        <v>16579</v>
      </c>
      <c r="D343" s="1">
        <v>5499</v>
      </c>
      <c r="E343" s="1">
        <v>0</v>
      </c>
      <c r="F343" s="1">
        <v>14523</v>
      </c>
      <c r="G343" s="1">
        <v>14523</v>
      </c>
      <c r="H343" s="1">
        <v>14523</v>
      </c>
      <c r="I343" s="1">
        <v>14523</v>
      </c>
      <c r="J343" s="1">
        <v>14523</v>
      </c>
      <c r="K343" s="1">
        <v>14523</v>
      </c>
      <c r="L343" s="1">
        <v>14523</v>
      </c>
      <c r="M343" s="1">
        <v>14523</v>
      </c>
      <c r="N343" s="1">
        <v>14523</v>
      </c>
      <c r="O343" s="1">
        <v>14523</v>
      </c>
      <c r="P343" s="1">
        <v>14523</v>
      </c>
      <c r="Q343" s="1">
        <v>428</v>
      </c>
      <c r="R343" s="2">
        <v>1488812220</v>
      </c>
      <c r="S343" s="2">
        <v>65</v>
      </c>
      <c r="T343" s="2">
        <v>16424</v>
      </c>
      <c r="U343" s="2">
        <v>5495</v>
      </c>
      <c r="V343" s="2">
        <v>0</v>
      </c>
      <c r="W343" s="2">
        <v>15020</v>
      </c>
      <c r="X343" s="2">
        <v>15021</v>
      </c>
      <c r="Y343" s="2">
        <v>15021</v>
      </c>
      <c r="Z343" s="2">
        <v>15021</v>
      </c>
      <c r="AA343" s="2">
        <v>15021</v>
      </c>
      <c r="AB343" s="2">
        <v>15021</v>
      </c>
      <c r="AC343" s="2">
        <v>15021</v>
      </c>
      <c r="AD343" s="2">
        <v>15021</v>
      </c>
      <c r="AE343" s="2">
        <v>15021</v>
      </c>
      <c r="AF343" s="2">
        <v>15021</v>
      </c>
      <c r="AG343" s="2">
        <v>15021</v>
      </c>
      <c r="AH343" s="2">
        <v>411</v>
      </c>
      <c r="AI343" s="3">
        <v>1488812220</v>
      </c>
      <c r="AJ343" s="3">
        <v>16436</v>
      </c>
      <c r="AK343" s="3">
        <v>16596</v>
      </c>
      <c r="AL343" s="3">
        <v>5497</v>
      </c>
      <c r="AM343" s="3">
        <v>0</v>
      </c>
      <c r="AN343" s="3">
        <v>15146</v>
      </c>
      <c r="AO343" s="3">
        <v>15152</v>
      </c>
      <c r="AP343" s="3">
        <v>15152</v>
      </c>
      <c r="AQ343" s="3">
        <v>15152</v>
      </c>
      <c r="AR343" s="3">
        <v>15152</v>
      </c>
      <c r="AS343" s="3">
        <v>15152</v>
      </c>
      <c r="AT343" s="3">
        <v>15152</v>
      </c>
      <c r="AU343" s="3">
        <v>15152</v>
      </c>
      <c r="AV343" s="3">
        <v>15152</v>
      </c>
      <c r="AW343" s="3">
        <v>15152</v>
      </c>
      <c r="AX343" s="3">
        <v>15152</v>
      </c>
      <c r="AY343" s="3">
        <v>450</v>
      </c>
      <c r="AZ343" s="4">
        <v>1488812220</v>
      </c>
      <c r="BA343" s="4">
        <v>65</v>
      </c>
      <c r="BB343" s="4">
        <v>16528</v>
      </c>
      <c r="BC343" s="4">
        <v>5479</v>
      </c>
      <c r="BD343" s="4">
        <v>0</v>
      </c>
      <c r="BE343" s="4">
        <v>14700</v>
      </c>
      <c r="BF343" s="4">
        <v>14700</v>
      </c>
      <c r="BG343" s="4">
        <v>14700</v>
      </c>
      <c r="BH343" s="4">
        <v>14700</v>
      </c>
      <c r="BI343" s="4">
        <v>14700</v>
      </c>
      <c r="BJ343" s="4">
        <v>14700</v>
      </c>
      <c r="BK343" s="4">
        <v>14700</v>
      </c>
      <c r="BL343" s="4">
        <v>14700</v>
      </c>
      <c r="BM343" s="4">
        <v>14700</v>
      </c>
      <c r="BN343" s="4">
        <v>14700</v>
      </c>
      <c r="BO343" s="4">
        <v>14700</v>
      </c>
      <c r="BP343" s="4">
        <v>432</v>
      </c>
      <c r="BQ343" s="5">
        <f t="shared" si="56"/>
        <v>42800.622916666667</v>
      </c>
      <c r="BR343">
        <f t="shared" si="57"/>
        <v>0</v>
      </c>
      <c r="BS343">
        <f t="shared" si="58"/>
        <v>0</v>
      </c>
      <c r="BT343">
        <f t="shared" si="59"/>
        <v>0</v>
      </c>
      <c r="BU343">
        <f t="shared" si="60"/>
        <v>0</v>
      </c>
      <c r="BV343" s="1">
        <v>14523</v>
      </c>
      <c r="BW343" s="2">
        <v>15021</v>
      </c>
      <c r="BX343" s="3">
        <v>15152</v>
      </c>
      <c r="BY343" s="4">
        <v>14700</v>
      </c>
      <c r="BZ343" s="1">
        <f t="shared" si="61"/>
        <v>654.54549041095891</v>
      </c>
      <c r="CA343" s="1">
        <f t="shared" si="62"/>
        <v>643.52195753424655</v>
      </c>
      <c r="CB343" s="1">
        <f t="shared" si="63"/>
        <v>663.25783561643834</v>
      </c>
      <c r="CC343" s="1">
        <f t="shared" si="64"/>
        <v>652.51857534246585</v>
      </c>
      <c r="CD343">
        <v>3426.0859999999998</v>
      </c>
      <c r="CE343">
        <v>666.495</v>
      </c>
      <c r="CF343">
        <f t="shared" si="55"/>
        <v>486.54134999999997</v>
      </c>
      <c r="CG343" s="5">
        <f t="shared" si="65"/>
        <v>42800.622987106479</v>
      </c>
    </row>
    <row r="344" spans="1:85" x14ac:dyDescent="0.25">
      <c r="A344" s="1">
        <v>1488812230</v>
      </c>
      <c r="B344" s="1">
        <v>16449</v>
      </c>
      <c r="C344" s="1">
        <v>16579</v>
      </c>
      <c r="D344" s="1">
        <v>5499</v>
      </c>
      <c r="E344" s="1">
        <v>0</v>
      </c>
      <c r="F344" s="1">
        <v>14524</v>
      </c>
      <c r="G344" s="1">
        <v>14524</v>
      </c>
      <c r="H344" s="1">
        <v>14524</v>
      </c>
      <c r="I344" s="1">
        <v>14524</v>
      </c>
      <c r="J344" s="1">
        <v>14524</v>
      </c>
      <c r="K344" s="1">
        <v>14524</v>
      </c>
      <c r="L344" s="1">
        <v>14524</v>
      </c>
      <c r="M344" s="1">
        <v>14524</v>
      </c>
      <c r="N344" s="1">
        <v>14524</v>
      </c>
      <c r="O344" s="1">
        <v>14524</v>
      </c>
      <c r="P344" s="1">
        <v>14524</v>
      </c>
      <c r="Q344" s="1">
        <v>425</v>
      </c>
      <c r="R344" s="2">
        <v>1488812230</v>
      </c>
      <c r="S344" s="2">
        <v>65</v>
      </c>
      <c r="T344" s="2">
        <v>16427</v>
      </c>
      <c r="U344" s="2">
        <v>5494</v>
      </c>
      <c r="V344" s="2">
        <v>0</v>
      </c>
      <c r="W344" s="2">
        <v>15024</v>
      </c>
      <c r="X344" s="2">
        <v>15021</v>
      </c>
      <c r="Y344" s="2">
        <v>15021</v>
      </c>
      <c r="Z344" s="2">
        <v>15021</v>
      </c>
      <c r="AA344" s="2">
        <v>15021</v>
      </c>
      <c r="AB344" s="2">
        <v>15021</v>
      </c>
      <c r="AC344" s="2">
        <v>15021</v>
      </c>
      <c r="AD344" s="2">
        <v>15021</v>
      </c>
      <c r="AE344" s="2">
        <v>15021</v>
      </c>
      <c r="AF344" s="2">
        <v>15021</v>
      </c>
      <c r="AG344" s="2">
        <v>15021</v>
      </c>
      <c r="AH344" s="2">
        <v>410</v>
      </c>
      <c r="AI344" s="3">
        <v>1488812230</v>
      </c>
      <c r="AJ344" s="3">
        <v>16435</v>
      </c>
      <c r="AK344" s="3">
        <v>16595</v>
      </c>
      <c r="AL344" s="3">
        <v>5497</v>
      </c>
      <c r="AM344" s="3">
        <v>0</v>
      </c>
      <c r="AN344" s="3">
        <v>15154</v>
      </c>
      <c r="AO344" s="3">
        <v>15157</v>
      </c>
      <c r="AP344" s="3">
        <v>15157</v>
      </c>
      <c r="AQ344" s="3">
        <v>15157</v>
      </c>
      <c r="AR344" s="3">
        <v>15157</v>
      </c>
      <c r="AS344" s="3">
        <v>15157</v>
      </c>
      <c r="AT344" s="3">
        <v>15157</v>
      </c>
      <c r="AU344" s="3">
        <v>15157</v>
      </c>
      <c r="AV344" s="3">
        <v>15157</v>
      </c>
      <c r="AW344" s="3">
        <v>15157</v>
      </c>
      <c r="AX344" s="3">
        <v>15157</v>
      </c>
      <c r="AY344" s="3">
        <v>452</v>
      </c>
      <c r="AZ344" s="4">
        <v>1488812230</v>
      </c>
      <c r="BA344" s="4">
        <v>65</v>
      </c>
      <c r="BB344" s="4">
        <v>16523</v>
      </c>
      <c r="BC344" s="4">
        <v>5480</v>
      </c>
      <c r="BD344" s="4">
        <v>0</v>
      </c>
      <c r="BE344" s="4">
        <v>14694</v>
      </c>
      <c r="BF344" s="4">
        <v>14694</v>
      </c>
      <c r="BG344" s="4">
        <v>14694</v>
      </c>
      <c r="BH344" s="4">
        <v>14694</v>
      </c>
      <c r="BI344" s="4">
        <v>14694</v>
      </c>
      <c r="BJ344" s="4">
        <v>14694</v>
      </c>
      <c r="BK344" s="4">
        <v>14694</v>
      </c>
      <c r="BL344" s="4">
        <v>14694</v>
      </c>
      <c r="BM344" s="4">
        <v>14694</v>
      </c>
      <c r="BN344" s="4">
        <v>14694</v>
      </c>
      <c r="BO344" s="4">
        <v>14694</v>
      </c>
      <c r="BP344" s="4">
        <v>430</v>
      </c>
      <c r="BQ344" s="5">
        <f t="shared" si="56"/>
        <v>42800.623032407406</v>
      </c>
      <c r="BR344">
        <f t="shared" si="57"/>
        <v>0</v>
      </c>
      <c r="BS344">
        <f t="shared" si="58"/>
        <v>0</v>
      </c>
      <c r="BT344">
        <f t="shared" si="59"/>
        <v>0</v>
      </c>
      <c r="BU344">
        <f t="shared" si="60"/>
        <v>0</v>
      </c>
      <c r="BV344" s="1">
        <v>14524</v>
      </c>
      <c r="BW344" s="2">
        <v>15021</v>
      </c>
      <c r="BX344" s="3">
        <v>15157</v>
      </c>
      <c r="BY344" s="4">
        <v>14694</v>
      </c>
      <c r="BZ344" s="1">
        <f t="shared" si="61"/>
        <v>654.6131506849315</v>
      </c>
      <c r="CA344" s="1">
        <f t="shared" si="62"/>
        <v>643.52195753424655</v>
      </c>
      <c r="CB344" s="1">
        <f t="shared" si="63"/>
        <v>663.57949315068493</v>
      </c>
      <c r="CC344" s="1">
        <f t="shared" si="64"/>
        <v>652.12142465753436</v>
      </c>
      <c r="CD344">
        <v>3436.0859999999998</v>
      </c>
      <c r="CE344">
        <v>666.298</v>
      </c>
      <c r="CF344">
        <f t="shared" si="55"/>
        <v>486.39753999999999</v>
      </c>
      <c r="CG344" s="5">
        <f t="shared" si="65"/>
        <v>42800.623102847218</v>
      </c>
    </row>
    <row r="345" spans="1:85" x14ac:dyDescent="0.25">
      <c r="A345" s="1">
        <v>1488812240</v>
      </c>
      <c r="B345" s="1">
        <v>16448</v>
      </c>
      <c r="C345" s="1">
        <v>16579</v>
      </c>
      <c r="D345" s="1">
        <v>5499</v>
      </c>
      <c r="E345" s="1">
        <v>0</v>
      </c>
      <c r="F345" s="1">
        <v>14499</v>
      </c>
      <c r="G345" s="1">
        <v>14499</v>
      </c>
      <c r="H345" s="1">
        <v>14499</v>
      </c>
      <c r="I345" s="1">
        <v>14499</v>
      </c>
      <c r="J345" s="1">
        <v>14499</v>
      </c>
      <c r="K345" s="1">
        <v>14499</v>
      </c>
      <c r="L345" s="1">
        <v>14499</v>
      </c>
      <c r="M345" s="1">
        <v>14499</v>
      </c>
      <c r="N345" s="1">
        <v>14499</v>
      </c>
      <c r="O345" s="1">
        <v>14499</v>
      </c>
      <c r="P345" s="1">
        <v>14499</v>
      </c>
      <c r="Q345" s="1">
        <v>425</v>
      </c>
      <c r="R345" s="2">
        <v>1488812240</v>
      </c>
      <c r="S345" s="2">
        <v>65</v>
      </c>
      <c r="T345" s="2">
        <v>16426</v>
      </c>
      <c r="U345" s="2">
        <v>5494</v>
      </c>
      <c r="V345" s="2">
        <v>0</v>
      </c>
      <c r="W345" s="2">
        <v>14984</v>
      </c>
      <c r="X345" s="2">
        <v>14991</v>
      </c>
      <c r="Y345" s="2">
        <v>14991</v>
      </c>
      <c r="Z345" s="2">
        <v>14991</v>
      </c>
      <c r="AA345" s="2">
        <v>14991</v>
      </c>
      <c r="AB345" s="2">
        <v>14991</v>
      </c>
      <c r="AC345" s="2">
        <v>14991</v>
      </c>
      <c r="AD345" s="2">
        <v>14991</v>
      </c>
      <c r="AE345" s="2">
        <v>14991</v>
      </c>
      <c r="AF345" s="2">
        <v>14991</v>
      </c>
      <c r="AG345" s="2">
        <v>14991</v>
      </c>
      <c r="AH345" s="2">
        <v>410</v>
      </c>
      <c r="AI345" s="3">
        <v>1488812240</v>
      </c>
      <c r="AJ345" s="3">
        <v>16434</v>
      </c>
      <c r="AK345" s="3">
        <v>16594</v>
      </c>
      <c r="AL345" s="3">
        <v>5497</v>
      </c>
      <c r="AM345" s="3">
        <v>0</v>
      </c>
      <c r="AN345" s="3">
        <v>15125</v>
      </c>
      <c r="AO345" s="3">
        <v>15123</v>
      </c>
      <c r="AP345" s="3">
        <v>15123</v>
      </c>
      <c r="AQ345" s="3">
        <v>15123</v>
      </c>
      <c r="AR345" s="3">
        <v>15123</v>
      </c>
      <c r="AS345" s="3">
        <v>15123</v>
      </c>
      <c r="AT345" s="3">
        <v>15123</v>
      </c>
      <c r="AU345" s="3">
        <v>15123</v>
      </c>
      <c r="AV345" s="3">
        <v>15123</v>
      </c>
      <c r="AW345" s="3">
        <v>15123</v>
      </c>
      <c r="AX345" s="3">
        <v>15123</v>
      </c>
      <c r="AY345" s="3">
        <v>452</v>
      </c>
      <c r="AZ345" s="4">
        <v>1488812240</v>
      </c>
      <c r="BA345" s="4">
        <v>65</v>
      </c>
      <c r="BB345" s="4">
        <v>16522</v>
      </c>
      <c r="BC345" s="4">
        <v>5480</v>
      </c>
      <c r="BD345" s="4">
        <v>0</v>
      </c>
      <c r="BE345" s="4">
        <v>14670</v>
      </c>
      <c r="BF345" s="4">
        <v>14670</v>
      </c>
      <c r="BG345" s="4">
        <v>14670</v>
      </c>
      <c r="BH345" s="4">
        <v>14670</v>
      </c>
      <c r="BI345" s="4">
        <v>14670</v>
      </c>
      <c r="BJ345" s="4">
        <v>14670</v>
      </c>
      <c r="BK345" s="4">
        <v>14670</v>
      </c>
      <c r="BL345" s="4">
        <v>14670</v>
      </c>
      <c r="BM345" s="4">
        <v>14670</v>
      </c>
      <c r="BN345" s="4">
        <v>14670</v>
      </c>
      <c r="BO345" s="4">
        <v>14670</v>
      </c>
      <c r="BP345" s="4">
        <v>433</v>
      </c>
      <c r="BQ345" s="5">
        <f t="shared" si="56"/>
        <v>42800.623148148152</v>
      </c>
      <c r="BR345">
        <f t="shared" si="57"/>
        <v>0</v>
      </c>
      <c r="BS345">
        <f t="shared" si="58"/>
        <v>0</v>
      </c>
      <c r="BT345">
        <f t="shared" si="59"/>
        <v>0</v>
      </c>
      <c r="BU345">
        <f t="shared" si="60"/>
        <v>0</v>
      </c>
      <c r="BV345" s="1">
        <v>14499</v>
      </c>
      <c r="BW345" s="2">
        <v>14991</v>
      </c>
      <c r="BX345" s="3">
        <v>15123</v>
      </c>
      <c r="BY345" s="4">
        <v>14670</v>
      </c>
      <c r="BZ345" s="1">
        <f t="shared" si="61"/>
        <v>652.92164383561646</v>
      </c>
      <c r="CA345" s="1">
        <f t="shared" si="62"/>
        <v>641.62534109589035</v>
      </c>
      <c r="CB345" s="1">
        <f t="shared" si="63"/>
        <v>661.39222191780823</v>
      </c>
      <c r="CC345" s="1">
        <f t="shared" si="64"/>
        <v>650.53282191780818</v>
      </c>
      <c r="CD345">
        <v>3446.087</v>
      </c>
      <c r="CE345">
        <v>664.17600000000004</v>
      </c>
      <c r="CF345">
        <f t="shared" si="55"/>
        <v>484.84848</v>
      </c>
      <c r="CG345" s="5">
        <f t="shared" si="65"/>
        <v>42800.623218599532</v>
      </c>
    </row>
    <row r="346" spans="1:85" x14ac:dyDescent="0.25">
      <c r="A346" s="1">
        <v>1488812250</v>
      </c>
      <c r="B346" s="1">
        <v>16449</v>
      </c>
      <c r="C346" s="1">
        <v>16576</v>
      </c>
      <c r="D346" s="1">
        <v>5499</v>
      </c>
      <c r="E346" s="1">
        <v>0</v>
      </c>
      <c r="F346" s="1">
        <v>14470</v>
      </c>
      <c r="G346" s="1">
        <v>14470</v>
      </c>
      <c r="H346" s="1">
        <v>14470</v>
      </c>
      <c r="I346" s="1">
        <v>14470</v>
      </c>
      <c r="J346" s="1">
        <v>14470</v>
      </c>
      <c r="K346" s="1">
        <v>14470</v>
      </c>
      <c r="L346" s="1">
        <v>14470</v>
      </c>
      <c r="M346" s="1">
        <v>14470</v>
      </c>
      <c r="N346" s="1">
        <v>14470</v>
      </c>
      <c r="O346" s="1">
        <v>14470</v>
      </c>
      <c r="P346" s="1">
        <v>14470</v>
      </c>
      <c r="Q346" s="1">
        <v>425</v>
      </c>
      <c r="R346" s="2">
        <v>1488812250</v>
      </c>
      <c r="S346" s="2">
        <v>65</v>
      </c>
      <c r="T346" s="2">
        <v>16428</v>
      </c>
      <c r="U346" s="2">
        <v>5494</v>
      </c>
      <c r="V346" s="2">
        <v>0</v>
      </c>
      <c r="W346" s="2">
        <v>14960</v>
      </c>
      <c r="X346" s="2">
        <v>14957</v>
      </c>
      <c r="Y346" s="2">
        <v>14957</v>
      </c>
      <c r="Z346" s="2">
        <v>14957</v>
      </c>
      <c r="AA346" s="2">
        <v>14957</v>
      </c>
      <c r="AB346" s="2">
        <v>14957</v>
      </c>
      <c r="AC346" s="2">
        <v>14957</v>
      </c>
      <c r="AD346" s="2">
        <v>14957</v>
      </c>
      <c r="AE346" s="2">
        <v>14957</v>
      </c>
      <c r="AF346" s="2">
        <v>14957</v>
      </c>
      <c r="AG346" s="2">
        <v>14957</v>
      </c>
      <c r="AH346" s="2">
        <v>410</v>
      </c>
      <c r="AI346" s="3">
        <v>1488812250</v>
      </c>
      <c r="AJ346" s="3">
        <v>16435</v>
      </c>
      <c r="AK346" s="3">
        <v>16595</v>
      </c>
      <c r="AL346" s="3">
        <v>5497</v>
      </c>
      <c r="AM346" s="3">
        <v>0</v>
      </c>
      <c r="AN346" s="3">
        <v>15094</v>
      </c>
      <c r="AO346" s="3">
        <v>15093</v>
      </c>
      <c r="AP346" s="3">
        <v>15093</v>
      </c>
      <c r="AQ346" s="3">
        <v>15093</v>
      </c>
      <c r="AR346" s="3">
        <v>15093</v>
      </c>
      <c r="AS346" s="3">
        <v>15093</v>
      </c>
      <c r="AT346" s="3">
        <v>15093</v>
      </c>
      <c r="AU346" s="3">
        <v>15093</v>
      </c>
      <c r="AV346" s="3">
        <v>15093</v>
      </c>
      <c r="AW346" s="3">
        <v>15093</v>
      </c>
      <c r="AX346" s="3">
        <v>15093</v>
      </c>
      <c r="AY346" s="3">
        <v>447</v>
      </c>
      <c r="AZ346" s="4">
        <v>1488812250</v>
      </c>
      <c r="BA346" s="4">
        <v>65</v>
      </c>
      <c r="BB346" s="4">
        <v>16529</v>
      </c>
      <c r="BC346" s="4">
        <v>5480</v>
      </c>
      <c r="BD346" s="4">
        <v>0</v>
      </c>
      <c r="BE346" s="4">
        <v>14637</v>
      </c>
      <c r="BF346" s="4">
        <v>14637</v>
      </c>
      <c r="BG346" s="4">
        <v>14637</v>
      </c>
      <c r="BH346" s="4">
        <v>14637</v>
      </c>
      <c r="BI346" s="4">
        <v>14637</v>
      </c>
      <c r="BJ346" s="4">
        <v>14637</v>
      </c>
      <c r="BK346" s="4">
        <v>14637</v>
      </c>
      <c r="BL346" s="4">
        <v>14637</v>
      </c>
      <c r="BM346" s="4">
        <v>14637</v>
      </c>
      <c r="BN346" s="4">
        <v>14637</v>
      </c>
      <c r="BO346" s="4">
        <v>14637</v>
      </c>
      <c r="BP346" s="4">
        <v>433</v>
      </c>
      <c r="BQ346" s="5">
        <f t="shared" si="56"/>
        <v>42800.623263888891</v>
      </c>
      <c r="BR346">
        <f t="shared" si="57"/>
        <v>0</v>
      </c>
      <c r="BS346">
        <f t="shared" si="58"/>
        <v>0</v>
      </c>
      <c r="BT346">
        <f t="shared" si="59"/>
        <v>0</v>
      </c>
      <c r="BU346">
        <f t="shared" si="60"/>
        <v>0</v>
      </c>
      <c r="BV346" s="1">
        <v>14470</v>
      </c>
      <c r="BW346" s="2">
        <v>14957</v>
      </c>
      <c r="BX346" s="3">
        <v>15093</v>
      </c>
      <c r="BY346" s="4">
        <v>14637</v>
      </c>
      <c r="BZ346" s="1">
        <f t="shared" si="61"/>
        <v>650.95949589041095</v>
      </c>
      <c r="CA346" s="1">
        <f t="shared" si="62"/>
        <v>639.47584246575343</v>
      </c>
      <c r="CB346" s="1">
        <f t="shared" si="63"/>
        <v>659.46227671232873</v>
      </c>
      <c r="CC346" s="1">
        <f t="shared" si="64"/>
        <v>648.34849315068493</v>
      </c>
      <c r="CD346">
        <v>3456.087</v>
      </c>
      <c r="CE346">
        <v>661.197</v>
      </c>
      <c r="CF346">
        <f t="shared" si="55"/>
        <v>482.67381</v>
      </c>
      <c r="CG346" s="5">
        <f t="shared" si="65"/>
        <v>42800.623334340271</v>
      </c>
    </row>
    <row r="347" spans="1:85" x14ac:dyDescent="0.25">
      <c r="A347" s="1">
        <v>1488812260</v>
      </c>
      <c r="B347" s="1">
        <v>16449</v>
      </c>
      <c r="C347" s="1">
        <v>16579</v>
      </c>
      <c r="D347" s="1">
        <v>5499</v>
      </c>
      <c r="E347" s="1">
        <v>0</v>
      </c>
      <c r="F347" s="1">
        <v>14394</v>
      </c>
      <c r="G347" s="1">
        <v>14394</v>
      </c>
      <c r="H347" s="1">
        <v>14394</v>
      </c>
      <c r="I347" s="1">
        <v>14394</v>
      </c>
      <c r="J347" s="1">
        <v>14394</v>
      </c>
      <c r="K347" s="1">
        <v>14394</v>
      </c>
      <c r="L347" s="1">
        <v>14394</v>
      </c>
      <c r="M347" s="1">
        <v>14394</v>
      </c>
      <c r="N347" s="1">
        <v>14394</v>
      </c>
      <c r="O347" s="1">
        <v>14394</v>
      </c>
      <c r="P347" s="1">
        <v>14394</v>
      </c>
      <c r="Q347" s="1">
        <v>428</v>
      </c>
      <c r="R347" s="2">
        <v>1488812260</v>
      </c>
      <c r="S347" s="2">
        <v>65</v>
      </c>
      <c r="T347" s="2">
        <v>16427</v>
      </c>
      <c r="U347" s="2">
        <v>5494</v>
      </c>
      <c r="V347" s="2">
        <v>0</v>
      </c>
      <c r="W347" s="2">
        <v>14879</v>
      </c>
      <c r="X347" s="2">
        <v>14890</v>
      </c>
      <c r="Y347" s="2">
        <v>14890</v>
      </c>
      <c r="Z347" s="2">
        <v>14890</v>
      </c>
      <c r="AA347" s="2">
        <v>14890</v>
      </c>
      <c r="AB347" s="2">
        <v>14890</v>
      </c>
      <c r="AC347" s="2">
        <v>14890</v>
      </c>
      <c r="AD347" s="2">
        <v>14890</v>
      </c>
      <c r="AE347" s="2">
        <v>14890</v>
      </c>
      <c r="AF347" s="2">
        <v>14890</v>
      </c>
      <c r="AG347" s="2">
        <v>14890</v>
      </c>
      <c r="AH347" s="2">
        <v>408</v>
      </c>
      <c r="AI347" s="3">
        <v>1488812260</v>
      </c>
      <c r="AJ347" s="3">
        <v>16434</v>
      </c>
      <c r="AK347" s="3">
        <v>16596</v>
      </c>
      <c r="AL347" s="3">
        <v>5498</v>
      </c>
      <c r="AM347" s="3">
        <v>0</v>
      </c>
      <c r="AN347" s="3">
        <v>15023</v>
      </c>
      <c r="AO347" s="3">
        <v>15024</v>
      </c>
      <c r="AP347" s="3">
        <v>15024</v>
      </c>
      <c r="AQ347" s="3">
        <v>15024</v>
      </c>
      <c r="AR347" s="3">
        <v>15024</v>
      </c>
      <c r="AS347" s="3">
        <v>15024</v>
      </c>
      <c r="AT347" s="3">
        <v>15024</v>
      </c>
      <c r="AU347" s="3">
        <v>15024</v>
      </c>
      <c r="AV347" s="3">
        <v>15024</v>
      </c>
      <c r="AW347" s="3">
        <v>15024</v>
      </c>
      <c r="AX347" s="3">
        <v>15024</v>
      </c>
      <c r="AY347" s="3">
        <v>452</v>
      </c>
      <c r="AZ347" s="4">
        <v>1488812260</v>
      </c>
      <c r="BA347" s="4">
        <v>65</v>
      </c>
      <c r="BB347" s="4">
        <v>16523</v>
      </c>
      <c r="BC347" s="4">
        <v>5480</v>
      </c>
      <c r="BD347" s="4">
        <v>0</v>
      </c>
      <c r="BE347" s="4">
        <v>14557</v>
      </c>
      <c r="BF347" s="4">
        <v>14557</v>
      </c>
      <c r="BG347" s="4">
        <v>14557</v>
      </c>
      <c r="BH347" s="4">
        <v>14557</v>
      </c>
      <c r="BI347" s="4">
        <v>14557</v>
      </c>
      <c r="BJ347" s="4">
        <v>14557</v>
      </c>
      <c r="BK347" s="4">
        <v>14557</v>
      </c>
      <c r="BL347" s="4">
        <v>14557</v>
      </c>
      <c r="BM347" s="4">
        <v>14557</v>
      </c>
      <c r="BN347" s="4">
        <v>14557</v>
      </c>
      <c r="BO347" s="4">
        <v>14557</v>
      </c>
      <c r="BP347" s="4">
        <v>433</v>
      </c>
      <c r="BQ347" s="5">
        <f t="shared" si="56"/>
        <v>42800.623379629629</v>
      </c>
      <c r="BR347">
        <f t="shared" si="57"/>
        <v>0</v>
      </c>
      <c r="BS347">
        <f t="shared" si="58"/>
        <v>0</v>
      </c>
      <c r="BT347">
        <f t="shared" si="59"/>
        <v>0</v>
      </c>
      <c r="BU347">
        <f t="shared" si="60"/>
        <v>0</v>
      </c>
      <c r="BV347" s="1">
        <v>14394</v>
      </c>
      <c r="BW347" s="2">
        <v>14890</v>
      </c>
      <c r="BX347" s="3">
        <v>15024</v>
      </c>
      <c r="BY347" s="4">
        <v>14557</v>
      </c>
      <c r="BZ347" s="1">
        <f t="shared" si="61"/>
        <v>645.81731506849314</v>
      </c>
      <c r="CA347" s="1">
        <f t="shared" si="62"/>
        <v>635.24006575342457</v>
      </c>
      <c r="CB347" s="1">
        <f t="shared" si="63"/>
        <v>655.02340273972607</v>
      </c>
      <c r="CC347" s="1">
        <f t="shared" si="64"/>
        <v>643.05315068493155</v>
      </c>
      <c r="CD347">
        <v>3466.0880000000002</v>
      </c>
      <c r="CE347">
        <v>657.86300000000006</v>
      </c>
      <c r="CF347">
        <f t="shared" si="55"/>
        <v>480.23999000000003</v>
      </c>
      <c r="CG347" s="5">
        <f t="shared" si="65"/>
        <v>42800.623450092586</v>
      </c>
    </row>
    <row r="348" spans="1:85" x14ac:dyDescent="0.25">
      <c r="A348" s="1">
        <v>1488812270</v>
      </c>
      <c r="B348" s="1">
        <v>16449</v>
      </c>
      <c r="C348" s="1">
        <v>16578</v>
      </c>
      <c r="D348" s="1">
        <v>5499</v>
      </c>
      <c r="E348" s="1">
        <v>0</v>
      </c>
      <c r="F348" s="1">
        <v>14410</v>
      </c>
      <c r="G348" s="1">
        <v>14410</v>
      </c>
      <c r="H348" s="1">
        <v>14410</v>
      </c>
      <c r="I348" s="1">
        <v>14410</v>
      </c>
      <c r="J348" s="1">
        <v>14410</v>
      </c>
      <c r="K348" s="1">
        <v>14410</v>
      </c>
      <c r="L348" s="1">
        <v>14410</v>
      </c>
      <c r="M348" s="1">
        <v>14410</v>
      </c>
      <c r="N348" s="1">
        <v>14410</v>
      </c>
      <c r="O348" s="1">
        <v>14410</v>
      </c>
      <c r="P348" s="1">
        <v>14410</v>
      </c>
      <c r="Q348" s="1">
        <v>425</v>
      </c>
      <c r="R348" s="2">
        <v>1488812270</v>
      </c>
      <c r="S348" s="2">
        <v>65</v>
      </c>
      <c r="T348" s="2">
        <v>16427</v>
      </c>
      <c r="U348" s="2">
        <v>5494</v>
      </c>
      <c r="V348" s="2">
        <v>0</v>
      </c>
      <c r="W348" s="2">
        <v>14897</v>
      </c>
      <c r="X348" s="2">
        <v>14898</v>
      </c>
      <c r="Y348" s="2">
        <v>14898</v>
      </c>
      <c r="Z348" s="2">
        <v>14898</v>
      </c>
      <c r="AA348" s="2">
        <v>14898</v>
      </c>
      <c r="AB348" s="2">
        <v>14898</v>
      </c>
      <c r="AC348" s="2">
        <v>14898</v>
      </c>
      <c r="AD348" s="2">
        <v>14898</v>
      </c>
      <c r="AE348" s="2">
        <v>14898</v>
      </c>
      <c r="AF348" s="2">
        <v>14898</v>
      </c>
      <c r="AG348" s="2">
        <v>14898</v>
      </c>
      <c r="AH348" s="2">
        <v>408</v>
      </c>
      <c r="AI348" s="3">
        <v>1488812270</v>
      </c>
      <c r="AJ348" s="3">
        <v>16434</v>
      </c>
      <c r="AK348" s="3">
        <v>16595</v>
      </c>
      <c r="AL348" s="3">
        <v>5497</v>
      </c>
      <c r="AM348" s="3">
        <v>2159</v>
      </c>
      <c r="AN348" s="3">
        <v>15036</v>
      </c>
      <c r="AO348" s="3">
        <v>15038</v>
      </c>
      <c r="AP348" s="3">
        <v>15038</v>
      </c>
      <c r="AQ348" s="3">
        <v>15038</v>
      </c>
      <c r="AR348" s="3">
        <v>15038</v>
      </c>
      <c r="AS348" s="3">
        <v>15038</v>
      </c>
      <c r="AT348" s="3">
        <v>15038</v>
      </c>
      <c r="AU348" s="3">
        <v>15038</v>
      </c>
      <c r="AV348" s="3">
        <v>15038</v>
      </c>
      <c r="AW348" s="3">
        <v>15038</v>
      </c>
      <c r="AX348" s="3">
        <v>15038</v>
      </c>
      <c r="AY348" s="3">
        <v>449</v>
      </c>
      <c r="AZ348" s="4">
        <v>1488812270</v>
      </c>
      <c r="BA348" s="4">
        <v>65</v>
      </c>
      <c r="BB348" s="4">
        <v>16524</v>
      </c>
      <c r="BC348" s="4">
        <v>5480</v>
      </c>
      <c r="BD348" s="4">
        <v>0</v>
      </c>
      <c r="BE348" s="4">
        <v>14603</v>
      </c>
      <c r="BF348" s="4">
        <v>14603</v>
      </c>
      <c r="BG348" s="4">
        <v>14603</v>
      </c>
      <c r="BH348" s="4">
        <v>14603</v>
      </c>
      <c r="BI348" s="4">
        <v>14603</v>
      </c>
      <c r="BJ348" s="4">
        <v>14603</v>
      </c>
      <c r="BK348" s="4">
        <v>14603</v>
      </c>
      <c r="BL348" s="4">
        <v>14603</v>
      </c>
      <c r="BM348" s="4">
        <v>14603</v>
      </c>
      <c r="BN348" s="4">
        <v>14603</v>
      </c>
      <c r="BO348" s="4">
        <v>14603</v>
      </c>
      <c r="BP348" s="4">
        <v>432</v>
      </c>
      <c r="BQ348" s="5">
        <f t="shared" si="56"/>
        <v>42800.623495370368</v>
      </c>
      <c r="BR348">
        <f t="shared" si="57"/>
        <v>0</v>
      </c>
      <c r="BS348">
        <f t="shared" si="58"/>
        <v>0</v>
      </c>
      <c r="BT348">
        <f t="shared" si="59"/>
        <v>0</v>
      </c>
      <c r="BU348">
        <f t="shared" si="60"/>
        <v>0</v>
      </c>
      <c r="BV348" s="1">
        <v>14410</v>
      </c>
      <c r="BW348" s="2">
        <v>14898</v>
      </c>
      <c r="BX348" s="3">
        <v>15038</v>
      </c>
      <c r="BY348" s="4">
        <v>14603</v>
      </c>
      <c r="BZ348" s="1">
        <f t="shared" si="61"/>
        <v>646.89987945205473</v>
      </c>
      <c r="CA348" s="1">
        <f t="shared" si="62"/>
        <v>635.74583013698634</v>
      </c>
      <c r="CB348" s="1">
        <f t="shared" si="63"/>
        <v>655.92404383561643</v>
      </c>
      <c r="CC348" s="1">
        <f t="shared" si="64"/>
        <v>646.09797260273979</v>
      </c>
      <c r="CD348">
        <v>3476.0880000000002</v>
      </c>
      <c r="CE348">
        <v>660.41899999999998</v>
      </c>
      <c r="CF348">
        <f t="shared" si="55"/>
        <v>482.10586999999998</v>
      </c>
      <c r="CG348" s="5">
        <f t="shared" si="65"/>
        <v>42800.623565833332</v>
      </c>
    </row>
    <row r="349" spans="1:85" x14ac:dyDescent="0.25">
      <c r="A349" s="1">
        <v>1488812280</v>
      </c>
      <c r="B349" s="1">
        <v>16449</v>
      </c>
      <c r="C349" s="1">
        <v>16582</v>
      </c>
      <c r="D349" s="1">
        <v>5499</v>
      </c>
      <c r="E349" s="1">
        <v>0</v>
      </c>
      <c r="F349" s="1">
        <v>14435</v>
      </c>
      <c r="G349" s="1">
        <v>14435</v>
      </c>
      <c r="H349" s="1">
        <v>14435</v>
      </c>
      <c r="I349" s="1">
        <v>14435</v>
      </c>
      <c r="J349" s="1">
        <v>14435</v>
      </c>
      <c r="K349" s="1">
        <v>14435</v>
      </c>
      <c r="L349" s="1">
        <v>14435</v>
      </c>
      <c r="M349" s="1">
        <v>14435</v>
      </c>
      <c r="N349" s="1">
        <v>14435</v>
      </c>
      <c r="O349" s="1">
        <v>14435</v>
      </c>
      <c r="P349" s="1">
        <v>14435</v>
      </c>
      <c r="Q349" s="1">
        <v>425</v>
      </c>
      <c r="R349" s="2">
        <v>1488812280</v>
      </c>
      <c r="S349" s="2">
        <v>65</v>
      </c>
      <c r="T349" s="2">
        <v>16426</v>
      </c>
      <c r="U349" s="2">
        <v>5494</v>
      </c>
      <c r="V349" s="2">
        <v>0</v>
      </c>
      <c r="W349" s="2">
        <v>14917</v>
      </c>
      <c r="X349" s="2">
        <v>14913</v>
      </c>
      <c r="Y349" s="2">
        <v>14913</v>
      </c>
      <c r="Z349" s="2">
        <v>14913</v>
      </c>
      <c r="AA349" s="2">
        <v>14913</v>
      </c>
      <c r="AB349" s="2">
        <v>14913</v>
      </c>
      <c r="AC349" s="2">
        <v>14913</v>
      </c>
      <c r="AD349" s="2">
        <v>14913</v>
      </c>
      <c r="AE349" s="2">
        <v>14913</v>
      </c>
      <c r="AF349" s="2">
        <v>14913</v>
      </c>
      <c r="AG349" s="2">
        <v>14913</v>
      </c>
      <c r="AH349" s="2">
        <v>413</v>
      </c>
      <c r="AI349" s="3">
        <v>1488812280</v>
      </c>
      <c r="AJ349" s="3">
        <v>16436</v>
      </c>
      <c r="AK349" s="3">
        <v>16594</v>
      </c>
      <c r="AL349" s="3">
        <v>5497</v>
      </c>
      <c r="AM349" s="3">
        <v>0</v>
      </c>
      <c r="AN349" s="3">
        <v>15052</v>
      </c>
      <c r="AO349" s="3">
        <v>15059</v>
      </c>
      <c r="AP349" s="3">
        <v>15059</v>
      </c>
      <c r="AQ349" s="3">
        <v>15059</v>
      </c>
      <c r="AR349" s="3">
        <v>15059</v>
      </c>
      <c r="AS349" s="3">
        <v>15059</v>
      </c>
      <c r="AT349" s="3">
        <v>15059</v>
      </c>
      <c r="AU349" s="3">
        <v>15059</v>
      </c>
      <c r="AV349" s="3">
        <v>15059</v>
      </c>
      <c r="AW349" s="3">
        <v>15059</v>
      </c>
      <c r="AX349" s="3">
        <v>15059</v>
      </c>
      <c r="AY349" s="3">
        <v>452</v>
      </c>
      <c r="AZ349" s="4">
        <v>1488812280</v>
      </c>
      <c r="BA349" s="4">
        <v>65</v>
      </c>
      <c r="BB349" s="4">
        <v>16524</v>
      </c>
      <c r="BC349" s="4">
        <v>5480</v>
      </c>
      <c r="BD349" s="4">
        <v>0</v>
      </c>
      <c r="BE349" s="4">
        <v>14612</v>
      </c>
      <c r="BF349" s="4">
        <v>14612</v>
      </c>
      <c r="BG349" s="4">
        <v>14612</v>
      </c>
      <c r="BH349" s="4">
        <v>14612</v>
      </c>
      <c r="BI349" s="4">
        <v>14612</v>
      </c>
      <c r="BJ349" s="4">
        <v>14612</v>
      </c>
      <c r="BK349" s="4">
        <v>14612</v>
      </c>
      <c r="BL349" s="4">
        <v>14612</v>
      </c>
      <c r="BM349" s="4">
        <v>14612</v>
      </c>
      <c r="BN349" s="4">
        <v>14612</v>
      </c>
      <c r="BO349" s="4">
        <v>14612</v>
      </c>
      <c r="BP349" s="4">
        <v>437</v>
      </c>
      <c r="BQ349" s="5">
        <f t="shared" si="56"/>
        <v>42800.623611111107</v>
      </c>
      <c r="BR349">
        <f t="shared" si="57"/>
        <v>0</v>
      </c>
      <c r="BS349">
        <f t="shared" si="58"/>
        <v>0</v>
      </c>
      <c r="BT349">
        <f t="shared" si="59"/>
        <v>0</v>
      </c>
      <c r="BU349">
        <f t="shared" si="60"/>
        <v>0</v>
      </c>
      <c r="BV349" s="1">
        <v>14435</v>
      </c>
      <c r="BW349" s="2">
        <v>14913</v>
      </c>
      <c r="BX349" s="3">
        <v>15059</v>
      </c>
      <c r="BY349" s="4">
        <v>14612</v>
      </c>
      <c r="BZ349" s="1">
        <f t="shared" si="61"/>
        <v>648.59138630136988</v>
      </c>
      <c r="CA349" s="1">
        <f t="shared" si="62"/>
        <v>636.69413835616444</v>
      </c>
      <c r="CB349" s="1">
        <f t="shared" si="63"/>
        <v>657.27500547945203</v>
      </c>
      <c r="CC349" s="1">
        <f t="shared" si="64"/>
        <v>646.69369863013708</v>
      </c>
      <c r="CD349">
        <v>3486.0889999999999</v>
      </c>
      <c r="CE349">
        <v>660.35699999999997</v>
      </c>
      <c r="CF349">
        <f t="shared" si="55"/>
        <v>482.06060999999994</v>
      </c>
      <c r="CG349" s="5">
        <f t="shared" si="65"/>
        <v>42800.623681585646</v>
      </c>
    </row>
    <row r="350" spans="1:85" x14ac:dyDescent="0.25">
      <c r="A350" s="1">
        <v>1488812290</v>
      </c>
      <c r="B350" s="1">
        <v>16448</v>
      </c>
      <c r="C350" s="1">
        <v>16583</v>
      </c>
      <c r="D350" s="1">
        <v>5499</v>
      </c>
      <c r="E350" s="1">
        <v>0</v>
      </c>
      <c r="F350" s="1">
        <v>14416</v>
      </c>
      <c r="G350" s="1">
        <v>14416</v>
      </c>
      <c r="H350" s="1">
        <v>14416</v>
      </c>
      <c r="I350" s="1">
        <v>14416</v>
      </c>
      <c r="J350" s="1">
        <v>14416</v>
      </c>
      <c r="K350" s="1">
        <v>14416</v>
      </c>
      <c r="L350" s="1">
        <v>14416</v>
      </c>
      <c r="M350" s="1">
        <v>14416</v>
      </c>
      <c r="N350" s="1">
        <v>14416</v>
      </c>
      <c r="O350" s="1">
        <v>14416</v>
      </c>
      <c r="P350" s="1">
        <v>14416</v>
      </c>
      <c r="Q350" s="1">
        <v>425</v>
      </c>
      <c r="R350" s="2">
        <v>1488812290</v>
      </c>
      <c r="S350" s="2">
        <v>65</v>
      </c>
      <c r="T350" s="2">
        <v>16426</v>
      </c>
      <c r="U350" s="2">
        <v>5494</v>
      </c>
      <c r="V350" s="2">
        <v>0</v>
      </c>
      <c r="W350" s="2">
        <v>14902</v>
      </c>
      <c r="X350" s="2">
        <v>14896</v>
      </c>
      <c r="Y350" s="2">
        <v>14896</v>
      </c>
      <c r="Z350" s="2">
        <v>14896</v>
      </c>
      <c r="AA350" s="2">
        <v>14896</v>
      </c>
      <c r="AB350" s="2">
        <v>14896</v>
      </c>
      <c r="AC350" s="2">
        <v>14896</v>
      </c>
      <c r="AD350" s="2">
        <v>14896</v>
      </c>
      <c r="AE350" s="2">
        <v>14896</v>
      </c>
      <c r="AF350" s="2">
        <v>14896</v>
      </c>
      <c r="AG350" s="2">
        <v>14896</v>
      </c>
      <c r="AH350" s="2">
        <v>411</v>
      </c>
      <c r="AI350" s="3">
        <v>1488812290</v>
      </c>
      <c r="AJ350" s="3">
        <v>16434</v>
      </c>
      <c r="AK350" s="3">
        <v>16598</v>
      </c>
      <c r="AL350" s="3">
        <v>5498</v>
      </c>
      <c r="AM350" s="3">
        <v>0</v>
      </c>
      <c r="AN350" s="3">
        <v>15030</v>
      </c>
      <c r="AO350" s="3">
        <v>15040</v>
      </c>
      <c r="AP350" s="3">
        <v>15040</v>
      </c>
      <c r="AQ350" s="3">
        <v>15040</v>
      </c>
      <c r="AR350" s="3">
        <v>15040</v>
      </c>
      <c r="AS350" s="3">
        <v>15040</v>
      </c>
      <c r="AT350" s="3">
        <v>15040</v>
      </c>
      <c r="AU350" s="3">
        <v>15040</v>
      </c>
      <c r="AV350" s="3">
        <v>15040</v>
      </c>
      <c r="AW350" s="3">
        <v>15040</v>
      </c>
      <c r="AX350" s="3">
        <v>15040</v>
      </c>
      <c r="AY350" s="3">
        <v>450</v>
      </c>
      <c r="AZ350" s="4">
        <v>1488812290</v>
      </c>
      <c r="BA350" s="4">
        <v>65</v>
      </c>
      <c r="BB350" s="4">
        <v>16524</v>
      </c>
      <c r="BC350" s="4">
        <v>5480</v>
      </c>
      <c r="BD350" s="4">
        <v>0</v>
      </c>
      <c r="BE350" s="4">
        <v>14587</v>
      </c>
      <c r="BF350" s="4">
        <v>14587</v>
      </c>
      <c r="BG350" s="4">
        <v>14587</v>
      </c>
      <c r="BH350" s="4">
        <v>14587</v>
      </c>
      <c r="BI350" s="4">
        <v>14587</v>
      </c>
      <c r="BJ350" s="4">
        <v>14587</v>
      </c>
      <c r="BK350" s="4">
        <v>14587</v>
      </c>
      <c r="BL350" s="4">
        <v>14587</v>
      </c>
      <c r="BM350" s="4">
        <v>14587</v>
      </c>
      <c r="BN350" s="4">
        <v>14587</v>
      </c>
      <c r="BO350" s="4">
        <v>14587</v>
      </c>
      <c r="BP350" s="4">
        <v>435</v>
      </c>
      <c r="BQ350" s="5">
        <f t="shared" si="56"/>
        <v>42800.623726851853</v>
      </c>
      <c r="BR350">
        <f t="shared" si="57"/>
        <v>0</v>
      </c>
      <c r="BS350">
        <f t="shared" si="58"/>
        <v>0</v>
      </c>
      <c r="BT350">
        <f t="shared" si="59"/>
        <v>0</v>
      </c>
      <c r="BU350">
        <f t="shared" si="60"/>
        <v>0</v>
      </c>
      <c r="BV350" s="1">
        <v>14416</v>
      </c>
      <c r="BW350" s="2">
        <v>14896</v>
      </c>
      <c r="BX350" s="3">
        <v>15040</v>
      </c>
      <c r="BY350" s="4">
        <v>14587</v>
      </c>
      <c r="BZ350" s="1">
        <f t="shared" si="61"/>
        <v>647.3058410958904</v>
      </c>
      <c r="CA350" s="1">
        <f t="shared" si="62"/>
        <v>635.61938904109581</v>
      </c>
      <c r="CB350" s="1">
        <f t="shared" si="63"/>
        <v>656.05270684931497</v>
      </c>
      <c r="CC350" s="1">
        <f t="shared" si="64"/>
        <v>645.03890410958911</v>
      </c>
      <c r="CD350">
        <v>3496.0889999999999</v>
      </c>
      <c r="CE350">
        <v>659.88400000000001</v>
      </c>
      <c r="CF350">
        <f t="shared" si="55"/>
        <v>481.71532000000002</v>
      </c>
      <c r="CG350" s="5">
        <f t="shared" si="65"/>
        <v>42800.623797326385</v>
      </c>
    </row>
    <row r="351" spans="1:85" x14ac:dyDescent="0.25">
      <c r="A351" s="1">
        <v>1488812300</v>
      </c>
      <c r="B351" s="1">
        <v>16449</v>
      </c>
      <c r="C351" s="1">
        <v>16580</v>
      </c>
      <c r="D351" s="1">
        <v>5499</v>
      </c>
      <c r="E351" s="1">
        <v>0</v>
      </c>
      <c r="F351" s="1">
        <v>14440</v>
      </c>
      <c r="G351" s="1">
        <v>14440</v>
      </c>
      <c r="H351" s="1">
        <v>14440</v>
      </c>
      <c r="I351" s="1">
        <v>14440</v>
      </c>
      <c r="J351" s="1">
        <v>14440</v>
      </c>
      <c r="K351" s="1">
        <v>14440</v>
      </c>
      <c r="L351" s="1">
        <v>14440</v>
      </c>
      <c r="M351" s="1">
        <v>14440</v>
      </c>
      <c r="N351" s="1">
        <v>14440</v>
      </c>
      <c r="O351" s="1">
        <v>14440</v>
      </c>
      <c r="P351" s="1">
        <v>14440</v>
      </c>
      <c r="Q351" s="1">
        <v>423</v>
      </c>
      <c r="R351" s="2">
        <v>1488812300</v>
      </c>
      <c r="S351" s="2">
        <v>65</v>
      </c>
      <c r="T351" s="2">
        <v>16424</v>
      </c>
      <c r="U351" s="2">
        <v>5494</v>
      </c>
      <c r="V351" s="2">
        <v>0</v>
      </c>
      <c r="W351" s="2">
        <v>14937</v>
      </c>
      <c r="X351" s="2">
        <v>14935</v>
      </c>
      <c r="Y351" s="2">
        <v>14935</v>
      </c>
      <c r="Z351" s="2">
        <v>14935</v>
      </c>
      <c r="AA351" s="2">
        <v>14935</v>
      </c>
      <c r="AB351" s="2">
        <v>14935</v>
      </c>
      <c r="AC351" s="2">
        <v>14935</v>
      </c>
      <c r="AD351" s="2">
        <v>14935</v>
      </c>
      <c r="AE351" s="2">
        <v>14935</v>
      </c>
      <c r="AF351" s="2">
        <v>14935</v>
      </c>
      <c r="AG351" s="2">
        <v>14935</v>
      </c>
      <c r="AH351" s="2">
        <v>407</v>
      </c>
      <c r="AI351" s="3">
        <v>1488812300</v>
      </c>
      <c r="AJ351" s="3">
        <v>16435</v>
      </c>
      <c r="AK351" s="3">
        <v>16594</v>
      </c>
      <c r="AL351" s="3">
        <v>5497</v>
      </c>
      <c r="AM351" s="3">
        <v>0</v>
      </c>
      <c r="AN351" s="3">
        <v>15064</v>
      </c>
      <c r="AO351" s="3">
        <v>15062</v>
      </c>
      <c r="AP351" s="3">
        <v>15062</v>
      </c>
      <c r="AQ351" s="3">
        <v>15062</v>
      </c>
      <c r="AR351" s="3">
        <v>15062</v>
      </c>
      <c r="AS351" s="3">
        <v>15062</v>
      </c>
      <c r="AT351" s="3">
        <v>15062</v>
      </c>
      <c r="AU351" s="3">
        <v>15062</v>
      </c>
      <c r="AV351" s="3">
        <v>15062</v>
      </c>
      <c r="AW351" s="3">
        <v>15062</v>
      </c>
      <c r="AX351" s="3">
        <v>15062</v>
      </c>
      <c r="AY351" s="3">
        <v>447</v>
      </c>
      <c r="AZ351" s="4">
        <v>1488812300</v>
      </c>
      <c r="BA351" s="4">
        <v>65</v>
      </c>
      <c r="BB351" s="4">
        <v>16528</v>
      </c>
      <c r="BC351" s="4">
        <v>5480</v>
      </c>
      <c r="BD351" s="4">
        <v>0</v>
      </c>
      <c r="BE351" s="4">
        <v>14615</v>
      </c>
      <c r="BF351" s="4">
        <v>14615</v>
      </c>
      <c r="BG351" s="4">
        <v>14615</v>
      </c>
      <c r="BH351" s="4">
        <v>14615</v>
      </c>
      <c r="BI351" s="4">
        <v>14615</v>
      </c>
      <c r="BJ351" s="4">
        <v>14615</v>
      </c>
      <c r="BK351" s="4">
        <v>14615</v>
      </c>
      <c r="BL351" s="4">
        <v>14615</v>
      </c>
      <c r="BM351" s="4">
        <v>14615</v>
      </c>
      <c r="BN351" s="4">
        <v>14615</v>
      </c>
      <c r="BO351" s="4">
        <v>14615</v>
      </c>
      <c r="BP351" s="4">
        <v>433</v>
      </c>
      <c r="BQ351" s="5">
        <f t="shared" si="56"/>
        <v>42800.623842592591</v>
      </c>
      <c r="BR351">
        <f t="shared" si="57"/>
        <v>0</v>
      </c>
      <c r="BS351">
        <f t="shared" si="58"/>
        <v>0</v>
      </c>
      <c r="BT351">
        <f t="shared" si="59"/>
        <v>0</v>
      </c>
      <c r="BU351">
        <f t="shared" si="60"/>
        <v>0</v>
      </c>
      <c r="BV351" s="1">
        <v>14440</v>
      </c>
      <c r="BW351" s="2">
        <v>14935</v>
      </c>
      <c r="BX351" s="3">
        <v>15062</v>
      </c>
      <c r="BY351" s="4">
        <v>14615</v>
      </c>
      <c r="BZ351" s="1">
        <f t="shared" si="61"/>
        <v>648.92968767123284</v>
      </c>
      <c r="CA351" s="1">
        <f t="shared" si="62"/>
        <v>638.08499041095888</v>
      </c>
      <c r="CB351" s="1">
        <f t="shared" si="63"/>
        <v>657.46799999999996</v>
      </c>
      <c r="CC351" s="1">
        <f t="shared" si="64"/>
        <v>646.89227397260277</v>
      </c>
      <c r="CD351">
        <v>3506.09</v>
      </c>
      <c r="CE351">
        <v>661.96799999999996</v>
      </c>
      <c r="CF351">
        <f t="shared" si="55"/>
        <v>483.23663999999997</v>
      </c>
      <c r="CG351" s="5">
        <f t="shared" si="65"/>
        <v>42800.6239130787</v>
      </c>
    </row>
    <row r="352" spans="1:85" x14ac:dyDescent="0.25">
      <c r="A352" s="1">
        <v>1488812310</v>
      </c>
      <c r="B352" s="1">
        <v>16449</v>
      </c>
      <c r="C352" s="1">
        <v>16580</v>
      </c>
      <c r="D352" s="1">
        <v>5499</v>
      </c>
      <c r="E352" s="1">
        <v>0</v>
      </c>
      <c r="F352" s="1">
        <v>14451</v>
      </c>
      <c r="G352" s="1">
        <v>14451</v>
      </c>
      <c r="H352" s="1">
        <v>14451</v>
      </c>
      <c r="I352" s="1">
        <v>14451</v>
      </c>
      <c r="J352" s="1">
        <v>14451</v>
      </c>
      <c r="K352" s="1">
        <v>14451</v>
      </c>
      <c r="L352" s="1">
        <v>14451</v>
      </c>
      <c r="M352" s="1">
        <v>14451</v>
      </c>
      <c r="N352" s="1">
        <v>14451</v>
      </c>
      <c r="O352" s="1">
        <v>14451</v>
      </c>
      <c r="P352" s="1">
        <v>14451</v>
      </c>
      <c r="Q352" s="1">
        <v>423</v>
      </c>
      <c r="R352" s="2">
        <v>1488812310</v>
      </c>
      <c r="S352" s="2">
        <v>65</v>
      </c>
      <c r="T352" s="2">
        <v>16424</v>
      </c>
      <c r="U352" s="2">
        <v>5494</v>
      </c>
      <c r="V352" s="2">
        <v>0</v>
      </c>
      <c r="W352" s="2">
        <v>14949</v>
      </c>
      <c r="X352" s="2">
        <v>14930</v>
      </c>
      <c r="Y352" s="2">
        <v>14930</v>
      </c>
      <c r="Z352" s="2">
        <v>14930</v>
      </c>
      <c r="AA352" s="2">
        <v>14930</v>
      </c>
      <c r="AB352" s="2">
        <v>14930</v>
      </c>
      <c r="AC352" s="2">
        <v>14930</v>
      </c>
      <c r="AD352" s="2">
        <v>14930</v>
      </c>
      <c r="AE352" s="2">
        <v>14930</v>
      </c>
      <c r="AF352" s="2">
        <v>14930</v>
      </c>
      <c r="AG352" s="2">
        <v>14930</v>
      </c>
      <c r="AH352" s="2">
        <v>413</v>
      </c>
      <c r="AI352" s="3">
        <v>1488812310</v>
      </c>
      <c r="AJ352" s="3">
        <v>16435</v>
      </c>
      <c r="AK352" s="3">
        <v>16599</v>
      </c>
      <c r="AL352" s="3">
        <v>5497</v>
      </c>
      <c r="AM352" s="3">
        <v>0</v>
      </c>
      <c r="AN352" s="3">
        <v>15077</v>
      </c>
      <c r="AO352" s="3">
        <v>15082</v>
      </c>
      <c r="AP352" s="3">
        <v>15082</v>
      </c>
      <c r="AQ352" s="3">
        <v>15082</v>
      </c>
      <c r="AR352" s="3">
        <v>15082</v>
      </c>
      <c r="AS352" s="3">
        <v>15082</v>
      </c>
      <c r="AT352" s="3">
        <v>15082</v>
      </c>
      <c r="AU352" s="3">
        <v>15082</v>
      </c>
      <c r="AV352" s="3">
        <v>15082</v>
      </c>
      <c r="AW352" s="3">
        <v>15082</v>
      </c>
      <c r="AX352" s="3">
        <v>15082</v>
      </c>
      <c r="AY352" s="3">
        <v>452</v>
      </c>
      <c r="AZ352" s="4">
        <v>1488812310</v>
      </c>
      <c r="BA352" s="4">
        <v>65</v>
      </c>
      <c r="BB352" s="4">
        <v>16526</v>
      </c>
      <c r="BC352" s="4">
        <v>5480</v>
      </c>
      <c r="BD352" s="4">
        <v>0</v>
      </c>
      <c r="BE352" s="4">
        <v>14637</v>
      </c>
      <c r="BF352" s="4">
        <v>14637</v>
      </c>
      <c r="BG352" s="4">
        <v>14637</v>
      </c>
      <c r="BH352" s="4">
        <v>14637</v>
      </c>
      <c r="BI352" s="4">
        <v>14637</v>
      </c>
      <c r="BJ352" s="4">
        <v>14637</v>
      </c>
      <c r="BK352" s="4">
        <v>14637</v>
      </c>
      <c r="BL352" s="4">
        <v>14637</v>
      </c>
      <c r="BM352" s="4">
        <v>14637</v>
      </c>
      <c r="BN352" s="4">
        <v>14637</v>
      </c>
      <c r="BO352" s="4">
        <v>14637</v>
      </c>
      <c r="BP352" s="4">
        <v>432</v>
      </c>
      <c r="BQ352" s="5">
        <f t="shared" si="56"/>
        <v>42800.623958333337</v>
      </c>
      <c r="BR352">
        <f t="shared" si="57"/>
        <v>0</v>
      </c>
      <c r="BS352">
        <f t="shared" si="58"/>
        <v>0</v>
      </c>
      <c r="BT352">
        <f t="shared" si="59"/>
        <v>0</v>
      </c>
      <c r="BU352">
        <f t="shared" si="60"/>
        <v>0</v>
      </c>
      <c r="BV352" s="1">
        <v>14451</v>
      </c>
      <c r="BW352" s="2">
        <v>14930</v>
      </c>
      <c r="BX352" s="3">
        <v>15082</v>
      </c>
      <c r="BY352" s="4">
        <v>14637</v>
      </c>
      <c r="BZ352" s="1">
        <f t="shared" si="61"/>
        <v>649.67395068493147</v>
      </c>
      <c r="CA352" s="1">
        <f t="shared" si="62"/>
        <v>637.76888767123285</v>
      </c>
      <c r="CB352" s="1">
        <f t="shared" si="63"/>
        <v>658.75463013698629</v>
      </c>
      <c r="CC352" s="1">
        <f t="shared" si="64"/>
        <v>648.34849315068493</v>
      </c>
      <c r="CD352">
        <v>3516.09</v>
      </c>
      <c r="CE352">
        <v>663.11199999999997</v>
      </c>
      <c r="CF352">
        <f t="shared" si="55"/>
        <v>484.07175999999998</v>
      </c>
      <c r="CG352" s="5">
        <f t="shared" si="65"/>
        <v>42800.624028819439</v>
      </c>
    </row>
    <row r="353" spans="1:85" x14ac:dyDescent="0.25">
      <c r="A353" s="1">
        <v>1488812320</v>
      </c>
      <c r="B353" s="1">
        <v>16447</v>
      </c>
      <c r="C353" s="1">
        <v>16582</v>
      </c>
      <c r="D353" s="1">
        <v>5499</v>
      </c>
      <c r="E353" s="1">
        <v>0</v>
      </c>
      <c r="F353" s="1">
        <v>14455</v>
      </c>
      <c r="G353" s="1">
        <v>14455</v>
      </c>
      <c r="H353" s="1">
        <v>14455</v>
      </c>
      <c r="I353" s="1">
        <v>14455</v>
      </c>
      <c r="J353" s="1">
        <v>14455</v>
      </c>
      <c r="K353" s="1">
        <v>14455</v>
      </c>
      <c r="L353" s="1">
        <v>14455</v>
      </c>
      <c r="M353" s="1">
        <v>14455</v>
      </c>
      <c r="N353" s="1">
        <v>14455</v>
      </c>
      <c r="O353" s="1">
        <v>14455</v>
      </c>
      <c r="P353" s="1">
        <v>14455</v>
      </c>
      <c r="Q353" s="1">
        <v>428</v>
      </c>
      <c r="R353" s="2">
        <v>1488812320</v>
      </c>
      <c r="S353" s="2">
        <v>65</v>
      </c>
      <c r="T353" s="2">
        <v>16425</v>
      </c>
      <c r="U353" s="2">
        <v>5494</v>
      </c>
      <c r="V353" s="2">
        <v>0</v>
      </c>
      <c r="W353" s="2">
        <v>14951</v>
      </c>
      <c r="X353" s="2">
        <v>14944</v>
      </c>
      <c r="Y353" s="2">
        <v>14944</v>
      </c>
      <c r="Z353" s="2">
        <v>14944</v>
      </c>
      <c r="AA353" s="2">
        <v>14944</v>
      </c>
      <c r="AB353" s="2">
        <v>14944</v>
      </c>
      <c r="AC353" s="2">
        <v>14944</v>
      </c>
      <c r="AD353" s="2">
        <v>14944</v>
      </c>
      <c r="AE353" s="2">
        <v>14944</v>
      </c>
      <c r="AF353" s="2">
        <v>14944</v>
      </c>
      <c r="AG353" s="2">
        <v>14944</v>
      </c>
      <c r="AH353" s="2">
        <v>408</v>
      </c>
      <c r="AI353" s="3">
        <v>1488812320</v>
      </c>
      <c r="AJ353" s="3">
        <v>16437</v>
      </c>
      <c r="AK353" s="3">
        <v>16598</v>
      </c>
      <c r="AL353" s="3">
        <v>5498</v>
      </c>
      <c r="AM353" s="3">
        <v>0</v>
      </c>
      <c r="AN353" s="3">
        <v>15084</v>
      </c>
      <c r="AO353" s="3">
        <v>15069</v>
      </c>
      <c r="AP353" s="3">
        <v>15069</v>
      </c>
      <c r="AQ353" s="3">
        <v>15069</v>
      </c>
      <c r="AR353" s="3">
        <v>15069</v>
      </c>
      <c r="AS353" s="3">
        <v>15069</v>
      </c>
      <c r="AT353" s="3">
        <v>15069</v>
      </c>
      <c r="AU353" s="3">
        <v>15069</v>
      </c>
      <c r="AV353" s="3">
        <v>15069</v>
      </c>
      <c r="AW353" s="3">
        <v>15069</v>
      </c>
      <c r="AX353" s="3">
        <v>15069</v>
      </c>
      <c r="AY353" s="3">
        <v>452</v>
      </c>
      <c r="AZ353" s="4">
        <v>1488812320</v>
      </c>
      <c r="BA353" s="4">
        <v>65</v>
      </c>
      <c r="BB353" s="4">
        <v>16524</v>
      </c>
      <c r="BC353" s="4">
        <v>5479</v>
      </c>
      <c r="BD353" s="4">
        <v>0</v>
      </c>
      <c r="BE353" s="4">
        <v>14633</v>
      </c>
      <c r="BF353" s="4">
        <v>14631</v>
      </c>
      <c r="BG353" s="4">
        <v>14631</v>
      </c>
      <c r="BH353" s="4">
        <v>14631</v>
      </c>
      <c r="BI353" s="4">
        <v>14631</v>
      </c>
      <c r="BJ353" s="4">
        <v>14631</v>
      </c>
      <c r="BK353" s="4">
        <v>14631</v>
      </c>
      <c r="BL353" s="4">
        <v>14631</v>
      </c>
      <c r="BM353" s="4">
        <v>14631</v>
      </c>
      <c r="BN353" s="4">
        <v>14631</v>
      </c>
      <c r="BO353" s="4">
        <v>14631</v>
      </c>
      <c r="BP353" s="4">
        <v>432</v>
      </c>
      <c r="BQ353" s="5">
        <f t="shared" si="56"/>
        <v>42800.624074074076</v>
      </c>
      <c r="BR353">
        <f t="shared" si="57"/>
        <v>0</v>
      </c>
      <c r="BS353">
        <f t="shared" si="58"/>
        <v>0</v>
      </c>
      <c r="BT353">
        <f t="shared" si="59"/>
        <v>0</v>
      </c>
      <c r="BU353">
        <f t="shared" si="60"/>
        <v>0.60302268915552726</v>
      </c>
      <c r="BV353" s="1">
        <v>14455</v>
      </c>
      <c r="BW353" s="2">
        <v>14944</v>
      </c>
      <c r="BX353" s="3">
        <v>15069</v>
      </c>
      <c r="BY353" s="4">
        <v>14631</v>
      </c>
      <c r="BZ353" s="1">
        <f t="shared" si="61"/>
        <v>649.94459178082195</v>
      </c>
      <c r="CA353" s="1">
        <f t="shared" si="62"/>
        <v>638.65397534246574</v>
      </c>
      <c r="CB353" s="1">
        <f t="shared" si="63"/>
        <v>657.9183205479452</v>
      </c>
      <c r="CC353" s="1">
        <f t="shared" si="64"/>
        <v>647.95134246575344</v>
      </c>
      <c r="CD353">
        <v>3526.0909999999999</v>
      </c>
      <c r="CE353">
        <v>662.69500000000005</v>
      </c>
      <c r="CF353">
        <f t="shared" si="55"/>
        <v>483.76735000000002</v>
      </c>
      <c r="CG353" s="5">
        <f t="shared" si="65"/>
        <v>42800.624144571753</v>
      </c>
    </row>
    <row r="354" spans="1:85" x14ac:dyDescent="0.25">
      <c r="A354" s="1">
        <v>1488812330</v>
      </c>
      <c r="B354" s="1">
        <v>16449</v>
      </c>
      <c r="C354" s="1">
        <v>16580</v>
      </c>
      <c r="D354" s="1">
        <v>5499</v>
      </c>
      <c r="E354" s="1">
        <v>0</v>
      </c>
      <c r="F354" s="1">
        <v>14447</v>
      </c>
      <c r="G354" s="1">
        <v>14447</v>
      </c>
      <c r="H354" s="1">
        <v>14447</v>
      </c>
      <c r="I354" s="1">
        <v>14447</v>
      </c>
      <c r="J354" s="1">
        <v>14447</v>
      </c>
      <c r="K354" s="1">
        <v>14447</v>
      </c>
      <c r="L354" s="1">
        <v>14447</v>
      </c>
      <c r="M354" s="1">
        <v>14447</v>
      </c>
      <c r="N354" s="1">
        <v>14447</v>
      </c>
      <c r="O354" s="1">
        <v>14447</v>
      </c>
      <c r="P354" s="1">
        <v>14447</v>
      </c>
      <c r="Q354" s="1">
        <v>423</v>
      </c>
      <c r="R354" s="2">
        <v>1488812330</v>
      </c>
      <c r="S354" s="2">
        <v>65</v>
      </c>
      <c r="T354" s="2">
        <v>16424</v>
      </c>
      <c r="U354" s="2">
        <v>5494</v>
      </c>
      <c r="V354" s="2">
        <v>0</v>
      </c>
      <c r="W354" s="2">
        <v>14942</v>
      </c>
      <c r="X354" s="2">
        <v>14941</v>
      </c>
      <c r="Y354" s="2">
        <v>14941</v>
      </c>
      <c r="Z354" s="2">
        <v>14941</v>
      </c>
      <c r="AA354" s="2">
        <v>14941</v>
      </c>
      <c r="AB354" s="2">
        <v>14941</v>
      </c>
      <c r="AC354" s="2">
        <v>14941</v>
      </c>
      <c r="AD354" s="2">
        <v>14941</v>
      </c>
      <c r="AE354" s="2">
        <v>14941</v>
      </c>
      <c r="AF354" s="2">
        <v>14941</v>
      </c>
      <c r="AG354" s="2">
        <v>14941</v>
      </c>
      <c r="AH354" s="2">
        <v>410</v>
      </c>
      <c r="AI354" s="3">
        <v>1488812330</v>
      </c>
      <c r="AJ354" s="3">
        <v>16435</v>
      </c>
      <c r="AK354" s="3">
        <v>16596</v>
      </c>
      <c r="AL354" s="3">
        <v>5497</v>
      </c>
      <c r="AM354" s="3">
        <v>0</v>
      </c>
      <c r="AN354" s="3">
        <v>15075</v>
      </c>
      <c r="AO354" s="3">
        <v>15075</v>
      </c>
      <c r="AP354" s="3">
        <v>15075</v>
      </c>
      <c r="AQ354" s="3">
        <v>15075</v>
      </c>
      <c r="AR354" s="3">
        <v>15075</v>
      </c>
      <c r="AS354" s="3">
        <v>15075</v>
      </c>
      <c r="AT354" s="3">
        <v>15075</v>
      </c>
      <c r="AU354" s="3">
        <v>15075</v>
      </c>
      <c r="AV354" s="3">
        <v>15075</v>
      </c>
      <c r="AW354" s="3">
        <v>15075</v>
      </c>
      <c r="AX354" s="3">
        <v>15075</v>
      </c>
      <c r="AY354" s="3">
        <v>445</v>
      </c>
      <c r="AZ354" s="4">
        <v>1488812330</v>
      </c>
      <c r="BA354" s="4">
        <v>65</v>
      </c>
      <c r="BB354" s="4">
        <v>16524</v>
      </c>
      <c r="BC354" s="4">
        <v>5480</v>
      </c>
      <c r="BD354" s="4">
        <v>0</v>
      </c>
      <c r="BE354" s="4">
        <v>14638</v>
      </c>
      <c r="BF354" s="4">
        <v>14638</v>
      </c>
      <c r="BG354" s="4">
        <v>14638</v>
      </c>
      <c r="BH354" s="4">
        <v>14638</v>
      </c>
      <c r="BI354" s="4">
        <v>14638</v>
      </c>
      <c r="BJ354" s="4">
        <v>14638</v>
      </c>
      <c r="BK354" s="4">
        <v>14638</v>
      </c>
      <c r="BL354" s="4">
        <v>14638</v>
      </c>
      <c r="BM354" s="4">
        <v>14638</v>
      </c>
      <c r="BN354" s="4">
        <v>14638</v>
      </c>
      <c r="BO354" s="4">
        <v>14638</v>
      </c>
      <c r="BP354" s="4">
        <v>433</v>
      </c>
      <c r="BQ354" s="5">
        <f t="shared" si="56"/>
        <v>42800.624189814815</v>
      </c>
      <c r="BR354">
        <f t="shared" si="57"/>
        <v>0</v>
      </c>
      <c r="BS354">
        <f t="shared" si="58"/>
        <v>0</v>
      </c>
      <c r="BT354">
        <f t="shared" si="59"/>
        <v>0</v>
      </c>
      <c r="BU354">
        <f t="shared" si="60"/>
        <v>0</v>
      </c>
      <c r="BV354" s="1">
        <v>14447</v>
      </c>
      <c r="BW354" s="2">
        <v>14941</v>
      </c>
      <c r="BX354" s="3">
        <v>15075</v>
      </c>
      <c r="BY354" s="4">
        <v>14638</v>
      </c>
      <c r="BZ354" s="1">
        <f t="shared" si="61"/>
        <v>649.4033095890411</v>
      </c>
      <c r="CA354" s="1">
        <f t="shared" si="62"/>
        <v>638.46431369863012</v>
      </c>
      <c r="CB354" s="1">
        <f t="shared" si="63"/>
        <v>658.30430958904105</v>
      </c>
      <c r="CC354" s="1">
        <f t="shared" si="64"/>
        <v>648.41468493150694</v>
      </c>
      <c r="CD354">
        <v>3536.0909999999999</v>
      </c>
      <c r="CE354">
        <v>661.60299999999995</v>
      </c>
      <c r="CF354">
        <f t="shared" si="55"/>
        <v>482.97018999999995</v>
      </c>
      <c r="CG354" s="5">
        <f t="shared" si="65"/>
        <v>42800.624260312492</v>
      </c>
    </row>
    <row r="355" spans="1:85" x14ac:dyDescent="0.25">
      <c r="A355" s="1">
        <v>1488812340</v>
      </c>
      <c r="B355" s="1">
        <v>16448</v>
      </c>
      <c r="C355" s="1">
        <v>16580</v>
      </c>
      <c r="D355" s="1">
        <v>5499</v>
      </c>
      <c r="E355" s="1">
        <v>0</v>
      </c>
      <c r="F355" s="1">
        <v>14406</v>
      </c>
      <c r="G355" s="1">
        <v>14406</v>
      </c>
      <c r="H355" s="1">
        <v>14406</v>
      </c>
      <c r="I355" s="1">
        <v>14406</v>
      </c>
      <c r="J355" s="1">
        <v>14406</v>
      </c>
      <c r="K355" s="1">
        <v>14406</v>
      </c>
      <c r="L355" s="1">
        <v>14406</v>
      </c>
      <c r="M355" s="1">
        <v>14406</v>
      </c>
      <c r="N355" s="1">
        <v>14406</v>
      </c>
      <c r="O355" s="1">
        <v>14406</v>
      </c>
      <c r="P355" s="1">
        <v>14406</v>
      </c>
      <c r="Q355" s="1">
        <v>425</v>
      </c>
      <c r="R355" s="2">
        <v>1488812340</v>
      </c>
      <c r="S355" s="2">
        <v>65</v>
      </c>
      <c r="T355" s="2">
        <v>16426</v>
      </c>
      <c r="U355" s="2">
        <v>5494</v>
      </c>
      <c r="V355" s="2">
        <v>2147</v>
      </c>
      <c r="W355" s="2">
        <v>14893</v>
      </c>
      <c r="X355" s="2">
        <v>14889</v>
      </c>
      <c r="Y355" s="2">
        <v>14889</v>
      </c>
      <c r="Z355" s="2">
        <v>14889</v>
      </c>
      <c r="AA355" s="2">
        <v>14889</v>
      </c>
      <c r="AB355" s="2">
        <v>14889</v>
      </c>
      <c r="AC355" s="2">
        <v>14889</v>
      </c>
      <c r="AD355" s="2">
        <v>14889</v>
      </c>
      <c r="AE355" s="2">
        <v>14889</v>
      </c>
      <c r="AF355" s="2">
        <v>14889</v>
      </c>
      <c r="AG355" s="2">
        <v>14889</v>
      </c>
      <c r="AH355" s="2">
        <v>411</v>
      </c>
      <c r="AI355" s="3">
        <v>1488812340</v>
      </c>
      <c r="AJ355" s="3">
        <v>16434</v>
      </c>
      <c r="AK355" s="3">
        <v>16597</v>
      </c>
      <c r="AL355" s="3">
        <v>5497</v>
      </c>
      <c r="AM355" s="3">
        <v>0</v>
      </c>
      <c r="AN355" s="3">
        <v>15026</v>
      </c>
      <c r="AO355" s="3">
        <v>15024</v>
      </c>
      <c r="AP355" s="3">
        <v>15024</v>
      </c>
      <c r="AQ355" s="3">
        <v>15024</v>
      </c>
      <c r="AR355" s="3">
        <v>15024</v>
      </c>
      <c r="AS355" s="3">
        <v>15024</v>
      </c>
      <c r="AT355" s="3">
        <v>15024</v>
      </c>
      <c r="AU355" s="3">
        <v>15024</v>
      </c>
      <c r="AV355" s="3">
        <v>15024</v>
      </c>
      <c r="AW355" s="3">
        <v>15024</v>
      </c>
      <c r="AX355" s="3">
        <v>15024</v>
      </c>
      <c r="AY355" s="3">
        <v>445</v>
      </c>
      <c r="AZ355" s="4">
        <v>1488812340</v>
      </c>
      <c r="BA355" s="4">
        <v>65</v>
      </c>
      <c r="BB355" s="4">
        <v>16528</v>
      </c>
      <c r="BC355" s="4">
        <v>5479</v>
      </c>
      <c r="BD355" s="4">
        <v>2161</v>
      </c>
      <c r="BE355" s="4">
        <v>14564</v>
      </c>
      <c r="BF355" s="4">
        <v>14564</v>
      </c>
      <c r="BG355" s="4">
        <v>14564</v>
      </c>
      <c r="BH355" s="4">
        <v>14564</v>
      </c>
      <c r="BI355" s="4">
        <v>14564</v>
      </c>
      <c r="BJ355" s="4">
        <v>14564</v>
      </c>
      <c r="BK355" s="4">
        <v>14564</v>
      </c>
      <c r="BL355" s="4">
        <v>14564</v>
      </c>
      <c r="BM355" s="4">
        <v>14564</v>
      </c>
      <c r="BN355" s="4">
        <v>14564</v>
      </c>
      <c r="BO355" s="4">
        <v>14564</v>
      </c>
      <c r="BP355" s="4">
        <v>432</v>
      </c>
      <c r="BQ355" s="5">
        <f t="shared" si="56"/>
        <v>42800.624305555553</v>
      </c>
      <c r="BR355">
        <f t="shared" si="57"/>
        <v>0</v>
      </c>
      <c r="BS355">
        <f t="shared" si="58"/>
        <v>0</v>
      </c>
      <c r="BT355">
        <f t="shared" si="59"/>
        <v>0</v>
      </c>
      <c r="BU355">
        <f t="shared" si="60"/>
        <v>0</v>
      </c>
      <c r="BV355" s="1">
        <v>14406</v>
      </c>
      <c r="BW355" s="2">
        <v>14889</v>
      </c>
      <c r="BX355" s="3">
        <v>15024</v>
      </c>
      <c r="BY355" s="4">
        <v>14564</v>
      </c>
      <c r="BZ355" s="1">
        <f t="shared" si="61"/>
        <v>646.62923835616436</v>
      </c>
      <c r="CA355" s="1">
        <f t="shared" si="62"/>
        <v>635.17684520547937</v>
      </c>
      <c r="CB355" s="1">
        <f t="shared" si="63"/>
        <v>655.02340273972607</v>
      </c>
      <c r="CC355" s="1">
        <f t="shared" si="64"/>
        <v>643.51649315068494</v>
      </c>
      <c r="CD355">
        <v>3546.0920000000001</v>
      </c>
      <c r="CE355">
        <v>658.34</v>
      </c>
      <c r="CF355">
        <f t="shared" si="55"/>
        <v>480.58820000000003</v>
      </c>
      <c r="CG355" s="5">
        <f t="shared" si="65"/>
        <v>42800.624376064807</v>
      </c>
    </row>
    <row r="356" spans="1:85" x14ac:dyDescent="0.25">
      <c r="A356" s="1">
        <v>1488812350</v>
      </c>
      <c r="B356" s="1">
        <v>16448</v>
      </c>
      <c r="C356" s="1">
        <v>16579</v>
      </c>
      <c r="D356" s="1">
        <v>5499</v>
      </c>
      <c r="E356" s="1">
        <v>0</v>
      </c>
      <c r="F356" s="1">
        <v>14393</v>
      </c>
      <c r="G356" s="1">
        <v>14393</v>
      </c>
      <c r="H356" s="1">
        <v>14393</v>
      </c>
      <c r="I356" s="1">
        <v>14393</v>
      </c>
      <c r="J356" s="1">
        <v>14393</v>
      </c>
      <c r="K356" s="1">
        <v>14393</v>
      </c>
      <c r="L356" s="1">
        <v>14393</v>
      </c>
      <c r="M356" s="1">
        <v>14393</v>
      </c>
      <c r="N356" s="1">
        <v>14393</v>
      </c>
      <c r="O356" s="1">
        <v>14393</v>
      </c>
      <c r="P356" s="1">
        <v>14393</v>
      </c>
      <c r="Q356" s="1">
        <v>428</v>
      </c>
      <c r="R356" s="2">
        <v>1488812350</v>
      </c>
      <c r="S356" s="2">
        <v>65</v>
      </c>
      <c r="T356" s="2">
        <v>16426</v>
      </c>
      <c r="U356" s="2">
        <v>5494</v>
      </c>
      <c r="V356" s="2">
        <v>0</v>
      </c>
      <c r="W356" s="2">
        <v>14875</v>
      </c>
      <c r="X356" s="2">
        <v>14862</v>
      </c>
      <c r="Y356" s="2">
        <v>14862</v>
      </c>
      <c r="Z356" s="2">
        <v>14862</v>
      </c>
      <c r="AA356" s="2">
        <v>14862</v>
      </c>
      <c r="AB356" s="2">
        <v>14862</v>
      </c>
      <c r="AC356" s="2">
        <v>14862</v>
      </c>
      <c r="AD356" s="2">
        <v>14862</v>
      </c>
      <c r="AE356" s="2">
        <v>14862</v>
      </c>
      <c r="AF356" s="2">
        <v>14862</v>
      </c>
      <c r="AG356" s="2">
        <v>14862</v>
      </c>
      <c r="AH356" s="2">
        <v>410</v>
      </c>
      <c r="AI356" s="3">
        <v>1488812350</v>
      </c>
      <c r="AJ356" s="3">
        <v>16435</v>
      </c>
      <c r="AK356" s="3">
        <v>16596</v>
      </c>
      <c r="AL356" s="3">
        <v>5498</v>
      </c>
      <c r="AM356" s="3">
        <v>2150</v>
      </c>
      <c r="AN356" s="3">
        <v>15001</v>
      </c>
      <c r="AO356" s="3">
        <v>15009</v>
      </c>
      <c r="AP356" s="3">
        <v>15009</v>
      </c>
      <c r="AQ356" s="3">
        <v>15009</v>
      </c>
      <c r="AR356" s="3">
        <v>15009</v>
      </c>
      <c r="AS356" s="3">
        <v>15009</v>
      </c>
      <c r="AT356" s="3">
        <v>15009</v>
      </c>
      <c r="AU356" s="3">
        <v>15009</v>
      </c>
      <c r="AV356" s="3">
        <v>15009</v>
      </c>
      <c r="AW356" s="3">
        <v>15009</v>
      </c>
      <c r="AX356" s="3">
        <v>15009</v>
      </c>
      <c r="AY356" s="3">
        <v>450</v>
      </c>
      <c r="AZ356" s="4">
        <v>1488812350</v>
      </c>
      <c r="BA356" s="4">
        <v>65</v>
      </c>
      <c r="BB356" s="4">
        <v>16525</v>
      </c>
      <c r="BC356" s="4">
        <v>5479</v>
      </c>
      <c r="BD356" s="4">
        <v>0</v>
      </c>
      <c r="BE356" s="4">
        <v>14552</v>
      </c>
      <c r="BF356" s="4">
        <v>14552</v>
      </c>
      <c r="BG356" s="4">
        <v>14552</v>
      </c>
      <c r="BH356" s="4">
        <v>14552</v>
      </c>
      <c r="BI356" s="4">
        <v>14552</v>
      </c>
      <c r="BJ356" s="4">
        <v>14552</v>
      </c>
      <c r="BK356" s="4">
        <v>14552</v>
      </c>
      <c r="BL356" s="4">
        <v>14552</v>
      </c>
      <c r="BM356" s="4">
        <v>14552</v>
      </c>
      <c r="BN356" s="4">
        <v>14552</v>
      </c>
      <c r="BO356" s="4">
        <v>14552</v>
      </c>
      <c r="BP356" s="4">
        <v>428</v>
      </c>
      <c r="BQ356" s="5">
        <f t="shared" si="56"/>
        <v>42800.624421296292</v>
      </c>
      <c r="BR356">
        <f t="shared" si="57"/>
        <v>0</v>
      </c>
      <c r="BS356">
        <f t="shared" si="58"/>
        <v>0</v>
      </c>
      <c r="BT356">
        <f t="shared" si="59"/>
        <v>0</v>
      </c>
      <c r="BU356">
        <f t="shared" si="60"/>
        <v>0</v>
      </c>
      <c r="BV356" s="1">
        <v>14393</v>
      </c>
      <c r="BW356" s="2">
        <v>14862</v>
      </c>
      <c r="BX356" s="3">
        <v>15009</v>
      </c>
      <c r="BY356" s="4">
        <v>14552</v>
      </c>
      <c r="BZ356" s="1">
        <f t="shared" si="61"/>
        <v>645.74965479452055</v>
      </c>
      <c r="CA356" s="1">
        <f t="shared" si="62"/>
        <v>633.4698904109589</v>
      </c>
      <c r="CB356" s="1">
        <f t="shared" si="63"/>
        <v>654.05843013698632</v>
      </c>
      <c r="CC356" s="1">
        <f t="shared" si="64"/>
        <v>642.72219178082196</v>
      </c>
      <c r="CD356">
        <v>3556.0920000000001</v>
      </c>
      <c r="CE356">
        <v>657.66800000000001</v>
      </c>
      <c r="CF356">
        <f t="shared" si="55"/>
        <v>480.09764000000001</v>
      </c>
      <c r="CG356" s="5">
        <f t="shared" si="65"/>
        <v>42800.624491805553</v>
      </c>
    </row>
    <row r="357" spans="1:85" x14ac:dyDescent="0.25">
      <c r="A357" s="1">
        <v>1488812360</v>
      </c>
      <c r="B357" s="1">
        <v>16450</v>
      </c>
      <c r="C357" s="1">
        <v>16579</v>
      </c>
      <c r="D357" s="1">
        <v>5499</v>
      </c>
      <c r="E357" s="1">
        <v>2119</v>
      </c>
      <c r="F357" s="1">
        <v>14388</v>
      </c>
      <c r="G357" s="1">
        <v>14388</v>
      </c>
      <c r="H357" s="1">
        <v>14388</v>
      </c>
      <c r="I357" s="1">
        <v>14388</v>
      </c>
      <c r="J357" s="1">
        <v>14388</v>
      </c>
      <c r="K357" s="1">
        <v>14388</v>
      </c>
      <c r="L357" s="1">
        <v>14388</v>
      </c>
      <c r="M357" s="1">
        <v>14388</v>
      </c>
      <c r="N357" s="1">
        <v>14388</v>
      </c>
      <c r="O357" s="1">
        <v>14388</v>
      </c>
      <c r="P357" s="1">
        <v>14388</v>
      </c>
      <c r="Q357" s="1">
        <v>425</v>
      </c>
      <c r="R357" s="2">
        <v>1488812360</v>
      </c>
      <c r="S357" s="2">
        <v>65</v>
      </c>
      <c r="T357" s="2">
        <v>16424</v>
      </c>
      <c r="U357" s="2">
        <v>5494</v>
      </c>
      <c r="V357" s="2">
        <v>2146</v>
      </c>
      <c r="W357" s="2">
        <v>14873</v>
      </c>
      <c r="X357" s="2">
        <v>14868</v>
      </c>
      <c r="Y357" s="2">
        <v>14868</v>
      </c>
      <c r="Z357" s="2">
        <v>14868</v>
      </c>
      <c r="AA357" s="2">
        <v>14868</v>
      </c>
      <c r="AB357" s="2">
        <v>14868</v>
      </c>
      <c r="AC357" s="2">
        <v>14868</v>
      </c>
      <c r="AD357" s="2">
        <v>14868</v>
      </c>
      <c r="AE357" s="2">
        <v>14868</v>
      </c>
      <c r="AF357" s="2">
        <v>14868</v>
      </c>
      <c r="AG357" s="2">
        <v>14868</v>
      </c>
      <c r="AH357" s="2">
        <v>413</v>
      </c>
      <c r="AI357" s="3">
        <v>1488812360</v>
      </c>
      <c r="AJ357" s="3">
        <v>16434</v>
      </c>
      <c r="AK357" s="3">
        <v>16594</v>
      </c>
      <c r="AL357" s="3">
        <v>5497</v>
      </c>
      <c r="AM357" s="3">
        <v>0</v>
      </c>
      <c r="AN357" s="3">
        <v>15007</v>
      </c>
      <c r="AO357" s="3">
        <v>15004</v>
      </c>
      <c r="AP357" s="3">
        <v>15004</v>
      </c>
      <c r="AQ357" s="3">
        <v>15004</v>
      </c>
      <c r="AR357" s="3">
        <v>15004</v>
      </c>
      <c r="AS357" s="3">
        <v>15004</v>
      </c>
      <c r="AT357" s="3">
        <v>15004</v>
      </c>
      <c r="AU357" s="3">
        <v>15004</v>
      </c>
      <c r="AV357" s="3">
        <v>15004</v>
      </c>
      <c r="AW357" s="3">
        <v>15004</v>
      </c>
      <c r="AX357" s="3">
        <v>15004</v>
      </c>
      <c r="AY357" s="3">
        <v>447</v>
      </c>
      <c r="AZ357" s="4">
        <v>1488812360</v>
      </c>
      <c r="BA357" s="4">
        <v>65</v>
      </c>
      <c r="BB357" s="4">
        <v>16527</v>
      </c>
      <c r="BC357" s="4">
        <v>5479</v>
      </c>
      <c r="BD357" s="4">
        <v>0</v>
      </c>
      <c r="BE357" s="4">
        <v>14569</v>
      </c>
      <c r="BF357" s="4">
        <v>14569</v>
      </c>
      <c r="BG357" s="4">
        <v>14569</v>
      </c>
      <c r="BH357" s="4">
        <v>14569</v>
      </c>
      <c r="BI357" s="4">
        <v>14569</v>
      </c>
      <c r="BJ357" s="4">
        <v>14569</v>
      </c>
      <c r="BK357" s="4">
        <v>14569</v>
      </c>
      <c r="BL357" s="4">
        <v>14569</v>
      </c>
      <c r="BM357" s="4">
        <v>14569</v>
      </c>
      <c r="BN357" s="4">
        <v>14569</v>
      </c>
      <c r="BO357" s="4">
        <v>14569</v>
      </c>
      <c r="BP357" s="4">
        <v>438</v>
      </c>
      <c r="BQ357" s="5">
        <f t="shared" si="56"/>
        <v>42800.624537037038</v>
      </c>
      <c r="BR357">
        <f t="shared" si="57"/>
        <v>0</v>
      </c>
      <c r="BS357">
        <f t="shared" si="58"/>
        <v>0</v>
      </c>
      <c r="BT357">
        <f t="shared" si="59"/>
        <v>0</v>
      </c>
      <c r="BU357">
        <f t="shared" si="60"/>
        <v>0</v>
      </c>
      <c r="BV357" s="1">
        <v>14388</v>
      </c>
      <c r="BW357" s="2">
        <v>14868</v>
      </c>
      <c r="BX357" s="3">
        <v>15004</v>
      </c>
      <c r="BY357" s="4">
        <v>14569</v>
      </c>
      <c r="BZ357" s="1">
        <f t="shared" si="61"/>
        <v>645.41135342465759</v>
      </c>
      <c r="CA357" s="1">
        <f t="shared" si="62"/>
        <v>633.84921369863014</v>
      </c>
      <c r="CB357" s="1">
        <f t="shared" si="63"/>
        <v>653.73677260273962</v>
      </c>
      <c r="CC357" s="1">
        <f t="shared" si="64"/>
        <v>643.84745205479453</v>
      </c>
      <c r="CD357">
        <v>3566.0929999999998</v>
      </c>
      <c r="CE357">
        <v>658.05600000000004</v>
      </c>
      <c r="CF357">
        <f t="shared" si="55"/>
        <v>480.38087999999999</v>
      </c>
      <c r="CG357" s="5">
        <f t="shared" si="65"/>
        <v>42800.624607557867</v>
      </c>
    </row>
    <row r="358" spans="1:85" x14ac:dyDescent="0.25">
      <c r="A358" s="1">
        <v>1488812370</v>
      </c>
      <c r="B358" s="1">
        <v>16449</v>
      </c>
      <c r="C358" s="1">
        <v>16580</v>
      </c>
      <c r="D358" s="1">
        <v>5499</v>
      </c>
      <c r="E358" s="1">
        <v>0</v>
      </c>
      <c r="F358" s="1">
        <v>14379</v>
      </c>
      <c r="G358" s="1">
        <v>14379</v>
      </c>
      <c r="H358" s="1">
        <v>14379</v>
      </c>
      <c r="I358" s="1">
        <v>14379</v>
      </c>
      <c r="J358" s="1">
        <v>14379</v>
      </c>
      <c r="K358" s="1">
        <v>14379</v>
      </c>
      <c r="L358" s="1">
        <v>14379</v>
      </c>
      <c r="M358" s="1">
        <v>14379</v>
      </c>
      <c r="N358" s="1">
        <v>14379</v>
      </c>
      <c r="O358" s="1">
        <v>14379</v>
      </c>
      <c r="P358" s="1">
        <v>14379</v>
      </c>
      <c r="Q358" s="1">
        <v>425</v>
      </c>
      <c r="R358" s="2">
        <v>1488812370</v>
      </c>
      <c r="S358" s="2">
        <v>65</v>
      </c>
      <c r="T358" s="2">
        <v>16426</v>
      </c>
      <c r="U358" s="2">
        <v>5494</v>
      </c>
      <c r="V358" s="2">
        <v>0</v>
      </c>
      <c r="W358" s="2">
        <v>14862</v>
      </c>
      <c r="X358" s="2">
        <v>14855</v>
      </c>
      <c r="Y358" s="2">
        <v>14855</v>
      </c>
      <c r="Z358" s="2">
        <v>14855</v>
      </c>
      <c r="AA358" s="2">
        <v>14855</v>
      </c>
      <c r="AB358" s="2">
        <v>14855</v>
      </c>
      <c r="AC358" s="2">
        <v>14855</v>
      </c>
      <c r="AD358" s="2">
        <v>14855</v>
      </c>
      <c r="AE358" s="2">
        <v>14855</v>
      </c>
      <c r="AF358" s="2">
        <v>14855</v>
      </c>
      <c r="AG358" s="2">
        <v>14855</v>
      </c>
      <c r="AH358" s="2">
        <v>411</v>
      </c>
      <c r="AI358" s="3">
        <v>1488812370</v>
      </c>
      <c r="AJ358" s="3">
        <v>16434</v>
      </c>
      <c r="AK358" s="3">
        <v>16599</v>
      </c>
      <c r="AL358" s="3">
        <v>5497</v>
      </c>
      <c r="AM358" s="3">
        <v>0</v>
      </c>
      <c r="AN358" s="3">
        <v>14989</v>
      </c>
      <c r="AO358" s="3">
        <v>14995</v>
      </c>
      <c r="AP358" s="3">
        <v>14995</v>
      </c>
      <c r="AQ358" s="3">
        <v>14995</v>
      </c>
      <c r="AR358" s="3">
        <v>14995</v>
      </c>
      <c r="AS358" s="3">
        <v>14995</v>
      </c>
      <c r="AT358" s="3">
        <v>14995</v>
      </c>
      <c r="AU358" s="3">
        <v>14995</v>
      </c>
      <c r="AV358" s="3">
        <v>14995</v>
      </c>
      <c r="AW358" s="3">
        <v>14995</v>
      </c>
      <c r="AX358" s="3">
        <v>14995</v>
      </c>
      <c r="AY358" s="3">
        <v>445</v>
      </c>
      <c r="AZ358" s="4">
        <v>1488812370</v>
      </c>
      <c r="BA358" s="4">
        <v>65</v>
      </c>
      <c r="BB358" s="4">
        <v>16526</v>
      </c>
      <c r="BC358" s="4">
        <v>5479</v>
      </c>
      <c r="BD358" s="4">
        <v>0</v>
      </c>
      <c r="BE358" s="4">
        <v>14552</v>
      </c>
      <c r="BF358" s="4">
        <v>14552</v>
      </c>
      <c r="BG358" s="4">
        <v>14552</v>
      </c>
      <c r="BH358" s="4">
        <v>14552</v>
      </c>
      <c r="BI358" s="4">
        <v>14552</v>
      </c>
      <c r="BJ358" s="4">
        <v>14552</v>
      </c>
      <c r="BK358" s="4">
        <v>14552</v>
      </c>
      <c r="BL358" s="4">
        <v>14552</v>
      </c>
      <c r="BM358" s="4">
        <v>14552</v>
      </c>
      <c r="BN358" s="4">
        <v>14552</v>
      </c>
      <c r="BO358" s="4">
        <v>14552</v>
      </c>
      <c r="BP358" s="4">
        <v>435</v>
      </c>
      <c r="BQ358" s="5">
        <f t="shared" si="56"/>
        <v>42800.624652777777</v>
      </c>
      <c r="BR358">
        <f t="shared" si="57"/>
        <v>0</v>
      </c>
      <c r="BS358">
        <f t="shared" si="58"/>
        <v>0</v>
      </c>
      <c r="BT358">
        <f t="shared" si="59"/>
        <v>0</v>
      </c>
      <c r="BU358">
        <f t="shared" si="60"/>
        <v>0</v>
      </c>
      <c r="BV358" s="1">
        <v>14379</v>
      </c>
      <c r="BW358" s="2">
        <v>14855</v>
      </c>
      <c r="BX358" s="3">
        <v>14995</v>
      </c>
      <c r="BY358" s="4">
        <v>14552</v>
      </c>
      <c r="BZ358" s="1">
        <f t="shared" si="61"/>
        <v>644.80241095890415</v>
      </c>
      <c r="CA358" s="1">
        <f t="shared" si="62"/>
        <v>633.02734657534245</v>
      </c>
      <c r="CB358" s="1">
        <f t="shared" si="63"/>
        <v>653.15778904109584</v>
      </c>
      <c r="CC358" s="1">
        <f t="shared" si="64"/>
        <v>642.72219178082196</v>
      </c>
      <c r="CD358">
        <v>3576.0929999999998</v>
      </c>
      <c r="CE358">
        <v>656.26599999999996</v>
      </c>
      <c r="CF358">
        <f t="shared" si="55"/>
        <v>479.07417999999996</v>
      </c>
      <c r="CG358" s="5">
        <f t="shared" si="65"/>
        <v>42800.624723298606</v>
      </c>
    </row>
    <row r="359" spans="1:85" x14ac:dyDescent="0.25">
      <c r="A359" s="1">
        <v>1488812380</v>
      </c>
      <c r="B359" s="1">
        <v>16449</v>
      </c>
      <c r="C359" s="1">
        <v>16580</v>
      </c>
      <c r="D359" s="1">
        <v>5499</v>
      </c>
      <c r="E359" s="1">
        <v>0</v>
      </c>
      <c r="F359" s="1">
        <v>14326</v>
      </c>
      <c r="G359" s="1">
        <v>14326</v>
      </c>
      <c r="H359" s="1">
        <v>14326</v>
      </c>
      <c r="I359" s="1">
        <v>14326</v>
      </c>
      <c r="J359" s="1">
        <v>14326</v>
      </c>
      <c r="K359" s="1">
        <v>14326</v>
      </c>
      <c r="L359" s="1">
        <v>14326</v>
      </c>
      <c r="M359" s="1">
        <v>14326</v>
      </c>
      <c r="N359" s="1">
        <v>14326</v>
      </c>
      <c r="O359" s="1">
        <v>14326</v>
      </c>
      <c r="P359" s="1">
        <v>14326</v>
      </c>
      <c r="Q359" s="1">
        <v>425</v>
      </c>
      <c r="R359" s="2">
        <v>1488812380</v>
      </c>
      <c r="S359" s="2">
        <v>65</v>
      </c>
      <c r="T359" s="2">
        <v>16419</v>
      </c>
      <c r="U359" s="2">
        <v>5494</v>
      </c>
      <c r="V359" s="2">
        <v>2143</v>
      </c>
      <c r="W359" s="2">
        <v>14800</v>
      </c>
      <c r="X359" s="2">
        <v>14804</v>
      </c>
      <c r="Y359" s="2">
        <v>14804</v>
      </c>
      <c r="Z359" s="2">
        <v>14804</v>
      </c>
      <c r="AA359" s="2">
        <v>14804</v>
      </c>
      <c r="AB359" s="2">
        <v>14804</v>
      </c>
      <c r="AC359" s="2">
        <v>14804</v>
      </c>
      <c r="AD359" s="2">
        <v>14804</v>
      </c>
      <c r="AE359" s="2">
        <v>14804</v>
      </c>
      <c r="AF359" s="2">
        <v>14804</v>
      </c>
      <c r="AG359" s="2">
        <v>14804</v>
      </c>
      <c r="AH359" s="2">
        <v>413</v>
      </c>
      <c r="AI359" s="3">
        <v>1488812380</v>
      </c>
      <c r="AJ359" s="3">
        <v>16434</v>
      </c>
      <c r="AK359" s="3">
        <v>16596</v>
      </c>
      <c r="AL359" s="3">
        <v>5497</v>
      </c>
      <c r="AM359" s="3">
        <v>1749</v>
      </c>
      <c r="AN359" s="3">
        <v>14941</v>
      </c>
      <c r="AO359" s="3">
        <v>14937</v>
      </c>
      <c r="AP359" s="3">
        <v>14937</v>
      </c>
      <c r="AQ359" s="3">
        <v>14937</v>
      </c>
      <c r="AR359" s="3">
        <v>14937</v>
      </c>
      <c r="AS359" s="3">
        <v>14937</v>
      </c>
      <c r="AT359" s="3">
        <v>14937</v>
      </c>
      <c r="AU359" s="3">
        <v>14937</v>
      </c>
      <c r="AV359" s="3">
        <v>14937</v>
      </c>
      <c r="AW359" s="3">
        <v>14937</v>
      </c>
      <c r="AX359" s="3">
        <v>14937</v>
      </c>
      <c r="AY359" s="3">
        <v>450</v>
      </c>
      <c r="AZ359" s="4">
        <v>1488812380</v>
      </c>
      <c r="BA359" s="4">
        <v>65</v>
      </c>
      <c r="BB359" s="4">
        <v>16526</v>
      </c>
      <c r="BC359" s="4">
        <v>5479</v>
      </c>
      <c r="BD359" s="4">
        <v>0</v>
      </c>
      <c r="BE359" s="4">
        <v>14500</v>
      </c>
      <c r="BF359" s="4">
        <v>14500</v>
      </c>
      <c r="BG359" s="4">
        <v>14500</v>
      </c>
      <c r="BH359" s="4">
        <v>14500</v>
      </c>
      <c r="BI359" s="4">
        <v>14500</v>
      </c>
      <c r="BJ359" s="4">
        <v>14500</v>
      </c>
      <c r="BK359" s="4">
        <v>14500</v>
      </c>
      <c r="BL359" s="4">
        <v>14500</v>
      </c>
      <c r="BM359" s="4">
        <v>14500</v>
      </c>
      <c r="BN359" s="4">
        <v>14500</v>
      </c>
      <c r="BO359" s="4">
        <v>14500</v>
      </c>
      <c r="BP359" s="4">
        <v>428</v>
      </c>
      <c r="BQ359" s="5">
        <f t="shared" si="56"/>
        <v>42800.624768518523</v>
      </c>
      <c r="BR359">
        <f t="shared" si="57"/>
        <v>0</v>
      </c>
      <c r="BS359">
        <f t="shared" si="58"/>
        <v>0</v>
      </c>
      <c r="BT359">
        <f t="shared" si="59"/>
        <v>0</v>
      </c>
      <c r="BU359">
        <f t="shared" si="60"/>
        <v>0</v>
      </c>
      <c r="BV359" s="1">
        <v>14326</v>
      </c>
      <c r="BW359" s="2">
        <v>14804</v>
      </c>
      <c r="BX359" s="3">
        <v>14937</v>
      </c>
      <c r="BY359" s="4">
        <v>14500</v>
      </c>
      <c r="BZ359" s="1">
        <f t="shared" si="61"/>
        <v>641.21641643835619</v>
      </c>
      <c r="CA359" s="1">
        <f t="shared" si="62"/>
        <v>629.80309863013701</v>
      </c>
      <c r="CB359" s="1">
        <f t="shared" si="63"/>
        <v>649.4265616438355</v>
      </c>
      <c r="CC359" s="1">
        <f t="shared" si="64"/>
        <v>639.28021917808223</v>
      </c>
      <c r="CD359">
        <v>3586.0940000000001</v>
      </c>
      <c r="CE359">
        <v>653.89400000000001</v>
      </c>
      <c r="CF359">
        <f t="shared" si="55"/>
        <v>477.34262000000001</v>
      </c>
      <c r="CG359" s="5">
        <f t="shared" si="65"/>
        <v>42800.624839050921</v>
      </c>
    </row>
    <row r="360" spans="1:85" x14ac:dyDescent="0.25">
      <c r="A360" s="1">
        <v>1488812390</v>
      </c>
      <c r="B360" s="1">
        <v>16448</v>
      </c>
      <c r="C360" s="1">
        <v>16579</v>
      </c>
      <c r="D360" s="1">
        <v>5499</v>
      </c>
      <c r="E360" s="1">
        <v>2117</v>
      </c>
      <c r="F360" s="1">
        <v>14328</v>
      </c>
      <c r="G360" s="1">
        <v>14328</v>
      </c>
      <c r="H360" s="1">
        <v>14328</v>
      </c>
      <c r="I360" s="1">
        <v>14328</v>
      </c>
      <c r="J360" s="1">
        <v>14328</v>
      </c>
      <c r="K360" s="1">
        <v>14328</v>
      </c>
      <c r="L360" s="1">
        <v>14328</v>
      </c>
      <c r="M360" s="1">
        <v>14328</v>
      </c>
      <c r="N360" s="1">
        <v>14328</v>
      </c>
      <c r="O360" s="1">
        <v>14328</v>
      </c>
      <c r="P360" s="1">
        <v>14328</v>
      </c>
      <c r="Q360" s="1">
        <v>423</v>
      </c>
      <c r="R360" s="2">
        <v>1488812390</v>
      </c>
      <c r="S360" s="2">
        <v>65</v>
      </c>
      <c r="T360" s="2">
        <v>16424</v>
      </c>
      <c r="U360" s="2">
        <v>5494</v>
      </c>
      <c r="V360" s="2">
        <v>757</v>
      </c>
      <c r="W360" s="2">
        <v>14796</v>
      </c>
      <c r="X360" s="2">
        <v>14793</v>
      </c>
      <c r="Y360" s="2">
        <v>14793</v>
      </c>
      <c r="Z360" s="2">
        <v>14793</v>
      </c>
      <c r="AA360" s="2">
        <v>14793</v>
      </c>
      <c r="AB360" s="2">
        <v>14793</v>
      </c>
      <c r="AC360" s="2">
        <v>14793</v>
      </c>
      <c r="AD360" s="2">
        <v>14793</v>
      </c>
      <c r="AE360" s="2">
        <v>14793</v>
      </c>
      <c r="AF360" s="2">
        <v>14793</v>
      </c>
      <c r="AG360" s="2">
        <v>14793</v>
      </c>
      <c r="AH360" s="2">
        <v>413</v>
      </c>
      <c r="AI360" s="3">
        <v>1488812390</v>
      </c>
      <c r="AJ360" s="3">
        <v>16434</v>
      </c>
      <c r="AK360" s="3">
        <v>16594</v>
      </c>
      <c r="AL360" s="3">
        <v>5497</v>
      </c>
      <c r="AM360" s="3">
        <v>0</v>
      </c>
      <c r="AN360" s="3">
        <v>14932</v>
      </c>
      <c r="AO360" s="3">
        <v>14928</v>
      </c>
      <c r="AP360" s="3">
        <v>14928</v>
      </c>
      <c r="AQ360" s="3">
        <v>14928</v>
      </c>
      <c r="AR360" s="3">
        <v>14928</v>
      </c>
      <c r="AS360" s="3">
        <v>14928</v>
      </c>
      <c r="AT360" s="3">
        <v>14928</v>
      </c>
      <c r="AU360" s="3">
        <v>14928</v>
      </c>
      <c r="AV360" s="3">
        <v>14928</v>
      </c>
      <c r="AW360" s="3">
        <v>14928</v>
      </c>
      <c r="AX360" s="3">
        <v>14928</v>
      </c>
      <c r="AY360" s="3">
        <v>453</v>
      </c>
      <c r="AZ360" s="4">
        <v>1488812390</v>
      </c>
      <c r="BA360" s="4">
        <v>65</v>
      </c>
      <c r="BB360" s="4">
        <v>16512</v>
      </c>
      <c r="BC360" s="4">
        <v>5479</v>
      </c>
      <c r="BD360" s="4">
        <v>0</v>
      </c>
      <c r="BE360" s="4">
        <v>14504</v>
      </c>
      <c r="BF360" s="4">
        <v>14504</v>
      </c>
      <c r="BG360" s="4">
        <v>14504</v>
      </c>
      <c r="BH360" s="4">
        <v>14504</v>
      </c>
      <c r="BI360" s="4">
        <v>14504</v>
      </c>
      <c r="BJ360" s="4">
        <v>14504</v>
      </c>
      <c r="BK360" s="4">
        <v>14504</v>
      </c>
      <c r="BL360" s="4">
        <v>14504</v>
      </c>
      <c r="BM360" s="4">
        <v>14504</v>
      </c>
      <c r="BN360" s="4">
        <v>14504</v>
      </c>
      <c r="BO360" s="4">
        <v>14504</v>
      </c>
      <c r="BP360" s="4">
        <v>432</v>
      </c>
      <c r="BQ360" s="5">
        <f t="shared" si="56"/>
        <v>42800.624884259261</v>
      </c>
      <c r="BR360">
        <f t="shared" si="57"/>
        <v>0</v>
      </c>
      <c r="BS360">
        <f t="shared" si="58"/>
        <v>0</v>
      </c>
      <c r="BT360">
        <f t="shared" si="59"/>
        <v>0</v>
      </c>
      <c r="BU360">
        <f t="shared" si="60"/>
        <v>0</v>
      </c>
      <c r="BV360" s="1">
        <v>14328</v>
      </c>
      <c r="BW360" s="2">
        <v>14793</v>
      </c>
      <c r="BX360" s="3">
        <v>14928</v>
      </c>
      <c r="BY360" s="4">
        <v>14504</v>
      </c>
      <c r="BZ360" s="1">
        <f t="shared" si="61"/>
        <v>641.35173698630138</v>
      </c>
      <c r="CA360" s="1">
        <f t="shared" si="62"/>
        <v>629.10767260273963</v>
      </c>
      <c r="CB360" s="1">
        <f t="shared" si="63"/>
        <v>648.84757808219183</v>
      </c>
      <c r="CC360" s="1">
        <f t="shared" si="64"/>
        <v>639.54498630136993</v>
      </c>
      <c r="CD360">
        <v>3596.0940000000001</v>
      </c>
      <c r="CE360">
        <v>654.10199999999998</v>
      </c>
      <c r="CF360">
        <f t="shared" si="55"/>
        <v>477.49445999999995</v>
      </c>
      <c r="CG360" s="5">
        <f t="shared" si="65"/>
        <v>42800.62495479166</v>
      </c>
    </row>
    <row r="361" spans="1:85" x14ac:dyDescent="0.25">
      <c r="A361" s="1">
        <v>1488812400</v>
      </c>
      <c r="B361" s="1">
        <v>16449</v>
      </c>
      <c r="C361" s="1">
        <v>16580</v>
      </c>
      <c r="D361" s="1">
        <v>5499</v>
      </c>
      <c r="E361" s="1">
        <v>0</v>
      </c>
      <c r="F361" s="1">
        <v>14338</v>
      </c>
      <c r="G361" s="1">
        <v>14338</v>
      </c>
      <c r="H361" s="1">
        <v>14338</v>
      </c>
      <c r="I361" s="1">
        <v>14338</v>
      </c>
      <c r="J361" s="1">
        <v>14338</v>
      </c>
      <c r="K361" s="1">
        <v>14338</v>
      </c>
      <c r="L361" s="1">
        <v>14338</v>
      </c>
      <c r="M361" s="1">
        <v>14338</v>
      </c>
      <c r="N361" s="1">
        <v>14338</v>
      </c>
      <c r="O361" s="1">
        <v>14338</v>
      </c>
      <c r="P361" s="1">
        <v>14338</v>
      </c>
      <c r="Q361" s="1">
        <v>423</v>
      </c>
      <c r="R361" s="2">
        <v>1488812400</v>
      </c>
      <c r="S361" s="2">
        <v>65</v>
      </c>
      <c r="T361" s="2">
        <v>16426</v>
      </c>
      <c r="U361" s="2">
        <v>5494</v>
      </c>
      <c r="V361" s="2">
        <v>0</v>
      </c>
      <c r="W361" s="2">
        <v>14818</v>
      </c>
      <c r="X361" s="2">
        <v>14812</v>
      </c>
      <c r="Y361" s="2">
        <v>14812</v>
      </c>
      <c r="Z361" s="2">
        <v>14812</v>
      </c>
      <c r="AA361" s="2">
        <v>14812</v>
      </c>
      <c r="AB361" s="2">
        <v>14812</v>
      </c>
      <c r="AC361" s="2">
        <v>14812</v>
      </c>
      <c r="AD361" s="2">
        <v>14812</v>
      </c>
      <c r="AE361" s="2">
        <v>14812</v>
      </c>
      <c r="AF361" s="2">
        <v>14812</v>
      </c>
      <c r="AG361" s="2">
        <v>14812</v>
      </c>
      <c r="AH361" s="2">
        <v>411</v>
      </c>
      <c r="AI361" s="3">
        <v>1488812400</v>
      </c>
      <c r="AJ361" s="3">
        <v>16435</v>
      </c>
      <c r="AK361" s="3">
        <v>16595</v>
      </c>
      <c r="AL361" s="3">
        <v>5497</v>
      </c>
      <c r="AM361" s="3">
        <v>0</v>
      </c>
      <c r="AN361" s="3">
        <v>14950</v>
      </c>
      <c r="AO361" s="3">
        <v>14948</v>
      </c>
      <c r="AP361" s="3">
        <v>14948</v>
      </c>
      <c r="AQ361" s="3">
        <v>14948</v>
      </c>
      <c r="AR361" s="3">
        <v>14948</v>
      </c>
      <c r="AS361" s="3">
        <v>14948</v>
      </c>
      <c r="AT361" s="3">
        <v>14948</v>
      </c>
      <c r="AU361" s="3">
        <v>14948</v>
      </c>
      <c r="AV361" s="3">
        <v>14948</v>
      </c>
      <c r="AW361" s="3">
        <v>14948</v>
      </c>
      <c r="AX361" s="3">
        <v>14948</v>
      </c>
      <c r="AY361" s="3">
        <v>450</v>
      </c>
      <c r="AZ361" s="4">
        <v>1488812400</v>
      </c>
      <c r="BA361" s="4">
        <v>65</v>
      </c>
      <c r="BB361" s="4">
        <v>16512</v>
      </c>
      <c r="BC361" s="4">
        <v>5480</v>
      </c>
      <c r="BD361" s="4">
        <v>0</v>
      </c>
      <c r="BE361" s="4">
        <v>14511</v>
      </c>
      <c r="BF361" s="4">
        <v>14511</v>
      </c>
      <c r="BG361" s="4">
        <v>14511</v>
      </c>
      <c r="BH361" s="4">
        <v>14511</v>
      </c>
      <c r="BI361" s="4">
        <v>14511</v>
      </c>
      <c r="BJ361" s="4">
        <v>14511</v>
      </c>
      <c r="BK361" s="4">
        <v>14511</v>
      </c>
      <c r="BL361" s="4">
        <v>14511</v>
      </c>
      <c r="BM361" s="4">
        <v>14511</v>
      </c>
      <c r="BN361" s="4">
        <v>14511</v>
      </c>
      <c r="BO361" s="4">
        <v>14511</v>
      </c>
      <c r="BP361" s="4">
        <v>432</v>
      </c>
      <c r="BQ361" s="5">
        <f t="shared" si="56"/>
        <v>42800.625</v>
      </c>
      <c r="BR361">
        <f t="shared" si="57"/>
        <v>0</v>
      </c>
      <c r="BS361">
        <f t="shared" si="58"/>
        <v>0</v>
      </c>
      <c r="BT361">
        <f t="shared" si="59"/>
        <v>0</v>
      </c>
      <c r="BU361">
        <f t="shared" si="60"/>
        <v>0</v>
      </c>
      <c r="BV361" s="1">
        <v>14338</v>
      </c>
      <c r="BW361" s="2">
        <v>14812</v>
      </c>
      <c r="BX361" s="3">
        <v>14948</v>
      </c>
      <c r="BY361" s="4">
        <v>14511</v>
      </c>
      <c r="BZ361" s="1">
        <f t="shared" si="61"/>
        <v>642.02833972602741</v>
      </c>
      <c r="CA361" s="1">
        <f t="shared" si="62"/>
        <v>630.30886301369856</v>
      </c>
      <c r="CB361" s="1">
        <f t="shared" si="63"/>
        <v>650.13420821917805</v>
      </c>
      <c r="CC361" s="1">
        <f t="shared" si="64"/>
        <v>640.00832876712332</v>
      </c>
      <c r="CD361">
        <v>3606.0949999999998</v>
      </c>
      <c r="CE361">
        <v>654.79700000000003</v>
      </c>
      <c r="CF361">
        <f t="shared" si="55"/>
        <v>478.00181000000003</v>
      </c>
      <c r="CG361" s="5">
        <f t="shared" si="65"/>
        <v>42800.625070543974</v>
      </c>
    </row>
    <row r="362" spans="1:85" x14ac:dyDescent="0.25">
      <c r="A362" s="1">
        <v>1488812410</v>
      </c>
      <c r="B362" s="1">
        <v>16450</v>
      </c>
      <c r="C362" s="1">
        <v>16582</v>
      </c>
      <c r="D362" s="1">
        <v>5499</v>
      </c>
      <c r="E362" s="1">
        <v>0</v>
      </c>
      <c r="F362" s="1">
        <v>14341</v>
      </c>
      <c r="G362" s="1">
        <v>14341</v>
      </c>
      <c r="H362" s="1">
        <v>14341</v>
      </c>
      <c r="I362" s="1">
        <v>14341</v>
      </c>
      <c r="J362" s="1">
        <v>14341</v>
      </c>
      <c r="K362" s="1">
        <v>14341</v>
      </c>
      <c r="L362" s="1">
        <v>14341</v>
      </c>
      <c r="M362" s="1">
        <v>14341</v>
      </c>
      <c r="N362" s="1">
        <v>14341</v>
      </c>
      <c r="O362" s="1">
        <v>14341</v>
      </c>
      <c r="P362" s="1">
        <v>14341</v>
      </c>
      <c r="Q362" s="1">
        <v>425</v>
      </c>
      <c r="R362" s="2">
        <v>1488812410</v>
      </c>
      <c r="S362" s="2">
        <v>65</v>
      </c>
      <c r="T362" s="2">
        <v>16426</v>
      </c>
      <c r="U362" s="2">
        <v>5494</v>
      </c>
      <c r="V362" s="2">
        <v>0</v>
      </c>
      <c r="W362" s="2">
        <v>14813</v>
      </c>
      <c r="X362" s="2">
        <v>14815</v>
      </c>
      <c r="Y362" s="2">
        <v>14815</v>
      </c>
      <c r="Z362" s="2">
        <v>14815</v>
      </c>
      <c r="AA362" s="2">
        <v>14815</v>
      </c>
      <c r="AB362" s="2">
        <v>14815</v>
      </c>
      <c r="AC362" s="2">
        <v>14815</v>
      </c>
      <c r="AD362" s="2">
        <v>14815</v>
      </c>
      <c r="AE362" s="2">
        <v>14815</v>
      </c>
      <c r="AF362" s="2">
        <v>14815</v>
      </c>
      <c r="AG362" s="2">
        <v>14815</v>
      </c>
      <c r="AH362" s="2">
        <v>410</v>
      </c>
      <c r="AI362" s="3">
        <v>1488812410</v>
      </c>
      <c r="AJ362" s="3">
        <v>16436</v>
      </c>
      <c r="AK362" s="3">
        <v>16597</v>
      </c>
      <c r="AL362" s="3">
        <v>5498</v>
      </c>
      <c r="AM362" s="3">
        <v>1079</v>
      </c>
      <c r="AN362" s="3">
        <v>14951</v>
      </c>
      <c r="AO362" s="3">
        <v>14949</v>
      </c>
      <c r="AP362" s="3">
        <v>14949</v>
      </c>
      <c r="AQ362" s="3">
        <v>14949</v>
      </c>
      <c r="AR362" s="3">
        <v>14949</v>
      </c>
      <c r="AS362" s="3">
        <v>14949</v>
      </c>
      <c r="AT362" s="3">
        <v>14949</v>
      </c>
      <c r="AU362" s="3">
        <v>14949</v>
      </c>
      <c r="AV362" s="3">
        <v>14949</v>
      </c>
      <c r="AW362" s="3">
        <v>14949</v>
      </c>
      <c r="AX362" s="3">
        <v>14949</v>
      </c>
      <c r="AY362" s="3">
        <v>450</v>
      </c>
      <c r="AZ362" s="4">
        <v>1488812410</v>
      </c>
      <c r="BA362" s="4">
        <v>65</v>
      </c>
      <c r="BB362" s="4">
        <v>16512</v>
      </c>
      <c r="BC362" s="4">
        <v>5479</v>
      </c>
      <c r="BD362" s="4">
        <v>0</v>
      </c>
      <c r="BE362" s="4">
        <v>14515</v>
      </c>
      <c r="BF362" s="4">
        <v>14515</v>
      </c>
      <c r="BG362" s="4">
        <v>14515</v>
      </c>
      <c r="BH362" s="4">
        <v>14515</v>
      </c>
      <c r="BI362" s="4">
        <v>14515</v>
      </c>
      <c r="BJ362" s="4">
        <v>14515</v>
      </c>
      <c r="BK362" s="4">
        <v>14515</v>
      </c>
      <c r="BL362" s="4">
        <v>14515</v>
      </c>
      <c r="BM362" s="4">
        <v>14515</v>
      </c>
      <c r="BN362" s="4">
        <v>14515</v>
      </c>
      <c r="BO362" s="4">
        <v>14515</v>
      </c>
      <c r="BP362" s="4">
        <v>432</v>
      </c>
      <c r="BQ362" s="5">
        <f t="shared" si="56"/>
        <v>42800.625115740739</v>
      </c>
      <c r="BR362">
        <f t="shared" si="57"/>
        <v>0</v>
      </c>
      <c r="BS362">
        <f t="shared" si="58"/>
        <v>0</v>
      </c>
      <c r="BT362">
        <f t="shared" si="59"/>
        <v>0</v>
      </c>
      <c r="BU362">
        <f t="shared" si="60"/>
        <v>0</v>
      </c>
      <c r="BV362" s="1">
        <v>14341</v>
      </c>
      <c r="BW362" s="2">
        <v>14815</v>
      </c>
      <c r="BX362" s="3">
        <v>14949</v>
      </c>
      <c r="BY362" s="4">
        <v>14515</v>
      </c>
      <c r="BZ362" s="1">
        <f t="shared" si="61"/>
        <v>642.23132054794519</v>
      </c>
      <c r="CA362" s="1">
        <f t="shared" si="62"/>
        <v>630.49852465753418</v>
      </c>
      <c r="CB362" s="1">
        <f t="shared" si="63"/>
        <v>650.19853972602743</v>
      </c>
      <c r="CC362" s="1">
        <f t="shared" si="64"/>
        <v>640.27309589041101</v>
      </c>
      <c r="CD362">
        <v>3616.0949999999998</v>
      </c>
      <c r="CE362">
        <v>655.12300000000005</v>
      </c>
      <c r="CF362">
        <f t="shared" ref="CF362:CF425" si="66">CE362*0.73</f>
        <v>478.23979000000003</v>
      </c>
      <c r="CG362" s="5">
        <f t="shared" si="65"/>
        <v>42800.62518628472</v>
      </c>
    </row>
    <row r="363" spans="1:85" x14ac:dyDescent="0.25">
      <c r="A363" s="1">
        <v>1488812420</v>
      </c>
      <c r="B363" s="1">
        <v>16449</v>
      </c>
      <c r="C363" s="1">
        <v>16578</v>
      </c>
      <c r="D363" s="1">
        <v>5499</v>
      </c>
      <c r="E363" s="1">
        <v>2113</v>
      </c>
      <c r="F363" s="1">
        <v>14348</v>
      </c>
      <c r="G363" s="1">
        <v>14348</v>
      </c>
      <c r="H363" s="1">
        <v>14348</v>
      </c>
      <c r="I363" s="1">
        <v>14348</v>
      </c>
      <c r="J363" s="1">
        <v>14348</v>
      </c>
      <c r="K363" s="1">
        <v>14348</v>
      </c>
      <c r="L363" s="1">
        <v>14348</v>
      </c>
      <c r="M363" s="1">
        <v>14348</v>
      </c>
      <c r="N363" s="1">
        <v>14348</v>
      </c>
      <c r="O363" s="1">
        <v>14348</v>
      </c>
      <c r="P363" s="1">
        <v>14348</v>
      </c>
      <c r="Q363" s="1">
        <v>425</v>
      </c>
      <c r="R363" s="2">
        <v>1488812420</v>
      </c>
      <c r="S363" s="2">
        <v>65</v>
      </c>
      <c r="T363" s="2">
        <v>16424</v>
      </c>
      <c r="U363" s="2">
        <v>5494</v>
      </c>
      <c r="V363" s="2">
        <v>417</v>
      </c>
      <c r="W363" s="2">
        <v>14824</v>
      </c>
      <c r="X363" s="2">
        <v>14826</v>
      </c>
      <c r="Y363" s="2">
        <v>14826</v>
      </c>
      <c r="Z363" s="2">
        <v>14826</v>
      </c>
      <c r="AA363" s="2">
        <v>14826</v>
      </c>
      <c r="AB363" s="2">
        <v>14826</v>
      </c>
      <c r="AC363" s="2">
        <v>14826</v>
      </c>
      <c r="AD363" s="2">
        <v>14826</v>
      </c>
      <c r="AE363" s="2">
        <v>14826</v>
      </c>
      <c r="AF363" s="2">
        <v>14826</v>
      </c>
      <c r="AG363" s="2">
        <v>14826</v>
      </c>
      <c r="AH363" s="2">
        <v>409</v>
      </c>
      <c r="AI363" s="3">
        <v>1488812420</v>
      </c>
      <c r="AJ363" s="3">
        <v>16436</v>
      </c>
      <c r="AK363" s="3">
        <v>16595</v>
      </c>
      <c r="AL363" s="3">
        <v>5497</v>
      </c>
      <c r="AM363" s="3">
        <v>0</v>
      </c>
      <c r="AN363" s="3">
        <v>14963</v>
      </c>
      <c r="AO363" s="3">
        <v>14957</v>
      </c>
      <c r="AP363" s="3">
        <v>14957</v>
      </c>
      <c r="AQ363" s="3">
        <v>14957</v>
      </c>
      <c r="AR363" s="3">
        <v>14957</v>
      </c>
      <c r="AS363" s="3">
        <v>14957</v>
      </c>
      <c r="AT363" s="3">
        <v>14957</v>
      </c>
      <c r="AU363" s="3">
        <v>14957</v>
      </c>
      <c r="AV363" s="3">
        <v>14957</v>
      </c>
      <c r="AW363" s="3">
        <v>14957</v>
      </c>
      <c r="AX363" s="3">
        <v>14957</v>
      </c>
      <c r="AY363" s="3">
        <v>450</v>
      </c>
      <c r="AZ363" s="4">
        <v>1488812420</v>
      </c>
      <c r="BA363" s="4">
        <v>65</v>
      </c>
      <c r="BB363" s="4">
        <v>16526</v>
      </c>
      <c r="BC363" s="4">
        <v>5480</v>
      </c>
      <c r="BD363" s="4">
        <v>0</v>
      </c>
      <c r="BE363" s="4">
        <v>14520</v>
      </c>
      <c r="BF363" s="4">
        <v>14520</v>
      </c>
      <c r="BG363" s="4">
        <v>14520</v>
      </c>
      <c r="BH363" s="4">
        <v>14520</v>
      </c>
      <c r="BI363" s="4">
        <v>14520</v>
      </c>
      <c r="BJ363" s="4">
        <v>14520</v>
      </c>
      <c r="BK363" s="4">
        <v>14520</v>
      </c>
      <c r="BL363" s="4">
        <v>14520</v>
      </c>
      <c r="BM363" s="4">
        <v>14520</v>
      </c>
      <c r="BN363" s="4">
        <v>14520</v>
      </c>
      <c r="BO363" s="4">
        <v>14520</v>
      </c>
      <c r="BP363" s="4">
        <v>432</v>
      </c>
      <c r="BQ363" s="5">
        <f t="shared" si="56"/>
        <v>42800.625231481477</v>
      </c>
      <c r="BR363">
        <f t="shared" si="57"/>
        <v>0</v>
      </c>
      <c r="BS363">
        <f t="shared" si="58"/>
        <v>0</v>
      </c>
      <c r="BT363">
        <f t="shared" si="59"/>
        <v>0</v>
      </c>
      <c r="BU363">
        <f t="shared" si="60"/>
        <v>0</v>
      </c>
      <c r="BV363" s="1">
        <v>14348</v>
      </c>
      <c r="BW363" s="2">
        <v>14826</v>
      </c>
      <c r="BX363" s="3">
        <v>14957</v>
      </c>
      <c r="BY363" s="4">
        <v>14520</v>
      </c>
      <c r="BZ363" s="1">
        <f t="shared" si="61"/>
        <v>642.70494246575345</v>
      </c>
      <c r="CA363" s="1">
        <f t="shared" si="62"/>
        <v>631.19395068493145</v>
      </c>
      <c r="CB363" s="1">
        <f t="shared" si="63"/>
        <v>650.71319178082194</v>
      </c>
      <c r="CC363" s="1">
        <f t="shared" si="64"/>
        <v>640.60405479452061</v>
      </c>
      <c r="CD363">
        <v>3626.096</v>
      </c>
      <c r="CE363">
        <v>655.274</v>
      </c>
      <c r="CF363">
        <f t="shared" si="66"/>
        <v>478.35001999999997</v>
      </c>
      <c r="CG363" s="5">
        <f t="shared" si="65"/>
        <v>42800.625302037035</v>
      </c>
    </row>
    <row r="364" spans="1:85" x14ac:dyDescent="0.25">
      <c r="A364" s="1">
        <v>1488812430</v>
      </c>
      <c r="B364" s="1">
        <v>16448</v>
      </c>
      <c r="C364" s="1">
        <v>16578</v>
      </c>
      <c r="D364" s="1">
        <v>5499</v>
      </c>
      <c r="E364" s="1">
        <v>0</v>
      </c>
      <c r="F364" s="1">
        <v>14338</v>
      </c>
      <c r="G364" s="1">
        <v>14338</v>
      </c>
      <c r="H364" s="1">
        <v>14338</v>
      </c>
      <c r="I364" s="1">
        <v>14338</v>
      </c>
      <c r="J364" s="1">
        <v>14338</v>
      </c>
      <c r="K364" s="1">
        <v>14338</v>
      </c>
      <c r="L364" s="1">
        <v>14338</v>
      </c>
      <c r="M364" s="1">
        <v>14338</v>
      </c>
      <c r="N364" s="1">
        <v>14338</v>
      </c>
      <c r="O364" s="1">
        <v>14338</v>
      </c>
      <c r="P364" s="1">
        <v>14338</v>
      </c>
      <c r="Q364" s="1">
        <v>426</v>
      </c>
      <c r="R364" s="2">
        <v>1488812430</v>
      </c>
      <c r="S364" s="2">
        <v>65</v>
      </c>
      <c r="T364" s="2">
        <v>16424</v>
      </c>
      <c r="U364" s="2">
        <v>5495</v>
      </c>
      <c r="V364" s="2">
        <v>2137</v>
      </c>
      <c r="W364" s="2">
        <v>14806</v>
      </c>
      <c r="X364" s="2">
        <v>14806</v>
      </c>
      <c r="Y364" s="2">
        <v>14806</v>
      </c>
      <c r="Z364" s="2">
        <v>14806</v>
      </c>
      <c r="AA364" s="2">
        <v>14806</v>
      </c>
      <c r="AB364" s="2">
        <v>14806</v>
      </c>
      <c r="AC364" s="2">
        <v>14806</v>
      </c>
      <c r="AD364" s="2">
        <v>14806</v>
      </c>
      <c r="AE364" s="2">
        <v>14806</v>
      </c>
      <c r="AF364" s="2">
        <v>14806</v>
      </c>
      <c r="AG364" s="2">
        <v>14806</v>
      </c>
      <c r="AH364" s="2">
        <v>410</v>
      </c>
      <c r="AI364" s="3">
        <v>1488812430</v>
      </c>
      <c r="AJ364" s="3">
        <v>16436</v>
      </c>
      <c r="AK364" s="3">
        <v>16595</v>
      </c>
      <c r="AL364" s="3">
        <v>5497</v>
      </c>
      <c r="AM364" s="3">
        <v>0</v>
      </c>
      <c r="AN364" s="3">
        <v>14937</v>
      </c>
      <c r="AO364" s="3">
        <v>14940</v>
      </c>
      <c r="AP364" s="3">
        <v>14940</v>
      </c>
      <c r="AQ364" s="3">
        <v>14940</v>
      </c>
      <c r="AR364" s="3">
        <v>14940</v>
      </c>
      <c r="AS364" s="3">
        <v>14940</v>
      </c>
      <c r="AT364" s="3">
        <v>14940</v>
      </c>
      <c r="AU364" s="3">
        <v>14940</v>
      </c>
      <c r="AV364" s="3">
        <v>14940</v>
      </c>
      <c r="AW364" s="3">
        <v>14940</v>
      </c>
      <c r="AX364" s="3">
        <v>14940</v>
      </c>
      <c r="AY364" s="3">
        <v>455</v>
      </c>
      <c r="AZ364" s="4">
        <v>1488812430</v>
      </c>
      <c r="BA364" s="4">
        <v>65</v>
      </c>
      <c r="BB364" s="4">
        <v>16512</v>
      </c>
      <c r="BC364" s="4">
        <v>5480</v>
      </c>
      <c r="BD364" s="4">
        <v>0</v>
      </c>
      <c r="BE364" s="4">
        <v>14499</v>
      </c>
      <c r="BF364" s="4">
        <v>14499</v>
      </c>
      <c r="BG364" s="4">
        <v>14499</v>
      </c>
      <c r="BH364" s="4">
        <v>14499</v>
      </c>
      <c r="BI364" s="4">
        <v>14499</v>
      </c>
      <c r="BJ364" s="4">
        <v>14499</v>
      </c>
      <c r="BK364" s="4">
        <v>14499</v>
      </c>
      <c r="BL364" s="4">
        <v>14499</v>
      </c>
      <c r="BM364" s="4">
        <v>14499</v>
      </c>
      <c r="BN364" s="4">
        <v>14499</v>
      </c>
      <c r="BO364" s="4">
        <v>14499</v>
      </c>
      <c r="BP364" s="4">
        <v>430</v>
      </c>
      <c r="BQ364" s="5">
        <f t="shared" si="56"/>
        <v>42800.625347222223</v>
      </c>
      <c r="BR364">
        <f t="shared" si="57"/>
        <v>0</v>
      </c>
      <c r="BS364">
        <f t="shared" si="58"/>
        <v>0</v>
      </c>
      <c r="BT364">
        <f t="shared" si="59"/>
        <v>0</v>
      </c>
      <c r="BU364">
        <f t="shared" si="60"/>
        <v>0</v>
      </c>
      <c r="BV364" s="1">
        <v>14338</v>
      </c>
      <c r="BW364" s="2">
        <v>14806</v>
      </c>
      <c r="BX364" s="3">
        <v>14940</v>
      </c>
      <c r="BY364" s="4">
        <v>14499</v>
      </c>
      <c r="BZ364" s="1">
        <f t="shared" si="61"/>
        <v>642.02833972602741</v>
      </c>
      <c r="CA364" s="1">
        <f t="shared" si="62"/>
        <v>629.92953972602731</v>
      </c>
      <c r="CB364" s="1">
        <f t="shared" si="63"/>
        <v>649.61955616438354</v>
      </c>
      <c r="CC364" s="1">
        <f t="shared" si="64"/>
        <v>639.21402739726034</v>
      </c>
      <c r="CD364">
        <v>3636.096</v>
      </c>
      <c r="CE364">
        <v>654.274</v>
      </c>
      <c r="CF364">
        <f t="shared" si="66"/>
        <v>477.62002000000001</v>
      </c>
      <c r="CG364" s="5">
        <f t="shared" si="65"/>
        <v>42800.625417777774</v>
      </c>
    </row>
    <row r="365" spans="1:85" x14ac:dyDescent="0.25">
      <c r="A365" s="1">
        <v>1488812440</v>
      </c>
      <c r="B365" s="1">
        <v>16448</v>
      </c>
      <c r="C365" s="1">
        <v>16577</v>
      </c>
      <c r="D365" s="1">
        <v>5499</v>
      </c>
      <c r="E365" s="1">
        <v>0</v>
      </c>
      <c r="F365" s="1">
        <v>14332</v>
      </c>
      <c r="G365" s="1">
        <v>14332</v>
      </c>
      <c r="H365" s="1">
        <v>14332</v>
      </c>
      <c r="I365" s="1">
        <v>14332</v>
      </c>
      <c r="J365" s="1">
        <v>14332</v>
      </c>
      <c r="K365" s="1">
        <v>14332</v>
      </c>
      <c r="L365" s="1">
        <v>14332</v>
      </c>
      <c r="M365" s="1">
        <v>14332</v>
      </c>
      <c r="N365" s="1">
        <v>14332</v>
      </c>
      <c r="O365" s="1">
        <v>14332</v>
      </c>
      <c r="P365" s="1">
        <v>14332</v>
      </c>
      <c r="Q365" s="1">
        <v>425</v>
      </c>
      <c r="R365" s="2">
        <v>1488812440</v>
      </c>
      <c r="S365" s="2">
        <v>65</v>
      </c>
      <c r="T365" s="2">
        <v>16426</v>
      </c>
      <c r="U365" s="2">
        <v>5494</v>
      </c>
      <c r="V365" s="2">
        <v>0</v>
      </c>
      <c r="W365" s="2">
        <v>14785</v>
      </c>
      <c r="X365" s="2">
        <v>14791</v>
      </c>
      <c r="Y365" s="2">
        <v>14791</v>
      </c>
      <c r="Z365" s="2">
        <v>14791</v>
      </c>
      <c r="AA365" s="2">
        <v>14791</v>
      </c>
      <c r="AB365" s="2">
        <v>14791</v>
      </c>
      <c r="AC365" s="2">
        <v>14791</v>
      </c>
      <c r="AD365" s="2">
        <v>14791</v>
      </c>
      <c r="AE365" s="2">
        <v>14791</v>
      </c>
      <c r="AF365" s="2">
        <v>14791</v>
      </c>
      <c r="AG365" s="2">
        <v>14791</v>
      </c>
      <c r="AH365" s="2">
        <v>414</v>
      </c>
      <c r="AI365" s="3">
        <v>1488812440</v>
      </c>
      <c r="AJ365" s="3">
        <v>16434</v>
      </c>
      <c r="AK365" s="3">
        <v>16597</v>
      </c>
      <c r="AL365" s="3">
        <v>5497</v>
      </c>
      <c r="AM365" s="3">
        <v>0</v>
      </c>
      <c r="AN365" s="3">
        <v>14928</v>
      </c>
      <c r="AO365" s="3">
        <v>14933</v>
      </c>
      <c r="AP365" s="3">
        <v>14933</v>
      </c>
      <c r="AQ365" s="3">
        <v>14933</v>
      </c>
      <c r="AR365" s="3">
        <v>14933</v>
      </c>
      <c r="AS365" s="3">
        <v>14933</v>
      </c>
      <c r="AT365" s="3">
        <v>14933</v>
      </c>
      <c r="AU365" s="3">
        <v>14933</v>
      </c>
      <c r="AV365" s="3">
        <v>14933</v>
      </c>
      <c r="AW365" s="3">
        <v>14933</v>
      </c>
      <c r="AX365" s="3">
        <v>14933</v>
      </c>
      <c r="AY365" s="3">
        <v>452</v>
      </c>
      <c r="AZ365" s="4">
        <v>1488812440</v>
      </c>
      <c r="BA365" s="4">
        <v>65</v>
      </c>
      <c r="BB365" s="4">
        <v>16512</v>
      </c>
      <c r="BC365" s="4">
        <v>5479</v>
      </c>
      <c r="BD365" s="4">
        <v>0</v>
      </c>
      <c r="BE365" s="4">
        <v>14497</v>
      </c>
      <c r="BF365" s="4">
        <v>14497</v>
      </c>
      <c r="BG365" s="4">
        <v>14497</v>
      </c>
      <c r="BH365" s="4">
        <v>14497</v>
      </c>
      <c r="BI365" s="4">
        <v>14497</v>
      </c>
      <c r="BJ365" s="4">
        <v>14497</v>
      </c>
      <c r="BK365" s="4">
        <v>14497</v>
      </c>
      <c r="BL365" s="4">
        <v>14497</v>
      </c>
      <c r="BM365" s="4">
        <v>14497</v>
      </c>
      <c r="BN365" s="4">
        <v>14497</v>
      </c>
      <c r="BO365" s="4">
        <v>14497</v>
      </c>
      <c r="BP365" s="4">
        <v>433</v>
      </c>
      <c r="BQ365" s="5">
        <f t="shared" si="56"/>
        <v>42800.625462962962</v>
      </c>
      <c r="BR365">
        <f t="shared" si="57"/>
        <v>0</v>
      </c>
      <c r="BS365">
        <f t="shared" si="58"/>
        <v>0</v>
      </c>
      <c r="BT365">
        <f t="shared" si="59"/>
        <v>0</v>
      </c>
      <c r="BU365">
        <f t="shared" si="60"/>
        <v>0</v>
      </c>
      <c r="BV365" s="1">
        <v>14332</v>
      </c>
      <c r="BW365" s="2">
        <v>14791</v>
      </c>
      <c r="BX365" s="3">
        <v>14933</v>
      </c>
      <c r="BY365" s="4">
        <v>14497</v>
      </c>
      <c r="BZ365" s="1">
        <f t="shared" si="61"/>
        <v>641.62237808219174</v>
      </c>
      <c r="CA365" s="1">
        <f t="shared" si="62"/>
        <v>628.98123150684933</v>
      </c>
      <c r="CB365" s="1">
        <f t="shared" si="63"/>
        <v>649.1692356164383</v>
      </c>
      <c r="CC365" s="1">
        <f t="shared" si="64"/>
        <v>639.08164383561643</v>
      </c>
      <c r="CD365">
        <v>3646.0970000000002</v>
      </c>
      <c r="CE365">
        <v>653.77300000000002</v>
      </c>
      <c r="CF365">
        <f t="shared" si="66"/>
        <v>477.25429000000003</v>
      </c>
      <c r="CG365" s="5">
        <f t="shared" si="65"/>
        <v>42800.625533530088</v>
      </c>
    </row>
    <row r="366" spans="1:85" x14ac:dyDescent="0.25">
      <c r="A366" s="1">
        <v>1488812450</v>
      </c>
      <c r="B366" s="1">
        <v>16448</v>
      </c>
      <c r="C366" s="1">
        <v>16579</v>
      </c>
      <c r="D366" s="1">
        <v>5499</v>
      </c>
      <c r="E366" s="1">
        <v>0</v>
      </c>
      <c r="F366" s="1">
        <v>14324</v>
      </c>
      <c r="G366" s="1">
        <v>14324</v>
      </c>
      <c r="H366" s="1">
        <v>14324</v>
      </c>
      <c r="I366" s="1">
        <v>14324</v>
      </c>
      <c r="J366" s="1">
        <v>14324</v>
      </c>
      <c r="K366" s="1">
        <v>14324</v>
      </c>
      <c r="L366" s="1">
        <v>14324</v>
      </c>
      <c r="M366" s="1">
        <v>14324</v>
      </c>
      <c r="N366" s="1">
        <v>14324</v>
      </c>
      <c r="O366" s="1">
        <v>14324</v>
      </c>
      <c r="P366" s="1">
        <v>14324</v>
      </c>
      <c r="Q366" s="1">
        <v>426</v>
      </c>
      <c r="R366" s="2">
        <v>1488812450</v>
      </c>
      <c r="S366" s="2">
        <v>65</v>
      </c>
      <c r="T366" s="2">
        <v>16426</v>
      </c>
      <c r="U366" s="2">
        <v>5494</v>
      </c>
      <c r="V366" s="2">
        <v>0</v>
      </c>
      <c r="W366" s="2">
        <v>14787</v>
      </c>
      <c r="X366" s="2">
        <v>14787</v>
      </c>
      <c r="Y366" s="2">
        <v>14787</v>
      </c>
      <c r="Z366" s="2">
        <v>14787</v>
      </c>
      <c r="AA366" s="2">
        <v>14787</v>
      </c>
      <c r="AB366" s="2">
        <v>14787</v>
      </c>
      <c r="AC366" s="2">
        <v>14787</v>
      </c>
      <c r="AD366" s="2">
        <v>14787</v>
      </c>
      <c r="AE366" s="2">
        <v>14787</v>
      </c>
      <c r="AF366" s="2">
        <v>14787</v>
      </c>
      <c r="AG366" s="2">
        <v>14787</v>
      </c>
      <c r="AH366" s="2">
        <v>410</v>
      </c>
      <c r="AI366" s="3">
        <v>1488812450</v>
      </c>
      <c r="AJ366" s="3">
        <v>16436</v>
      </c>
      <c r="AK366" s="3">
        <v>16595</v>
      </c>
      <c r="AL366" s="3">
        <v>5497</v>
      </c>
      <c r="AM366" s="3">
        <v>0</v>
      </c>
      <c r="AN366" s="3">
        <v>14926</v>
      </c>
      <c r="AO366" s="3">
        <v>14925</v>
      </c>
      <c r="AP366" s="3">
        <v>14925</v>
      </c>
      <c r="AQ366" s="3">
        <v>14925</v>
      </c>
      <c r="AR366" s="3">
        <v>14925</v>
      </c>
      <c r="AS366" s="3">
        <v>14925</v>
      </c>
      <c r="AT366" s="3">
        <v>14925</v>
      </c>
      <c r="AU366" s="3">
        <v>14925</v>
      </c>
      <c r="AV366" s="3">
        <v>14925</v>
      </c>
      <c r="AW366" s="3">
        <v>14925</v>
      </c>
      <c r="AX366" s="3">
        <v>14925</v>
      </c>
      <c r="AY366" s="3">
        <v>450</v>
      </c>
      <c r="AZ366" s="4">
        <v>1488812450</v>
      </c>
      <c r="BA366" s="4">
        <v>65</v>
      </c>
      <c r="BB366" s="4">
        <v>16512</v>
      </c>
      <c r="BC366" s="4">
        <v>5480</v>
      </c>
      <c r="BD366" s="4">
        <v>0</v>
      </c>
      <c r="BE366" s="4">
        <v>14487</v>
      </c>
      <c r="BF366" s="4">
        <v>14487</v>
      </c>
      <c r="BG366" s="4">
        <v>14487</v>
      </c>
      <c r="BH366" s="4">
        <v>14487</v>
      </c>
      <c r="BI366" s="4">
        <v>14487</v>
      </c>
      <c r="BJ366" s="4">
        <v>14487</v>
      </c>
      <c r="BK366" s="4">
        <v>14487</v>
      </c>
      <c r="BL366" s="4">
        <v>14487</v>
      </c>
      <c r="BM366" s="4">
        <v>14487</v>
      </c>
      <c r="BN366" s="4">
        <v>14487</v>
      </c>
      <c r="BO366" s="4">
        <v>14487</v>
      </c>
      <c r="BP366" s="4">
        <v>433</v>
      </c>
      <c r="BQ366" s="5">
        <f t="shared" si="56"/>
        <v>42800.625578703708</v>
      </c>
      <c r="BR366">
        <f t="shared" si="57"/>
        <v>0</v>
      </c>
      <c r="BS366">
        <f t="shared" si="58"/>
        <v>0</v>
      </c>
      <c r="BT366">
        <f t="shared" si="59"/>
        <v>0</v>
      </c>
      <c r="BU366">
        <f t="shared" si="60"/>
        <v>0</v>
      </c>
      <c r="BV366" s="1">
        <v>14324</v>
      </c>
      <c r="BW366" s="2">
        <v>14787</v>
      </c>
      <c r="BX366" s="3">
        <v>14925</v>
      </c>
      <c r="BY366" s="4">
        <v>14487</v>
      </c>
      <c r="BZ366" s="1">
        <f t="shared" si="61"/>
        <v>641.08109589041101</v>
      </c>
      <c r="CA366" s="1">
        <f t="shared" si="62"/>
        <v>628.7283493150685</v>
      </c>
      <c r="CB366" s="1">
        <f t="shared" si="63"/>
        <v>648.65458356164379</v>
      </c>
      <c r="CC366" s="1">
        <f t="shared" si="64"/>
        <v>638.41972602739725</v>
      </c>
      <c r="CD366">
        <v>3656.0970000000002</v>
      </c>
      <c r="CE366">
        <v>652.74</v>
      </c>
      <c r="CF366">
        <f t="shared" si="66"/>
        <v>476.50020000000001</v>
      </c>
      <c r="CG366" s="5">
        <f t="shared" si="65"/>
        <v>42800.625649270827</v>
      </c>
    </row>
    <row r="367" spans="1:85" x14ac:dyDescent="0.25">
      <c r="A367" s="1">
        <v>1488812460</v>
      </c>
      <c r="B367" s="1">
        <v>16449</v>
      </c>
      <c r="C367" s="1">
        <v>16579</v>
      </c>
      <c r="D367" s="1">
        <v>5499</v>
      </c>
      <c r="E367" s="1">
        <v>0</v>
      </c>
      <c r="F367" s="1">
        <v>14290</v>
      </c>
      <c r="G367" s="1">
        <v>14290</v>
      </c>
      <c r="H367" s="1">
        <v>14290</v>
      </c>
      <c r="I367" s="1">
        <v>14290</v>
      </c>
      <c r="J367" s="1">
        <v>14290</v>
      </c>
      <c r="K367" s="1">
        <v>14290</v>
      </c>
      <c r="L367" s="1">
        <v>14290</v>
      </c>
      <c r="M367" s="1">
        <v>14290</v>
      </c>
      <c r="N367" s="1">
        <v>14290</v>
      </c>
      <c r="O367" s="1">
        <v>14290</v>
      </c>
      <c r="P367" s="1">
        <v>14290</v>
      </c>
      <c r="Q367" s="1">
        <v>428</v>
      </c>
      <c r="R367" s="2">
        <v>1488812460</v>
      </c>
      <c r="S367" s="2">
        <v>65</v>
      </c>
      <c r="T367" s="2">
        <v>16426</v>
      </c>
      <c r="U367" s="2">
        <v>5495</v>
      </c>
      <c r="V367" s="2">
        <v>0</v>
      </c>
      <c r="W367" s="2">
        <v>14748</v>
      </c>
      <c r="X367" s="2">
        <v>14748</v>
      </c>
      <c r="Y367" s="2">
        <v>14748</v>
      </c>
      <c r="Z367" s="2">
        <v>14748</v>
      </c>
      <c r="AA367" s="2">
        <v>14748</v>
      </c>
      <c r="AB367" s="2">
        <v>14748</v>
      </c>
      <c r="AC367" s="2">
        <v>14748</v>
      </c>
      <c r="AD367" s="2">
        <v>14748</v>
      </c>
      <c r="AE367" s="2">
        <v>14748</v>
      </c>
      <c r="AF367" s="2">
        <v>14748</v>
      </c>
      <c r="AG367" s="2">
        <v>14748</v>
      </c>
      <c r="AH367" s="2">
        <v>411</v>
      </c>
      <c r="AI367" s="3">
        <v>1488812460</v>
      </c>
      <c r="AJ367" s="3">
        <v>16436</v>
      </c>
      <c r="AK367" s="3">
        <v>16593</v>
      </c>
      <c r="AL367" s="3">
        <v>5497</v>
      </c>
      <c r="AM367" s="3">
        <v>0</v>
      </c>
      <c r="AN367" s="3">
        <v>14886</v>
      </c>
      <c r="AO367" s="3">
        <v>14887</v>
      </c>
      <c r="AP367" s="3">
        <v>14887</v>
      </c>
      <c r="AQ367" s="3">
        <v>14887</v>
      </c>
      <c r="AR367" s="3">
        <v>14887</v>
      </c>
      <c r="AS367" s="3">
        <v>14887</v>
      </c>
      <c r="AT367" s="3">
        <v>14887</v>
      </c>
      <c r="AU367" s="3">
        <v>14887</v>
      </c>
      <c r="AV367" s="3">
        <v>14887</v>
      </c>
      <c r="AW367" s="3">
        <v>14887</v>
      </c>
      <c r="AX367" s="3">
        <v>14887</v>
      </c>
      <c r="AY367" s="3">
        <v>453</v>
      </c>
      <c r="AZ367" s="4">
        <v>1488812460</v>
      </c>
      <c r="BA367" s="4">
        <v>65</v>
      </c>
      <c r="BB367" s="4">
        <v>16512</v>
      </c>
      <c r="BC367" s="4">
        <v>5480</v>
      </c>
      <c r="BD367" s="4">
        <v>0</v>
      </c>
      <c r="BE367" s="4">
        <v>14451</v>
      </c>
      <c r="BF367" s="4">
        <v>14451</v>
      </c>
      <c r="BG367" s="4">
        <v>14451</v>
      </c>
      <c r="BH367" s="4">
        <v>14451</v>
      </c>
      <c r="BI367" s="4">
        <v>14451</v>
      </c>
      <c r="BJ367" s="4">
        <v>14451</v>
      </c>
      <c r="BK367" s="4">
        <v>14451</v>
      </c>
      <c r="BL367" s="4">
        <v>14451</v>
      </c>
      <c r="BM367" s="4">
        <v>14451</v>
      </c>
      <c r="BN367" s="4">
        <v>14451</v>
      </c>
      <c r="BO367" s="4">
        <v>14451</v>
      </c>
      <c r="BP367" s="4">
        <v>433</v>
      </c>
      <c r="BQ367" s="5">
        <f t="shared" si="56"/>
        <v>42800.625694444447</v>
      </c>
      <c r="BR367">
        <f t="shared" si="57"/>
        <v>0</v>
      </c>
      <c r="BS367">
        <f t="shared" si="58"/>
        <v>0</v>
      </c>
      <c r="BT367">
        <f t="shared" si="59"/>
        <v>0</v>
      </c>
      <c r="BU367">
        <f t="shared" si="60"/>
        <v>0</v>
      </c>
      <c r="BV367" s="1">
        <v>14290</v>
      </c>
      <c r="BW367" s="2">
        <v>14748</v>
      </c>
      <c r="BX367" s="3">
        <v>14887</v>
      </c>
      <c r="BY367" s="4">
        <v>14451</v>
      </c>
      <c r="BZ367" s="1">
        <f t="shared" si="61"/>
        <v>638.78064657534242</v>
      </c>
      <c r="CA367" s="1">
        <f t="shared" si="62"/>
        <v>626.26274794520555</v>
      </c>
      <c r="CB367" s="1">
        <f t="shared" si="63"/>
        <v>646.20998630136978</v>
      </c>
      <c r="CC367" s="1">
        <f t="shared" si="64"/>
        <v>636.03682191780831</v>
      </c>
      <c r="CD367">
        <v>3666.098</v>
      </c>
      <c r="CE367">
        <v>650.72199999999998</v>
      </c>
      <c r="CF367">
        <f t="shared" si="66"/>
        <v>475.02705999999995</v>
      </c>
      <c r="CG367" s="5">
        <f t="shared" si="65"/>
        <v>42800.625765023142</v>
      </c>
    </row>
    <row r="368" spans="1:85" x14ac:dyDescent="0.25">
      <c r="A368" s="1">
        <v>1488812470</v>
      </c>
      <c r="B368" s="1">
        <v>16449</v>
      </c>
      <c r="C368" s="1">
        <v>16581</v>
      </c>
      <c r="D368" s="1">
        <v>5499</v>
      </c>
      <c r="E368" s="1">
        <v>0</v>
      </c>
      <c r="F368" s="1">
        <v>14275</v>
      </c>
      <c r="G368" s="1">
        <v>14275</v>
      </c>
      <c r="H368" s="1">
        <v>14275</v>
      </c>
      <c r="I368" s="1">
        <v>14275</v>
      </c>
      <c r="J368" s="1">
        <v>14275</v>
      </c>
      <c r="K368" s="1">
        <v>14275</v>
      </c>
      <c r="L368" s="1">
        <v>14275</v>
      </c>
      <c r="M368" s="1">
        <v>14275</v>
      </c>
      <c r="N368" s="1">
        <v>14275</v>
      </c>
      <c r="O368" s="1">
        <v>14275</v>
      </c>
      <c r="P368" s="1">
        <v>14275</v>
      </c>
      <c r="Q368" s="1">
        <v>423</v>
      </c>
      <c r="R368" s="2">
        <v>1488812470</v>
      </c>
      <c r="S368" s="2">
        <v>65</v>
      </c>
      <c r="T368" s="2">
        <v>16426</v>
      </c>
      <c r="U368" s="2">
        <v>5494</v>
      </c>
      <c r="V368" s="2">
        <v>2131</v>
      </c>
      <c r="W368" s="2">
        <v>14731</v>
      </c>
      <c r="X368" s="2">
        <v>14734</v>
      </c>
      <c r="Y368" s="2">
        <v>14734</v>
      </c>
      <c r="Z368" s="2">
        <v>14734</v>
      </c>
      <c r="AA368" s="2">
        <v>14734</v>
      </c>
      <c r="AB368" s="2">
        <v>14734</v>
      </c>
      <c r="AC368" s="2">
        <v>14734</v>
      </c>
      <c r="AD368" s="2">
        <v>14734</v>
      </c>
      <c r="AE368" s="2">
        <v>14734</v>
      </c>
      <c r="AF368" s="2">
        <v>14734</v>
      </c>
      <c r="AG368" s="2">
        <v>14734</v>
      </c>
      <c r="AH368" s="2">
        <v>410</v>
      </c>
      <c r="AI368" s="3">
        <v>1488812470</v>
      </c>
      <c r="AJ368" s="3">
        <v>16436</v>
      </c>
      <c r="AK368" s="3">
        <v>16595</v>
      </c>
      <c r="AL368" s="3">
        <v>5497</v>
      </c>
      <c r="AM368" s="3">
        <v>0</v>
      </c>
      <c r="AN368" s="3">
        <v>14874</v>
      </c>
      <c r="AO368" s="3">
        <v>14868</v>
      </c>
      <c r="AP368" s="3">
        <v>14868</v>
      </c>
      <c r="AQ368" s="3">
        <v>14868</v>
      </c>
      <c r="AR368" s="3">
        <v>14868</v>
      </c>
      <c r="AS368" s="3">
        <v>14868</v>
      </c>
      <c r="AT368" s="3">
        <v>14868</v>
      </c>
      <c r="AU368" s="3">
        <v>14868</v>
      </c>
      <c r="AV368" s="3">
        <v>14868</v>
      </c>
      <c r="AW368" s="3">
        <v>14868</v>
      </c>
      <c r="AX368" s="3">
        <v>14868</v>
      </c>
      <c r="AY368" s="3">
        <v>449</v>
      </c>
      <c r="AZ368" s="4">
        <v>1488812470</v>
      </c>
      <c r="BA368" s="4">
        <v>65</v>
      </c>
      <c r="BB368" s="4">
        <v>16512</v>
      </c>
      <c r="BC368" s="4">
        <v>5480</v>
      </c>
      <c r="BD368" s="4">
        <v>0</v>
      </c>
      <c r="BE368" s="4">
        <v>14438</v>
      </c>
      <c r="BF368" s="4">
        <v>14438</v>
      </c>
      <c r="BG368" s="4">
        <v>14438</v>
      </c>
      <c r="BH368" s="4">
        <v>14438</v>
      </c>
      <c r="BI368" s="4">
        <v>14438</v>
      </c>
      <c r="BJ368" s="4">
        <v>14438</v>
      </c>
      <c r="BK368" s="4">
        <v>14438</v>
      </c>
      <c r="BL368" s="4">
        <v>14438</v>
      </c>
      <c r="BM368" s="4">
        <v>14438</v>
      </c>
      <c r="BN368" s="4">
        <v>14438</v>
      </c>
      <c r="BO368" s="4">
        <v>14438</v>
      </c>
      <c r="BP368" s="4">
        <v>432</v>
      </c>
      <c r="BQ368" s="5">
        <f t="shared" si="56"/>
        <v>42800.625810185185</v>
      </c>
      <c r="BR368">
        <f t="shared" si="57"/>
        <v>0</v>
      </c>
      <c r="BS368">
        <f t="shared" si="58"/>
        <v>0</v>
      </c>
      <c r="BT368">
        <f t="shared" si="59"/>
        <v>0</v>
      </c>
      <c r="BU368">
        <f t="shared" si="60"/>
        <v>0</v>
      </c>
      <c r="BV368" s="1">
        <v>14275</v>
      </c>
      <c r="BW368" s="2">
        <v>14734</v>
      </c>
      <c r="BX368" s="3">
        <v>14868</v>
      </c>
      <c r="BY368" s="4">
        <v>14438</v>
      </c>
      <c r="BZ368" s="1">
        <f t="shared" si="61"/>
        <v>637.76574246575342</v>
      </c>
      <c r="CA368" s="1">
        <f t="shared" si="62"/>
        <v>625.37766027397265</v>
      </c>
      <c r="CB368" s="1">
        <f t="shared" si="63"/>
        <v>644.98768767123283</v>
      </c>
      <c r="CC368" s="1">
        <f t="shared" si="64"/>
        <v>635.17632876712332</v>
      </c>
      <c r="CF368">
        <f t="shared" si="66"/>
        <v>0</v>
      </c>
      <c r="CG368" s="5"/>
    </row>
    <row r="369" spans="1:85" x14ac:dyDescent="0.25">
      <c r="A369" s="1">
        <v>1488812480</v>
      </c>
      <c r="B369" s="1">
        <v>16449</v>
      </c>
      <c r="C369" s="1">
        <v>16578</v>
      </c>
      <c r="D369" s="1">
        <v>5499</v>
      </c>
      <c r="E369" s="1">
        <v>0</v>
      </c>
      <c r="F369" s="1">
        <v>14285</v>
      </c>
      <c r="G369" s="1">
        <v>14285</v>
      </c>
      <c r="H369" s="1">
        <v>14285</v>
      </c>
      <c r="I369" s="1">
        <v>14285</v>
      </c>
      <c r="J369" s="1">
        <v>14285</v>
      </c>
      <c r="K369" s="1">
        <v>14285</v>
      </c>
      <c r="L369" s="1">
        <v>14285</v>
      </c>
      <c r="M369" s="1">
        <v>14285</v>
      </c>
      <c r="N369" s="1">
        <v>14285</v>
      </c>
      <c r="O369" s="1">
        <v>14285</v>
      </c>
      <c r="P369" s="1">
        <v>14285</v>
      </c>
      <c r="Q369" s="1">
        <v>425</v>
      </c>
      <c r="R369" s="2">
        <v>1488812480</v>
      </c>
      <c r="S369" s="2">
        <v>65</v>
      </c>
      <c r="T369" s="2">
        <v>16427</v>
      </c>
      <c r="U369" s="2">
        <v>5494</v>
      </c>
      <c r="V369" s="2">
        <v>0</v>
      </c>
      <c r="W369" s="2">
        <v>14746</v>
      </c>
      <c r="X369" s="2">
        <v>14747</v>
      </c>
      <c r="Y369" s="2">
        <v>14747</v>
      </c>
      <c r="Z369" s="2">
        <v>14747</v>
      </c>
      <c r="AA369" s="2">
        <v>14747</v>
      </c>
      <c r="AB369" s="2">
        <v>14747</v>
      </c>
      <c r="AC369" s="2">
        <v>14747</v>
      </c>
      <c r="AD369" s="2">
        <v>14747</v>
      </c>
      <c r="AE369" s="2">
        <v>14747</v>
      </c>
      <c r="AF369" s="2">
        <v>14747</v>
      </c>
      <c r="AG369" s="2">
        <v>14747</v>
      </c>
      <c r="AH369" s="2">
        <v>413</v>
      </c>
      <c r="AI369" s="3">
        <v>1488812480</v>
      </c>
      <c r="AJ369" s="3">
        <v>16434</v>
      </c>
      <c r="AK369" s="3">
        <v>16598</v>
      </c>
      <c r="AL369" s="3">
        <v>5497</v>
      </c>
      <c r="AM369" s="3">
        <v>2134</v>
      </c>
      <c r="AN369" s="3">
        <v>14880</v>
      </c>
      <c r="AO369" s="3">
        <v>14884</v>
      </c>
      <c r="AP369" s="3">
        <v>14884</v>
      </c>
      <c r="AQ369" s="3">
        <v>14884</v>
      </c>
      <c r="AR369" s="3">
        <v>14884</v>
      </c>
      <c r="AS369" s="3">
        <v>14884</v>
      </c>
      <c r="AT369" s="3">
        <v>14884</v>
      </c>
      <c r="AU369" s="3">
        <v>14884</v>
      </c>
      <c r="AV369" s="3">
        <v>14884</v>
      </c>
      <c r="AW369" s="3">
        <v>14884</v>
      </c>
      <c r="AX369" s="3">
        <v>14884</v>
      </c>
      <c r="AY369" s="3">
        <v>450</v>
      </c>
      <c r="AZ369" s="4">
        <v>1488812480</v>
      </c>
      <c r="BA369" s="4">
        <v>65</v>
      </c>
      <c r="BB369" s="4">
        <v>16512</v>
      </c>
      <c r="BC369" s="4">
        <v>5480</v>
      </c>
      <c r="BD369" s="4">
        <v>0</v>
      </c>
      <c r="BE369" s="4">
        <v>14455</v>
      </c>
      <c r="BF369" s="4">
        <v>14455</v>
      </c>
      <c r="BG369" s="4">
        <v>14455</v>
      </c>
      <c r="BH369" s="4">
        <v>14455</v>
      </c>
      <c r="BI369" s="4">
        <v>14455</v>
      </c>
      <c r="BJ369" s="4">
        <v>14455</v>
      </c>
      <c r="BK369" s="4">
        <v>14455</v>
      </c>
      <c r="BL369" s="4">
        <v>14455</v>
      </c>
      <c r="BM369" s="4">
        <v>14455</v>
      </c>
      <c r="BN369" s="4">
        <v>14455</v>
      </c>
      <c r="BO369" s="4">
        <v>14455</v>
      </c>
      <c r="BP369" s="4">
        <v>428</v>
      </c>
      <c r="BQ369" s="5">
        <f t="shared" si="56"/>
        <v>42800.625925925924</v>
      </c>
      <c r="BR369">
        <f t="shared" si="57"/>
        <v>0</v>
      </c>
      <c r="BS369">
        <f t="shared" si="58"/>
        <v>0</v>
      </c>
      <c r="BT369">
        <f t="shared" si="59"/>
        <v>0</v>
      </c>
      <c r="BU369">
        <f t="shared" si="60"/>
        <v>0</v>
      </c>
      <c r="BV369" s="1">
        <v>14285</v>
      </c>
      <c r="BW369" s="2">
        <v>14747</v>
      </c>
      <c r="BX369" s="3">
        <v>14884</v>
      </c>
      <c r="BY369" s="4">
        <v>14455</v>
      </c>
      <c r="BZ369" s="1">
        <f t="shared" si="61"/>
        <v>638.44234520547946</v>
      </c>
      <c r="CA369" s="1">
        <f t="shared" si="62"/>
        <v>626.19952739726023</v>
      </c>
      <c r="CB369" s="1">
        <f t="shared" si="63"/>
        <v>646.01699178082197</v>
      </c>
      <c r="CC369" s="1">
        <f t="shared" si="64"/>
        <v>636.30158904109589</v>
      </c>
      <c r="CF369">
        <f t="shared" si="66"/>
        <v>0</v>
      </c>
      <c r="CG369" s="5"/>
    </row>
    <row r="370" spans="1:85" x14ac:dyDescent="0.25">
      <c r="A370" s="1">
        <v>1488812490</v>
      </c>
      <c r="B370" s="1">
        <v>16448</v>
      </c>
      <c r="C370" s="1">
        <v>16580</v>
      </c>
      <c r="D370" s="1">
        <v>5499</v>
      </c>
      <c r="E370" s="1">
        <v>0</v>
      </c>
      <c r="F370" s="1">
        <v>14261</v>
      </c>
      <c r="G370" s="1">
        <v>14261</v>
      </c>
      <c r="H370" s="1">
        <v>14261</v>
      </c>
      <c r="I370" s="1">
        <v>14261</v>
      </c>
      <c r="J370" s="1">
        <v>14261</v>
      </c>
      <c r="K370" s="1">
        <v>14261</v>
      </c>
      <c r="L370" s="1">
        <v>14261</v>
      </c>
      <c r="M370" s="1">
        <v>14261</v>
      </c>
      <c r="N370" s="1">
        <v>14261</v>
      </c>
      <c r="O370" s="1">
        <v>14261</v>
      </c>
      <c r="P370" s="1">
        <v>14261</v>
      </c>
      <c r="Q370" s="1">
        <v>425</v>
      </c>
      <c r="R370" s="2">
        <v>1488812490</v>
      </c>
      <c r="S370" s="2">
        <v>65</v>
      </c>
      <c r="T370" s="2">
        <v>16426</v>
      </c>
      <c r="U370" s="2">
        <v>5494</v>
      </c>
      <c r="V370" s="2">
        <v>2130</v>
      </c>
      <c r="W370" s="2">
        <v>14720</v>
      </c>
      <c r="X370" s="2">
        <v>14721</v>
      </c>
      <c r="Y370" s="2">
        <v>14721</v>
      </c>
      <c r="Z370" s="2">
        <v>14721</v>
      </c>
      <c r="AA370" s="2">
        <v>14721</v>
      </c>
      <c r="AB370" s="2">
        <v>14721</v>
      </c>
      <c r="AC370" s="2">
        <v>14721</v>
      </c>
      <c r="AD370" s="2">
        <v>14721</v>
      </c>
      <c r="AE370" s="2">
        <v>14721</v>
      </c>
      <c r="AF370" s="2">
        <v>14721</v>
      </c>
      <c r="AG370" s="2">
        <v>14721</v>
      </c>
      <c r="AH370" s="2">
        <v>410</v>
      </c>
      <c r="AI370" s="3">
        <v>1488812490</v>
      </c>
      <c r="AJ370" s="3">
        <v>16434</v>
      </c>
      <c r="AK370" s="3">
        <v>16594</v>
      </c>
      <c r="AL370" s="3">
        <v>5497</v>
      </c>
      <c r="AM370" s="3">
        <v>0</v>
      </c>
      <c r="AN370" s="3">
        <v>14857</v>
      </c>
      <c r="AO370" s="3">
        <v>14854</v>
      </c>
      <c r="AP370" s="3">
        <v>14854</v>
      </c>
      <c r="AQ370" s="3">
        <v>14854</v>
      </c>
      <c r="AR370" s="3">
        <v>14854</v>
      </c>
      <c r="AS370" s="3">
        <v>14854</v>
      </c>
      <c r="AT370" s="3">
        <v>14854</v>
      </c>
      <c r="AU370" s="3">
        <v>14854</v>
      </c>
      <c r="AV370" s="3">
        <v>14854</v>
      </c>
      <c r="AW370" s="3">
        <v>14854</v>
      </c>
      <c r="AX370" s="3">
        <v>14854</v>
      </c>
      <c r="AY370" s="3">
        <v>452</v>
      </c>
      <c r="AZ370" s="4">
        <v>1488812490</v>
      </c>
      <c r="BA370" s="4">
        <v>65</v>
      </c>
      <c r="BB370" s="4">
        <v>16512</v>
      </c>
      <c r="BC370" s="4">
        <v>5480</v>
      </c>
      <c r="BD370" s="4">
        <v>0</v>
      </c>
      <c r="BE370" s="4">
        <v>14426</v>
      </c>
      <c r="BF370" s="4">
        <v>14426</v>
      </c>
      <c r="BG370" s="4">
        <v>14426</v>
      </c>
      <c r="BH370" s="4">
        <v>14426</v>
      </c>
      <c r="BI370" s="4">
        <v>14426</v>
      </c>
      <c r="BJ370" s="4">
        <v>14426</v>
      </c>
      <c r="BK370" s="4">
        <v>14426</v>
      </c>
      <c r="BL370" s="4">
        <v>14426</v>
      </c>
      <c r="BM370" s="4">
        <v>14426</v>
      </c>
      <c r="BN370" s="4">
        <v>14426</v>
      </c>
      <c r="BO370" s="4">
        <v>14426</v>
      </c>
      <c r="BP370" s="4">
        <v>432</v>
      </c>
      <c r="BQ370" s="5">
        <f t="shared" si="56"/>
        <v>42800.626041666663</v>
      </c>
      <c r="BR370">
        <f t="shared" si="57"/>
        <v>0</v>
      </c>
      <c r="BS370">
        <f t="shared" si="58"/>
        <v>0</v>
      </c>
      <c r="BT370">
        <f t="shared" si="59"/>
        <v>0</v>
      </c>
      <c r="BU370">
        <f t="shared" si="60"/>
        <v>0</v>
      </c>
      <c r="BV370" s="1">
        <v>14261</v>
      </c>
      <c r="BW370" s="2">
        <v>14721</v>
      </c>
      <c r="BX370" s="3">
        <v>14854</v>
      </c>
      <c r="BY370" s="4">
        <v>14426</v>
      </c>
      <c r="BZ370" s="1">
        <f t="shared" si="61"/>
        <v>636.81849863013701</v>
      </c>
      <c r="CA370" s="1">
        <f t="shared" si="62"/>
        <v>624.55579315068496</v>
      </c>
      <c r="CB370" s="1">
        <f t="shared" si="63"/>
        <v>644.08704657534247</v>
      </c>
      <c r="CC370" s="1">
        <f t="shared" si="64"/>
        <v>634.38202739726034</v>
      </c>
      <c r="CF370">
        <f t="shared" si="66"/>
        <v>0</v>
      </c>
      <c r="CG370" s="5"/>
    </row>
    <row r="371" spans="1:85" x14ac:dyDescent="0.25">
      <c r="A371" s="1">
        <v>1488812500</v>
      </c>
      <c r="B371" s="1">
        <v>16449</v>
      </c>
      <c r="C371" s="1">
        <v>16579</v>
      </c>
      <c r="D371" s="1">
        <v>5499</v>
      </c>
      <c r="E371" s="1">
        <v>0</v>
      </c>
      <c r="F371" s="1">
        <v>14248</v>
      </c>
      <c r="G371" s="1">
        <v>14248</v>
      </c>
      <c r="H371" s="1">
        <v>14248</v>
      </c>
      <c r="I371" s="1">
        <v>14248</v>
      </c>
      <c r="J371" s="1">
        <v>14248</v>
      </c>
      <c r="K371" s="1">
        <v>14248</v>
      </c>
      <c r="L371" s="1">
        <v>14248</v>
      </c>
      <c r="M371" s="1">
        <v>14248</v>
      </c>
      <c r="N371" s="1">
        <v>14248</v>
      </c>
      <c r="O371" s="1">
        <v>14248</v>
      </c>
      <c r="P371" s="1">
        <v>14248</v>
      </c>
      <c r="Q371" s="1">
        <v>428</v>
      </c>
      <c r="R371" s="2">
        <v>1488812500</v>
      </c>
      <c r="S371" s="2">
        <v>65</v>
      </c>
      <c r="T371" s="2">
        <v>16425</v>
      </c>
      <c r="U371" s="2">
        <v>5494</v>
      </c>
      <c r="V371" s="2">
        <v>0</v>
      </c>
      <c r="W371" s="2">
        <v>14706</v>
      </c>
      <c r="X371" s="2">
        <v>14709</v>
      </c>
      <c r="Y371" s="2">
        <v>14709</v>
      </c>
      <c r="Z371" s="2">
        <v>14709</v>
      </c>
      <c r="AA371" s="2">
        <v>14709</v>
      </c>
      <c r="AB371" s="2">
        <v>14709</v>
      </c>
      <c r="AC371" s="2">
        <v>14709</v>
      </c>
      <c r="AD371" s="2">
        <v>14709</v>
      </c>
      <c r="AE371" s="2">
        <v>14709</v>
      </c>
      <c r="AF371" s="2">
        <v>14709</v>
      </c>
      <c r="AG371" s="2">
        <v>14709</v>
      </c>
      <c r="AH371" s="2">
        <v>410</v>
      </c>
      <c r="AI371" s="3">
        <v>1488812500</v>
      </c>
      <c r="AJ371" s="3">
        <v>16435</v>
      </c>
      <c r="AK371" s="3">
        <v>16596</v>
      </c>
      <c r="AL371" s="3">
        <v>5497</v>
      </c>
      <c r="AM371" s="3">
        <v>0</v>
      </c>
      <c r="AN371" s="3">
        <v>14840</v>
      </c>
      <c r="AO371" s="3">
        <v>14835</v>
      </c>
      <c r="AP371" s="3">
        <v>14835</v>
      </c>
      <c r="AQ371" s="3">
        <v>14835</v>
      </c>
      <c r="AR371" s="3">
        <v>14835</v>
      </c>
      <c r="AS371" s="3">
        <v>14835</v>
      </c>
      <c r="AT371" s="3">
        <v>14835</v>
      </c>
      <c r="AU371" s="3">
        <v>14835</v>
      </c>
      <c r="AV371" s="3">
        <v>14835</v>
      </c>
      <c r="AW371" s="3">
        <v>14835</v>
      </c>
      <c r="AX371" s="3">
        <v>14835</v>
      </c>
      <c r="AY371" s="3">
        <v>450</v>
      </c>
      <c r="AZ371" s="4">
        <v>1488812500</v>
      </c>
      <c r="BA371" s="4">
        <v>65</v>
      </c>
      <c r="BB371" s="4">
        <v>16514</v>
      </c>
      <c r="BC371" s="4">
        <v>5480</v>
      </c>
      <c r="BD371" s="4">
        <v>0</v>
      </c>
      <c r="BE371" s="4">
        <v>14410</v>
      </c>
      <c r="BF371" s="4">
        <v>14410</v>
      </c>
      <c r="BG371" s="4">
        <v>14410</v>
      </c>
      <c r="BH371" s="4">
        <v>14410</v>
      </c>
      <c r="BI371" s="4">
        <v>14410</v>
      </c>
      <c r="BJ371" s="4">
        <v>14410</v>
      </c>
      <c r="BK371" s="4">
        <v>14410</v>
      </c>
      <c r="BL371" s="4">
        <v>14410</v>
      </c>
      <c r="BM371" s="4">
        <v>14410</v>
      </c>
      <c r="BN371" s="4">
        <v>14410</v>
      </c>
      <c r="BO371" s="4">
        <v>14410</v>
      </c>
      <c r="BP371" s="4">
        <v>435</v>
      </c>
      <c r="BQ371" s="5">
        <f t="shared" si="56"/>
        <v>42800.626157407409</v>
      </c>
      <c r="BR371">
        <f t="shared" si="57"/>
        <v>0</v>
      </c>
      <c r="BS371">
        <f t="shared" si="58"/>
        <v>0</v>
      </c>
      <c r="BT371">
        <f t="shared" si="59"/>
        <v>0</v>
      </c>
      <c r="BU371">
        <f t="shared" si="60"/>
        <v>0</v>
      </c>
      <c r="BV371" s="1">
        <v>14248</v>
      </c>
      <c r="BW371" s="2">
        <v>14709</v>
      </c>
      <c r="BX371" s="3">
        <v>14835</v>
      </c>
      <c r="BY371" s="4">
        <v>14410</v>
      </c>
      <c r="BZ371" s="1">
        <f t="shared" si="61"/>
        <v>635.9389150684932</v>
      </c>
      <c r="CA371" s="1">
        <f t="shared" si="62"/>
        <v>623.79714657534248</v>
      </c>
      <c r="CB371" s="1">
        <f t="shared" si="63"/>
        <v>642.86474794520541</v>
      </c>
      <c r="CC371" s="1">
        <f t="shared" si="64"/>
        <v>633.32295890410956</v>
      </c>
      <c r="CF371">
        <f t="shared" si="66"/>
        <v>0</v>
      </c>
      <c r="CG371" s="5"/>
    </row>
    <row r="372" spans="1:85" x14ac:dyDescent="0.25">
      <c r="A372" s="1">
        <v>1488812510</v>
      </c>
      <c r="B372" s="1">
        <v>16449</v>
      </c>
      <c r="C372" s="1">
        <v>16578</v>
      </c>
      <c r="D372" s="1">
        <v>5499</v>
      </c>
      <c r="E372" s="1">
        <v>0</v>
      </c>
      <c r="F372" s="1">
        <v>14243</v>
      </c>
      <c r="G372" s="1">
        <v>14243</v>
      </c>
      <c r="H372" s="1">
        <v>14243</v>
      </c>
      <c r="I372" s="1">
        <v>14243</v>
      </c>
      <c r="J372" s="1">
        <v>14243</v>
      </c>
      <c r="K372" s="1">
        <v>14243</v>
      </c>
      <c r="L372" s="1">
        <v>14243</v>
      </c>
      <c r="M372" s="1">
        <v>14243</v>
      </c>
      <c r="N372" s="1">
        <v>14243</v>
      </c>
      <c r="O372" s="1">
        <v>14243</v>
      </c>
      <c r="P372" s="1">
        <v>14243</v>
      </c>
      <c r="Q372" s="1">
        <v>425</v>
      </c>
      <c r="R372" s="2">
        <v>1488812510</v>
      </c>
      <c r="S372" s="2">
        <v>65</v>
      </c>
      <c r="T372" s="2">
        <v>16425</v>
      </c>
      <c r="U372" s="2">
        <v>5494</v>
      </c>
      <c r="V372" s="2">
        <v>0</v>
      </c>
      <c r="W372" s="2">
        <v>14705</v>
      </c>
      <c r="X372" s="2">
        <v>14701</v>
      </c>
      <c r="Y372" s="2">
        <v>14701</v>
      </c>
      <c r="Z372" s="2">
        <v>14701</v>
      </c>
      <c r="AA372" s="2">
        <v>14701</v>
      </c>
      <c r="AB372" s="2">
        <v>14701</v>
      </c>
      <c r="AC372" s="2">
        <v>14701</v>
      </c>
      <c r="AD372" s="2">
        <v>14701</v>
      </c>
      <c r="AE372" s="2">
        <v>14701</v>
      </c>
      <c r="AF372" s="2">
        <v>14701</v>
      </c>
      <c r="AG372" s="2">
        <v>14701</v>
      </c>
      <c r="AH372" s="2">
        <v>413</v>
      </c>
      <c r="AI372" s="3">
        <v>1488812510</v>
      </c>
      <c r="AJ372" s="3">
        <v>16435</v>
      </c>
      <c r="AK372" s="3">
        <v>16596</v>
      </c>
      <c r="AL372" s="3">
        <v>5497</v>
      </c>
      <c r="AM372" s="3">
        <v>0</v>
      </c>
      <c r="AN372" s="3">
        <v>14835</v>
      </c>
      <c r="AO372" s="3">
        <v>14834</v>
      </c>
      <c r="AP372" s="3">
        <v>14834</v>
      </c>
      <c r="AQ372" s="3">
        <v>14834</v>
      </c>
      <c r="AR372" s="3">
        <v>14834</v>
      </c>
      <c r="AS372" s="3">
        <v>14834</v>
      </c>
      <c r="AT372" s="3">
        <v>14834</v>
      </c>
      <c r="AU372" s="3">
        <v>14834</v>
      </c>
      <c r="AV372" s="3">
        <v>14834</v>
      </c>
      <c r="AW372" s="3">
        <v>14834</v>
      </c>
      <c r="AX372" s="3">
        <v>14834</v>
      </c>
      <c r="AY372" s="3">
        <v>450</v>
      </c>
      <c r="AZ372" s="4">
        <v>1488812510</v>
      </c>
      <c r="BA372" s="4">
        <v>65</v>
      </c>
      <c r="BB372" s="4">
        <v>16512</v>
      </c>
      <c r="BC372" s="4">
        <v>5480</v>
      </c>
      <c r="BD372" s="4">
        <v>0</v>
      </c>
      <c r="BE372" s="4">
        <v>14400</v>
      </c>
      <c r="BF372" s="4">
        <v>14400</v>
      </c>
      <c r="BG372" s="4">
        <v>14400</v>
      </c>
      <c r="BH372" s="4">
        <v>14400</v>
      </c>
      <c r="BI372" s="4">
        <v>14400</v>
      </c>
      <c r="BJ372" s="4">
        <v>14400</v>
      </c>
      <c r="BK372" s="4">
        <v>14400</v>
      </c>
      <c r="BL372" s="4">
        <v>14400</v>
      </c>
      <c r="BM372" s="4">
        <v>14400</v>
      </c>
      <c r="BN372" s="4">
        <v>14400</v>
      </c>
      <c r="BO372" s="4">
        <v>14400</v>
      </c>
      <c r="BP372" s="4">
        <v>436</v>
      </c>
      <c r="BQ372" s="5">
        <f t="shared" si="56"/>
        <v>42800.626273148147</v>
      </c>
      <c r="BR372">
        <f t="shared" si="57"/>
        <v>0</v>
      </c>
      <c r="BS372">
        <f t="shared" si="58"/>
        <v>0</v>
      </c>
      <c r="BT372">
        <f t="shared" si="59"/>
        <v>0</v>
      </c>
      <c r="BU372">
        <f t="shared" si="60"/>
        <v>0</v>
      </c>
      <c r="BV372" s="1">
        <v>14243</v>
      </c>
      <c r="BW372" s="2">
        <v>14701</v>
      </c>
      <c r="BX372" s="3">
        <v>14834</v>
      </c>
      <c r="BY372" s="4">
        <v>14400</v>
      </c>
      <c r="BZ372" s="1">
        <f t="shared" si="61"/>
        <v>635.60061369863013</v>
      </c>
      <c r="CA372" s="1">
        <f t="shared" si="62"/>
        <v>623.29138219178083</v>
      </c>
      <c r="CB372" s="1">
        <f t="shared" si="63"/>
        <v>642.80041643835614</v>
      </c>
      <c r="CC372" s="1">
        <f t="shared" si="64"/>
        <v>632.66104109589037</v>
      </c>
      <c r="CF372">
        <f t="shared" si="66"/>
        <v>0</v>
      </c>
      <c r="CG372" s="5"/>
    </row>
    <row r="373" spans="1:85" x14ac:dyDescent="0.25">
      <c r="A373" s="1">
        <v>1488812520</v>
      </c>
      <c r="B373" s="1">
        <v>16448</v>
      </c>
      <c r="C373" s="1">
        <v>16581</v>
      </c>
      <c r="D373" s="1">
        <v>5499</v>
      </c>
      <c r="E373" s="1">
        <v>0</v>
      </c>
      <c r="F373" s="1">
        <v>14202</v>
      </c>
      <c r="G373" s="1">
        <v>14202</v>
      </c>
      <c r="H373" s="1">
        <v>14202</v>
      </c>
      <c r="I373" s="1">
        <v>14202</v>
      </c>
      <c r="J373" s="1">
        <v>14202</v>
      </c>
      <c r="K373" s="1">
        <v>14202</v>
      </c>
      <c r="L373" s="1">
        <v>14202</v>
      </c>
      <c r="M373" s="1">
        <v>14202</v>
      </c>
      <c r="N373" s="1">
        <v>14202</v>
      </c>
      <c r="O373" s="1">
        <v>14202</v>
      </c>
      <c r="P373" s="1">
        <v>14202</v>
      </c>
      <c r="Q373" s="1">
        <v>423</v>
      </c>
      <c r="R373" s="2">
        <v>1488812520</v>
      </c>
      <c r="S373" s="2">
        <v>65</v>
      </c>
      <c r="T373" s="2">
        <v>16426</v>
      </c>
      <c r="U373" s="2">
        <v>5495</v>
      </c>
      <c r="V373" s="2">
        <v>0</v>
      </c>
      <c r="W373" s="2">
        <v>14653</v>
      </c>
      <c r="X373" s="2">
        <v>14659</v>
      </c>
      <c r="Y373" s="2">
        <v>14659</v>
      </c>
      <c r="Z373" s="2">
        <v>14659</v>
      </c>
      <c r="AA373" s="2">
        <v>14659</v>
      </c>
      <c r="AB373" s="2">
        <v>14659</v>
      </c>
      <c r="AC373" s="2">
        <v>14659</v>
      </c>
      <c r="AD373" s="2">
        <v>14659</v>
      </c>
      <c r="AE373" s="2">
        <v>14659</v>
      </c>
      <c r="AF373" s="2">
        <v>14659</v>
      </c>
      <c r="AG373" s="2">
        <v>14659</v>
      </c>
      <c r="AH373" s="2">
        <v>405</v>
      </c>
      <c r="AI373" s="3">
        <v>1488812520</v>
      </c>
      <c r="AJ373" s="3">
        <v>16437</v>
      </c>
      <c r="AK373" s="3">
        <v>16596</v>
      </c>
      <c r="AL373" s="3">
        <v>5497</v>
      </c>
      <c r="AM373" s="3">
        <v>0</v>
      </c>
      <c r="AN373" s="3">
        <v>14791</v>
      </c>
      <c r="AO373" s="3">
        <v>14797</v>
      </c>
      <c r="AP373" s="3">
        <v>14797</v>
      </c>
      <c r="AQ373" s="3">
        <v>14797</v>
      </c>
      <c r="AR373" s="3">
        <v>14797</v>
      </c>
      <c r="AS373" s="3">
        <v>14797</v>
      </c>
      <c r="AT373" s="3">
        <v>14797</v>
      </c>
      <c r="AU373" s="3">
        <v>14797</v>
      </c>
      <c r="AV373" s="3">
        <v>14797</v>
      </c>
      <c r="AW373" s="3">
        <v>14797</v>
      </c>
      <c r="AX373" s="3">
        <v>14797</v>
      </c>
      <c r="AY373" s="3">
        <v>450</v>
      </c>
      <c r="AZ373" s="4">
        <v>1488812520</v>
      </c>
      <c r="BA373" s="4">
        <v>65</v>
      </c>
      <c r="BB373" s="4">
        <v>16512</v>
      </c>
      <c r="BC373" s="4">
        <v>5480</v>
      </c>
      <c r="BD373" s="4">
        <v>0</v>
      </c>
      <c r="BE373" s="4">
        <v>14355</v>
      </c>
      <c r="BF373" s="4">
        <v>14355</v>
      </c>
      <c r="BG373" s="4">
        <v>14355</v>
      </c>
      <c r="BH373" s="4">
        <v>14355</v>
      </c>
      <c r="BI373" s="4">
        <v>14355</v>
      </c>
      <c r="BJ373" s="4">
        <v>14355</v>
      </c>
      <c r="BK373" s="4">
        <v>14355</v>
      </c>
      <c r="BL373" s="4">
        <v>14355</v>
      </c>
      <c r="BM373" s="4">
        <v>14355</v>
      </c>
      <c r="BN373" s="4">
        <v>14355</v>
      </c>
      <c r="BO373" s="4">
        <v>14355</v>
      </c>
      <c r="BP373" s="4">
        <v>433</v>
      </c>
      <c r="BQ373" s="5">
        <f t="shared" si="56"/>
        <v>42800.626388888893</v>
      </c>
      <c r="BR373">
        <f t="shared" si="57"/>
        <v>0</v>
      </c>
      <c r="BS373">
        <f t="shared" si="58"/>
        <v>0</v>
      </c>
      <c r="BT373">
        <f t="shared" si="59"/>
        <v>0</v>
      </c>
      <c r="BU373">
        <f t="shared" si="60"/>
        <v>0</v>
      </c>
      <c r="BV373" s="1">
        <v>14202</v>
      </c>
      <c r="BW373" s="2">
        <v>14659</v>
      </c>
      <c r="BX373" s="3">
        <v>14797</v>
      </c>
      <c r="BY373" s="4">
        <v>14355</v>
      </c>
      <c r="BZ373" s="1">
        <f t="shared" si="61"/>
        <v>632.82654246575339</v>
      </c>
      <c r="CA373" s="1">
        <f t="shared" si="62"/>
        <v>620.63611917808225</v>
      </c>
      <c r="CB373" s="1">
        <f t="shared" si="63"/>
        <v>640.4201506849314</v>
      </c>
      <c r="CC373" s="1">
        <f t="shared" si="64"/>
        <v>629.68241095890414</v>
      </c>
      <c r="CF373">
        <f t="shared" si="66"/>
        <v>0</v>
      </c>
      <c r="CG373" s="5"/>
    </row>
    <row r="374" spans="1:85" x14ac:dyDescent="0.25">
      <c r="A374" s="1">
        <v>1488812530</v>
      </c>
      <c r="B374" s="1">
        <v>16448</v>
      </c>
      <c r="C374" s="1">
        <v>16580</v>
      </c>
      <c r="D374" s="1">
        <v>5499</v>
      </c>
      <c r="E374" s="1">
        <v>0</v>
      </c>
      <c r="F374" s="1">
        <v>14171</v>
      </c>
      <c r="G374" s="1">
        <v>14171</v>
      </c>
      <c r="H374" s="1">
        <v>14171</v>
      </c>
      <c r="I374" s="1">
        <v>14171</v>
      </c>
      <c r="J374" s="1">
        <v>14171</v>
      </c>
      <c r="K374" s="1">
        <v>14171</v>
      </c>
      <c r="L374" s="1">
        <v>14171</v>
      </c>
      <c r="M374" s="1">
        <v>14171</v>
      </c>
      <c r="N374" s="1">
        <v>14171</v>
      </c>
      <c r="O374" s="1">
        <v>14171</v>
      </c>
      <c r="P374" s="1">
        <v>14171</v>
      </c>
      <c r="Q374" s="1">
        <v>428</v>
      </c>
      <c r="R374" s="2">
        <v>1488812530</v>
      </c>
      <c r="S374" s="2">
        <v>65</v>
      </c>
      <c r="T374" s="2">
        <v>16424</v>
      </c>
      <c r="U374" s="2">
        <v>5494</v>
      </c>
      <c r="V374" s="2">
        <v>0</v>
      </c>
      <c r="W374" s="2">
        <v>14621</v>
      </c>
      <c r="X374" s="2">
        <v>14626</v>
      </c>
      <c r="Y374" s="2">
        <v>14626</v>
      </c>
      <c r="Z374" s="2">
        <v>14626</v>
      </c>
      <c r="AA374" s="2">
        <v>14626</v>
      </c>
      <c r="AB374" s="2">
        <v>14626</v>
      </c>
      <c r="AC374" s="2">
        <v>14626</v>
      </c>
      <c r="AD374" s="2">
        <v>14626</v>
      </c>
      <c r="AE374" s="2">
        <v>14626</v>
      </c>
      <c r="AF374" s="2">
        <v>14626</v>
      </c>
      <c r="AG374" s="2">
        <v>14626</v>
      </c>
      <c r="AH374" s="2">
        <v>406</v>
      </c>
      <c r="AI374" s="3">
        <v>1488812530</v>
      </c>
      <c r="AJ374" s="3">
        <v>16434</v>
      </c>
      <c r="AK374" s="3">
        <v>16595</v>
      </c>
      <c r="AL374" s="3">
        <v>5497</v>
      </c>
      <c r="AM374" s="3">
        <v>0</v>
      </c>
      <c r="AN374" s="3">
        <v>14751</v>
      </c>
      <c r="AO374" s="3">
        <v>14756</v>
      </c>
      <c r="AP374" s="3">
        <v>14756</v>
      </c>
      <c r="AQ374" s="3">
        <v>14756</v>
      </c>
      <c r="AR374" s="3">
        <v>14756</v>
      </c>
      <c r="AS374" s="3">
        <v>14756</v>
      </c>
      <c r="AT374" s="3">
        <v>14756</v>
      </c>
      <c r="AU374" s="3">
        <v>14756</v>
      </c>
      <c r="AV374" s="3">
        <v>14756</v>
      </c>
      <c r="AW374" s="3">
        <v>14756</v>
      </c>
      <c r="AX374" s="3">
        <v>14756</v>
      </c>
      <c r="AY374" s="3">
        <v>452</v>
      </c>
      <c r="AZ374" s="4">
        <v>1488812530</v>
      </c>
      <c r="BA374" s="4">
        <v>65</v>
      </c>
      <c r="BB374" s="4">
        <v>16512</v>
      </c>
      <c r="BC374" s="4">
        <v>5480</v>
      </c>
      <c r="BD374" s="4">
        <v>0</v>
      </c>
      <c r="BE374" s="4">
        <v>14325</v>
      </c>
      <c r="BF374" s="4">
        <v>14325</v>
      </c>
      <c r="BG374" s="4">
        <v>14325</v>
      </c>
      <c r="BH374" s="4">
        <v>14325</v>
      </c>
      <c r="BI374" s="4">
        <v>14325</v>
      </c>
      <c r="BJ374" s="4">
        <v>14325</v>
      </c>
      <c r="BK374" s="4">
        <v>14325</v>
      </c>
      <c r="BL374" s="4">
        <v>14325</v>
      </c>
      <c r="BM374" s="4">
        <v>14325</v>
      </c>
      <c r="BN374" s="4">
        <v>14325</v>
      </c>
      <c r="BO374" s="4">
        <v>14325</v>
      </c>
      <c r="BP374" s="4">
        <v>435</v>
      </c>
      <c r="BQ374" s="5">
        <f t="shared" si="56"/>
        <v>42800.626504629632</v>
      </c>
      <c r="BR374">
        <f t="shared" si="57"/>
        <v>0</v>
      </c>
      <c r="BS374">
        <f t="shared" si="58"/>
        <v>0</v>
      </c>
      <c r="BT374">
        <f t="shared" si="59"/>
        <v>0</v>
      </c>
      <c r="BU374">
        <f t="shared" si="60"/>
        <v>0</v>
      </c>
      <c r="BV374" s="1">
        <v>14171</v>
      </c>
      <c r="BW374" s="2">
        <v>14626</v>
      </c>
      <c r="BX374" s="3">
        <v>14756</v>
      </c>
      <c r="BY374" s="4">
        <v>14325</v>
      </c>
      <c r="BZ374" s="1">
        <f t="shared" si="61"/>
        <v>630.72907397260269</v>
      </c>
      <c r="CA374" s="1">
        <f t="shared" si="62"/>
        <v>618.54984109589043</v>
      </c>
      <c r="CB374" s="1">
        <f t="shared" si="63"/>
        <v>637.78255890410958</v>
      </c>
      <c r="CC374" s="1">
        <f t="shared" si="64"/>
        <v>627.69665753424658</v>
      </c>
      <c r="CF374">
        <f t="shared" si="66"/>
        <v>0</v>
      </c>
      <c r="CG374" s="5"/>
    </row>
    <row r="375" spans="1:85" x14ac:dyDescent="0.25">
      <c r="A375" s="1">
        <v>1488812540</v>
      </c>
      <c r="B375" s="1">
        <v>16449</v>
      </c>
      <c r="C375" s="1">
        <v>16582</v>
      </c>
      <c r="D375" s="1">
        <v>5499</v>
      </c>
      <c r="E375" s="1">
        <v>2101</v>
      </c>
      <c r="F375" s="1">
        <v>14139</v>
      </c>
      <c r="G375" s="1">
        <v>14139</v>
      </c>
      <c r="H375" s="1">
        <v>14139</v>
      </c>
      <c r="I375" s="1">
        <v>14139</v>
      </c>
      <c r="J375" s="1">
        <v>14139</v>
      </c>
      <c r="K375" s="1">
        <v>14139</v>
      </c>
      <c r="L375" s="1">
        <v>14139</v>
      </c>
      <c r="M375" s="1">
        <v>14139</v>
      </c>
      <c r="N375" s="1">
        <v>14139</v>
      </c>
      <c r="O375" s="1">
        <v>14139</v>
      </c>
      <c r="P375" s="1">
        <v>14139</v>
      </c>
      <c r="Q375" s="1">
        <v>423</v>
      </c>
      <c r="R375" s="2">
        <v>1488812540</v>
      </c>
      <c r="S375" s="2">
        <v>65</v>
      </c>
      <c r="T375" s="2">
        <v>16426</v>
      </c>
      <c r="U375" s="2">
        <v>5494</v>
      </c>
      <c r="V375" s="2">
        <v>0</v>
      </c>
      <c r="W375" s="2">
        <v>14603</v>
      </c>
      <c r="X375" s="2">
        <v>14599</v>
      </c>
      <c r="Y375" s="2">
        <v>14599</v>
      </c>
      <c r="Z375" s="2">
        <v>14599</v>
      </c>
      <c r="AA375" s="2">
        <v>14599</v>
      </c>
      <c r="AB375" s="2">
        <v>14599</v>
      </c>
      <c r="AC375" s="2">
        <v>14599</v>
      </c>
      <c r="AD375" s="2">
        <v>14599</v>
      </c>
      <c r="AE375" s="2">
        <v>14599</v>
      </c>
      <c r="AF375" s="2">
        <v>14599</v>
      </c>
      <c r="AG375" s="2">
        <v>14599</v>
      </c>
      <c r="AH375" s="2">
        <v>414</v>
      </c>
      <c r="AI375" s="3">
        <v>1488812540</v>
      </c>
      <c r="AJ375" s="3">
        <v>16435</v>
      </c>
      <c r="AK375" s="3">
        <v>16596</v>
      </c>
      <c r="AL375" s="3">
        <v>5497</v>
      </c>
      <c r="AM375" s="3">
        <v>2128</v>
      </c>
      <c r="AN375" s="3">
        <v>14736</v>
      </c>
      <c r="AO375" s="3">
        <v>14724</v>
      </c>
      <c r="AP375" s="3">
        <v>14724</v>
      </c>
      <c r="AQ375" s="3">
        <v>14724</v>
      </c>
      <c r="AR375" s="3">
        <v>14724</v>
      </c>
      <c r="AS375" s="3">
        <v>14724</v>
      </c>
      <c r="AT375" s="3">
        <v>14724</v>
      </c>
      <c r="AU375" s="3">
        <v>14724</v>
      </c>
      <c r="AV375" s="3">
        <v>14724</v>
      </c>
      <c r="AW375" s="3">
        <v>14724</v>
      </c>
      <c r="AX375" s="3">
        <v>14724</v>
      </c>
      <c r="AY375" s="3">
        <v>452</v>
      </c>
      <c r="AZ375" s="4">
        <v>1488812540</v>
      </c>
      <c r="BA375" s="4">
        <v>65</v>
      </c>
      <c r="BB375" s="4">
        <v>16514</v>
      </c>
      <c r="BC375" s="4">
        <v>5480</v>
      </c>
      <c r="BD375" s="4">
        <v>0</v>
      </c>
      <c r="BE375" s="4">
        <v>14298</v>
      </c>
      <c r="BF375" s="4">
        <v>14298</v>
      </c>
      <c r="BG375" s="4">
        <v>14298</v>
      </c>
      <c r="BH375" s="4">
        <v>14298</v>
      </c>
      <c r="BI375" s="4">
        <v>14298</v>
      </c>
      <c r="BJ375" s="4">
        <v>14298</v>
      </c>
      <c r="BK375" s="4">
        <v>14298</v>
      </c>
      <c r="BL375" s="4">
        <v>14298</v>
      </c>
      <c r="BM375" s="4">
        <v>14298</v>
      </c>
      <c r="BN375" s="4">
        <v>14298</v>
      </c>
      <c r="BO375" s="4">
        <v>14298</v>
      </c>
      <c r="BP375" s="4">
        <v>432</v>
      </c>
      <c r="BQ375" s="5">
        <f t="shared" si="56"/>
        <v>42800.626620370371</v>
      </c>
      <c r="BR375">
        <f t="shared" si="57"/>
        <v>0</v>
      </c>
      <c r="BS375">
        <f t="shared" si="58"/>
        <v>0</v>
      </c>
      <c r="BT375">
        <f t="shared" si="59"/>
        <v>0</v>
      </c>
      <c r="BU375">
        <f t="shared" si="60"/>
        <v>0</v>
      </c>
      <c r="BV375" s="1">
        <v>14139</v>
      </c>
      <c r="BW375" s="2">
        <v>14599</v>
      </c>
      <c r="BX375" s="3">
        <v>14724</v>
      </c>
      <c r="BY375" s="4">
        <v>14298</v>
      </c>
      <c r="BZ375" s="1">
        <f t="shared" si="61"/>
        <v>628.5639452054794</v>
      </c>
      <c r="CA375" s="1">
        <f t="shared" si="62"/>
        <v>616.84288630136984</v>
      </c>
      <c r="CB375" s="1">
        <f t="shared" si="63"/>
        <v>635.72395068493142</v>
      </c>
      <c r="CC375" s="1">
        <f t="shared" si="64"/>
        <v>625.90947945205482</v>
      </c>
      <c r="CF375">
        <f t="shared" si="66"/>
        <v>0</v>
      </c>
      <c r="CG375" s="5"/>
    </row>
    <row r="376" spans="1:85" x14ac:dyDescent="0.25">
      <c r="A376" s="1">
        <v>1488812550</v>
      </c>
      <c r="B376" s="1">
        <v>16448</v>
      </c>
      <c r="C376" s="1">
        <v>16580</v>
      </c>
      <c r="D376" s="1">
        <v>5499</v>
      </c>
      <c r="E376" s="1">
        <v>0</v>
      </c>
      <c r="F376" s="1">
        <v>14116</v>
      </c>
      <c r="G376" s="1">
        <v>14116</v>
      </c>
      <c r="H376" s="1">
        <v>14116</v>
      </c>
      <c r="I376" s="1">
        <v>14116</v>
      </c>
      <c r="J376" s="1">
        <v>14116</v>
      </c>
      <c r="K376" s="1">
        <v>14116</v>
      </c>
      <c r="L376" s="1">
        <v>14116</v>
      </c>
      <c r="M376" s="1">
        <v>14116</v>
      </c>
      <c r="N376" s="1">
        <v>14116</v>
      </c>
      <c r="O376" s="1">
        <v>14116</v>
      </c>
      <c r="P376" s="1">
        <v>14116</v>
      </c>
      <c r="Q376" s="1">
        <v>428</v>
      </c>
      <c r="R376" s="2">
        <v>1488812550</v>
      </c>
      <c r="S376" s="2">
        <v>65</v>
      </c>
      <c r="T376" s="2">
        <v>16426</v>
      </c>
      <c r="U376" s="2">
        <v>5494</v>
      </c>
      <c r="V376" s="2">
        <v>0</v>
      </c>
      <c r="W376" s="2">
        <v>14565</v>
      </c>
      <c r="X376" s="2">
        <v>14560</v>
      </c>
      <c r="Y376" s="2">
        <v>14560</v>
      </c>
      <c r="Z376" s="2">
        <v>14560</v>
      </c>
      <c r="AA376" s="2">
        <v>14560</v>
      </c>
      <c r="AB376" s="2">
        <v>14560</v>
      </c>
      <c r="AC376" s="2">
        <v>14560</v>
      </c>
      <c r="AD376" s="2">
        <v>14560</v>
      </c>
      <c r="AE376" s="2">
        <v>14560</v>
      </c>
      <c r="AF376" s="2">
        <v>14560</v>
      </c>
      <c r="AG376" s="2">
        <v>14560</v>
      </c>
      <c r="AH376" s="2">
        <v>410</v>
      </c>
      <c r="AI376" s="3">
        <v>1488812550</v>
      </c>
      <c r="AJ376" s="3">
        <v>16436</v>
      </c>
      <c r="AK376" s="3">
        <v>16597</v>
      </c>
      <c r="AL376" s="3">
        <v>5497</v>
      </c>
      <c r="AM376" s="3">
        <v>0</v>
      </c>
      <c r="AN376" s="3">
        <v>14701</v>
      </c>
      <c r="AO376" s="3">
        <v>14703</v>
      </c>
      <c r="AP376" s="3">
        <v>14703</v>
      </c>
      <c r="AQ376" s="3">
        <v>14703</v>
      </c>
      <c r="AR376" s="3">
        <v>14703</v>
      </c>
      <c r="AS376" s="3">
        <v>14703</v>
      </c>
      <c r="AT376" s="3">
        <v>14703</v>
      </c>
      <c r="AU376" s="3">
        <v>14703</v>
      </c>
      <c r="AV376" s="3">
        <v>14703</v>
      </c>
      <c r="AW376" s="3">
        <v>14703</v>
      </c>
      <c r="AX376" s="3">
        <v>14703</v>
      </c>
      <c r="AY376" s="3">
        <v>452</v>
      </c>
      <c r="AZ376" s="4">
        <v>1488812550</v>
      </c>
      <c r="BA376" s="4">
        <v>65</v>
      </c>
      <c r="BB376" s="4">
        <v>16512</v>
      </c>
      <c r="BC376" s="4">
        <v>5480</v>
      </c>
      <c r="BD376" s="4">
        <v>0</v>
      </c>
      <c r="BE376" s="4">
        <v>14273</v>
      </c>
      <c r="BF376" s="4">
        <v>14273</v>
      </c>
      <c r="BG376" s="4">
        <v>14273</v>
      </c>
      <c r="BH376" s="4">
        <v>14273</v>
      </c>
      <c r="BI376" s="4">
        <v>14273</v>
      </c>
      <c r="BJ376" s="4">
        <v>14273</v>
      </c>
      <c r="BK376" s="4">
        <v>14273</v>
      </c>
      <c r="BL376" s="4">
        <v>14273</v>
      </c>
      <c r="BM376" s="4">
        <v>14273</v>
      </c>
      <c r="BN376" s="4">
        <v>14273</v>
      </c>
      <c r="BO376" s="4">
        <v>14273</v>
      </c>
      <c r="BP376" s="4">
        <v>433</v>
      </c>
      <c r="BQ376" s="5">
        <f t="shared" si="56"/>
        <v>42800.626736111109</v>
      </c>
      <c r="BR376">
        <f t="shared" si="57"/>
        <v>0</v>
      </c>
      <c r="BS376">
        <f t="shared" si="58"/>
        <v>0</v>
      </c>
      <c r="BT376">
        <f t="shared" si="59"/>
        <v>0</v>
      </c>
      <c r="BU376">
        <f t="shared" si="60"/>
        <v>0</v>
      </c>
      <c r="BV376" s="1">
        <v>14116</v>
      </c>
      <c r="BW376" s="2">
        <v>14560</v>
      </c>
      <c r="BX376" s="3">
        <v>14703</v>
      </c>
      <c r="BY376" s="4">
        <v>14273</v>
      </c>
      <c r="BZ376" s="1">
        <f t="shared" si="61"/>
        <v>627.00775890410966</v>
      </c>
      <c r="CA376" s="1">
        <f t="shared" si="62"/>
        <v>614.37728493150678</v>
      </c>
      <c r="CB376" s="1">
        <f t="shared" si="63"/>
        <v>634.37298904109582</v>
      </c>
      <c r="CC376" s="1">
        <f t="shared" si="64"/>
        <v>624.25468493150686</v>
      </c>
      <c r="CF376">
        <f t="shared" si="66"/>
        <v>0</v>
      </c>
      <c r="CG376" s="5"/>
    </row>
    <row r="377" spans="1:85" x14ac:dyDescent="0.25">
      <c r="A377" s="1">
        <v>1488812560</v>
      </c>
      <c r="B377" s="1">
        <v>16449</v>
      </c>
      <c r="C377" s="1">
        <v>16582</v>
      </c>
      <c r="D377" s="1">
        <v>5499</v>
      </c>
      <c r="E377" s="1">
        <v>0</v>
      </c>
      <c r="F377" s="1">
        <v>14086</v>
      </c>
      <c r="G377" s="1">
        <v>14086</v>
      </c>
      <c r="H377" s="1">
        <v>14086</v>
      </c>
      <c r="I377" s="1">
        <v>14086</v>
      </c>
      <c r="J377" s="1">
        <v>14086</v>
      </c>
      <c r="K377" s="1">
        <v>14086</v>
      </c>
      <c r="L377" s="1">
        <v>14086</v>
      </c>
      <c r="M377" s="1">
        <v>14086</v>
      </c>
      <c r="N377" s="1">
        <v>14086</v>
      </c>
      <c r="O377" s="1">
        <v>14086</v>
      </c>
      <c r="P377" s="1">
        <v>14086</v>
      </c>
      <c r="Q377" s="1">
        <v>423</v>
      </c>
      <c r="R377" s="2">
        <v>1488812560</v>
      </c>
      <c r="S377" s="2">
        <v>65</v>
      </c>
      <c r="T377" s="2">
        <v>16426</v>
      </c>
      <c r="U377" s="2">
        <v>5494</v>
      </c>
      <c r="V377" s="2">
        <v>0</v>
      </c>
      <c r="W377" s="2">
        <v>14535</v>
      </c>
      <c r="X377" s="2">
        <v>14530</v>
      </c>
      <c r="Y377" s="2">
        <v>14530</v>
      </c>
      <c r="Z377" s="2">
        <v>14530</v>
      </c>
      <c r="AA377" s="2">
        <v>14530</v>
      </c>
      <c r="AB377" s="2">
        <v>14530</v>
      </c>
      <c r="AC377" s="2">
        <v>14530</v>
      </c>
      <c r="AD377" s="2">
        <v>14530</v>
      </c>
      <c r="AE377" s="2">
        <v>14530</v>
      </c>
      <c r="AF377" s="2">
        <v>14530</v>
      </c>
      <c r="AG377" s="2">
        <v>14530</v>
      </c>
      <c r="AH377" s="2">
        <v>408</v>
      </c>
      <c r="AI377" s="3">
        <v>1488812560</v>
      </c>
      <c r="AJ377" s="3">
        <v>16435</v>
      </c>
      <c r="AK377" s="3">
        <v>16595</v>
      </c>
      <c r="AL377" s="3">
        <v>5497</v>
      </c>
      <c r="AM377" s="3">
        <v>0</v>
      </c>
      <c r="AN377" s="3">
        <v>14659</v>
      </c>
      <c r="AO377" s="3">
        <v>14661</v>
      </c>
      <c r="AP377" s="3">
        <v>14661</v>
      </c>
      <c r="AQ377" s="3">
        <v>14661</v>
      </c>
      <c r="AR377" s="3">
        <v>14661</v>
      </c>
      <c r="AS377" s="3">
        <v>14661</v>
      </c>
      <c r="AT377" s="3">
        <v>14661</v>
      </c>
      <c r="AU377" s="3">
        <v>14661</v>
      </c>
      <c r="AV377" s="3">
        <v>14661</v>
      </c>
      <c r="AW377" s="3">
        <v>14661</v>
      </c>
      <c r="AX377" s="3">
        <v>14661</v>
      </c>
      <c r="AY377" s="3">
        <v>447</v>
      </c>
      <c r="AZ377" s="4">
        <v>1488812560</v>
      </c>
      <c r="BA377" s="4">
        <v>65</v>
      </c>
      <c r="BB377" s="4">
        <v>16515</v>
      </c>
      <c r="BC377" s="4">
        <v>5480</v>
      </c>
      <c r="BD377" s="4">
        <v>0</v>
      </c>
      <c r="BE377" s="4">
        <v>14235</v>
      </c>
      <c r="BF377" s="4">
        <v>14235</v>
      </c>
      <c r="BG377" s="4">
        <v>14235</v>
      </c>
      <c r="BH377" s="4">
        <v>14235</v>
      </c>
      <c r="BI377" s="4">
        <v>14235</v>
      </c>
      <c r="BJ377" s="4">
        <v>14235</v>
      </c>
      <c r="BK377" s="4">
        <v>14235</v>
      </c>
      <c r="BL377" s="4">
        <v>14235</v>
      </c>
      <c r="BM377" s="4">
        <v>14235</v>
      </c>
      <c r="BN377" s="4">
        <v>14235</v>
      </c>
      <c r="BO377" s="4">
        <v>14235</v>
      </c>
      <c r="BP377" s="4">
        <v>435</v>
      </c>
      <c r="BQ377" s="5">
        <f t="shared" si="56"/>
        <v>42800.626851851848</v>
      </c>
      <c r="BR377">
        <f t="shared" si="57"/>
        <v>0</v>
      </c>
      <c r="BS377">
        <f t="shared" si="58"/>
        <v>0</v>
      </c>
      <c r="BT377">
        <f t="shared" si="59"/>
        <v>0</v>
      </c>
      <c r="BU377">
        <f t="shared" si="60"/>
        <v>0</v>
      </c>
      <c r="BV377" s="1">
        <v>14086</v>
      </c>
      <c r="BW377" s="2">
        <v>14530</v>
      </c>
      <c r="BX377" s="3">
        <v>14661</v>
      </c>
      <c r="BY377" s="4">
        <v>14235</v>
      </c>
      <c r="BZ377" s="1">
        <f t="shared" si="61"/>
        <v>624.97795068493156</v>
      </c>
      <c r="CA377" s="1">
        <f t="shared" si="62"/>
        <v>612.48066849315069</v>
      </c>
      <c r="CB377" s="1">
        <f t="shared" si="63"/>
        <v>631.67106575342461</v>
      </c>
      <c r="CC377" s="1">
        <f t="shared" si="64"/>
        <v>621.73939726027402</v>
      </c>
      <c r="CF377">
        <f t="shared" si="66"/>
        <v>0</v>
      </c>
      <c r="CG377" s="5"/>
    </row>
    <row r="378" spans="1:85" x14ac:dyDescent="0.25">
      <c r="A378" s="1">
        <v>1488812570</v>
      </c>
      <c r="B378" s="1">
        <v>16449</v>
      </c>
      <c r="C378" s="1">
        <v>16581</v>
      </c>
      <c r="D378" s="1">
        <v>5499</v>
      </c>
      <c r="E378" s="1">
        <v>0</v>
      </c>
      <c r="F378" s="1">
        <v>14108</v>
      </c>
      <c r="G378" s="1">
        <v>14108</v>
      </c>
      <c r="H378" s="1">
        <v>14108</v>
      </c>
      <c r="I378" s="1">
        <v>14108</v>
      </c>
      <c r="J378" s="1">
        <v>14108</v>
      </c>
      <c r="K378" s="1">
        <v>14108</v>
      </c>
      <c r="L378" s="1">
        <v>14108</v>
      </c>
      <c r="M378" s="1">
        <v>14108</v>
      </c>
      <c r="N378" s="1">
        <v>14108</v>
      </c>
      <c r="O378" s="1">
        <v>14108</v>
      </c>
      <c r="P378" s="1">
        <v>14108</v>
      </c>
      <c r="Q378" s="1">
        <v>426</v>
      </c>
      <c r="R378" s="2">
        <v>1488812570</v>
      </c>
      <c r="S378" s="2">
        <v>65</v>
      </c>
      <c r="T378" s="2">
        <v>16424</v>
      </c>
      <c r="U378" s="2">
        <v>5494</v>
      </c>
      <c r="V378" s="2">
        <v>1233</v>
      </c>
      <c r="W378" s="2">
        <v>14557</v>
      </c>
      <c r="X378" s="2">
        <v>14562</v>
      </c>
      <c r="Y378" s="2">
        <v>14562</v>
      </c>
      <c r="Z378" s="2">
        <v>14562</v>
      </c>
      <c r="AA378" s="2">
        <v>14562</v>
      </c>
      <c r="AB378" s="2">
        <v>14562</v>
      </c>
      <c r="AC378" s="2">
        <v>14562</v>
      </c>
      <c r="AD378" s="2">
        <v>14562</v>
      </c>
      <c r="AE378" s="2">
        <v>14562</v>
      </c>
      <c r="AF378" s="2">
        <v>14562</v>
      </c>
      <c r="AG378" s="2">
        <v>14562</v>
      </c>
      <c r="AH378" s="2">
        <v>411</v>
      </c>
      <c r="AI378" s="3">
        <v>1488812570</v>
      </c>
      <c r="AJ378" s="3">
        <v>16436</v>
      </c>
      <c r="AK378" s="3">
        <v>16596</v>
      </c>
      <c r="AL378" s="3">
        <v>5497</v>
      </c>
      <c r="AM378" s="3">
        <v>0</v>
      </c>
      <c r="AN378" s="3">
        <v>14697</v>
      </c>
      <c r="AO378" s="3">
        <v>14678</v>
      </c>
      <c r="AP378" s="3">
        <v>14678</v>
      </c>
      <c r="AQ378" s="3">
        <v>14678</v>
      </c>
      <c r="AR378" s="3">
        <v>14678</v>
      </c>
      <c r="AS378" s="3">
        <v>14678</v>
      </c>
      <c r="AT378" s="3">
        <v>14678</v>
      </c>
      <c r="AU378" s="3">
        <v>14678</v>
      </c>
      <c r="AV378" s="3">
        <v>14678</v>
      </c>
      <c r="AW378" s="3">
        <v>14678</v>
      </c>
      <c r="AX378" s="3">
        <v>14678</v>
      </c>
      <c r="AY378" s="3">
        <v>447</v>
      </c>
      <c r="AZ378" s="4">
        <v>1488812570</v>
      </c>
      <c r="BA378" s="4">
        <v>65</v>
      </c>
      <c r="BB378" s="4">
        <v>16514</v>
      </c>
      <c r="BC378" s="4">
        <v>5480</v>
      </c>
      <c r="BD378" s="4">
        <v>0</v>
      </c>
      <c r="BE378" s="4">
        <v>14268</v>
      </c>
      <c r="BF378" s="4">
        <v>14268</v>
      </c>
      <c r="BG378" s="4">
        <v>14268</v>
      </c>
      <c r="BH378" s="4">
        <v>14268</v>
      </c>
      <c r="BI378" s="4">
        <v>14268</v>
      </c>
      <c r="BJ378" s="4">
        <v>14268</v>
      </c>
      <c r="BK378" s="4">
        <v>14268</v>
      </c>
      <c r="BL378" s="4">
        <v>14268</v>
      </c>
      <c r="BM378" s="4">
        <v>14268</v>
      </c>
      <c r="BN378" s="4">
        <v>14268</v>
      </c>
      <c r="BO378" s="4">
        <v>14268</v>
      </c>
      <c r="BP378" s="4">
        <v>438</v>
      </c>
      <c r="BQ378" s="5">
        <f t="shared" si="56"/>
        <v>42800.626967592594</v>
      </c>
      <c r="BR378">
        <f t="shared" si="57"/>
        <v>0</v>
      </c>
      <c r="BS378">
        <f t="shared" si="58"/>
        <v>0</v>
      </c>
      <c r="BT378">
        <f t="shared" si="59"/>
        <v>0</v>
      </c>
      <c r="BU378">
        <f t="shared" si="60"/>
        <v>0</v>
      </c>
      <c r="BV378" s="1">
        <v>14108</v>
      </c>
      <c r="BW378" s="2">
        <v>14562</v>
      </c>
      <c r="BX378" s="3">
        <v>14678</v>
      </c>
      <c r="BY378" s="4">
        <v>14268</v>
      </c>
      <c r="BZ378" s="1">
        <f t="shared" si="61"/>
        <v>626.4664767123287</v>
      </c>
      <c r="CA378" s="1">
        <f t="shared" si="62"/>
        <v>614.50372602739731</v>
      </c>
      <c r="CB378" s="1">
        <f t="shared" si="63"/>
        <v>632.76470136986302</v>
      </c>
      <c r="CC378" s="1">
        <f t="shared" si="64"/>
        <v>623.92372602739738</v>
      </c>
      <c r="CF378">
        <f t="shared" si="66"/>
        <v>0</v>
      </c>
      <c r="CG378" s="5"/>
    </row>
    <row r="379" spans="1:85" x14ac:dyDescent="0.25">
      <c r="A379" s="1">
        <v>1488812580</v>
      </c>
      <c r="B379" s="1">
        <v>16449</v>
      </c>
      <c r="C379" s="1">
        <v>16580</v>
      </c>
      <c r="D379" s="1">
        <v>5499</v>
      </c>
      <c r="E379" s="1">
        <v>0</v>
      </c>
      <c r="F379" s="1">
        <v>14151</v>
      </c>
      <c r="G379" s="1">
        <v>14151</v>
      </c>
      <c r="H379" s="1">
        <v>14151</v>
      </c>
      <c r="I379" s="1">
        <v>14151</v>
      </c>
      <c r="J379" s="1">
        <v>14151</v>
      </c>
      <c r="K379" s="1">
        <v>14151</v>
      </c>
      <c r="L379" s="1">
        <v>14151</v>
      </c>
      <c r="M379" s="1">
        <v>14151</v>
      </c>
      <c r="N379" s="1">
        <v>14151</v>
      </c>
      <c r="O379" s="1">
        <v>14151</v>
      </c>
      <c r="P379" s="1">
        <v>14151</v>
      </c>
      <c r="Q379" s="1">
        <v>426</v>
      </c>
      <c r="R379" s="2">
        <v>1488812580</v>
      </c>
      <c r="S379" s="2">
        <v>65</v>
      </c>
      <c r="T379" s="2">
        <v>16426</v>
      </c>
      <c r="U379" s="2">
        <v>5494</v>
      </c>
      <c r="V379" s="2">
        <v>0</v>
      </c>
      <c r="W379" s="2">
        <v>14581</v>
      </c>
      <c r="X379" s="2">
        <v>14596</v>
      </c>
      <c r="Y379" s="2">
        <v>14596</v>
      </c>
      <c r="Z379" s="2">
        <v>14596</v>
      </c>
      <c r="AA379" s="2">
        <v>14596</v>
      </c>
      <c r="AB379" s="2">
        <v>14596</v>
      </c>
      <c r="AC379" s="2">
        <v>14596</v>
      </c>
      <c r="AD379" s="2">
        <v>14596</v>
      </c>
      <c r="AE379" s="2">
        <v>14596</v>
      </c>
      <c r="AF379" s="2">
        <v>14596</v>
      </c>
      <c r="AG379" s="2">
        <v>14596</v>
      </c>
      <c r="AH379" s="2">
        <v>413</v>
      </c>
      <c r="AI379" s="3">
        <v>1488812580</v>
      </c>
      <c r="AJ379" s="3">
        <v>16434</v>
      </c>
      <c r="AK379" s="3">
        <v>16597</v>
      </c>
      <c r="AL379" s="3">
        <v>5497</v>
      </c>
      <c r="AM379" s="3">
        <v>0</v>
      </c>
      <c r="AN379" s="3">
        <v>14729</v>
      </c>
      <c r="AO379" s="3">
        <v>14726</v>
      </c>
      <c r="AP379" s="3">
        <v>14726</v>
      </c>
      <c r="AQ379" s="3">
        <v>14726</v>
      </c>
      <c r="AR379" s="3">
        <v>14726</v>
      </c>
      <c r="AS379" s="3">
        <v>14726</v>
      </c>
      <c r="AT379" s="3">
        <v>14726</v>
      </c>
      <c r="AU379" s="3">
        <v>14726</v>
      </c>
      <c r="AV379" s="3">
        <v>14726</v>
      </c>
      <c r="AW379" s="3">
        <v>14726</v>
      </c>
      <c r="AX379" s="3">
        <v>14726</v>
      </c>
      <c r="AY379" s="3">
        <v>453</v>
      </c>
      <c r="AZ379" s="4">
        <v>1488812580</v>
      </c>
      <c r="BA379" s="4">
        <v>65</v>
      </c>
      <c r="BB379" s="4">
        <v>16513</v>
      </c>
      <c r="BC379" s="4">
        <v>5480</v>
      </c>
      <c r="BD379" s="4">
        <v>0</v>
      </c>
      <c r="BE379" s="4">
        <v>14297</v>
      </c>
      <c r="BF379" s="4">
        <v>14297</v>
      </c>
      <c r="BG379" s="4">
        <v>14297</v>
      </c>
      <c r="BH379" s="4">
        <v>14297</v>
      </c>
      <c r="BI379" s="4">
        <v>14297</v>
      </c>
      <c r="BJ379" s="4">
        <v>14297</v>
      </c>
      <c r="BK379" s="4">
        <v>14297</v>
      </c>
      <c r="BL379" s="4">
        <v>14297</v>
      </c>
      <c r="BM379" s="4">
        <v>14297</v>
      </c>
      <c r="BN379" s="4">
        <v>14297</v>
      </c>
      <c r="BO379" s="4">
        <v>14297</v>
      </c>
      <c r="BP379" s="4">
        <v>433</v>
      </c>
      <c r="BQ379" s="5">
        <f t="shared" si="56"/>
        <v>42800.627083333333</v>
      </c>
      <c r="BR379">
        <f t="shared" si="57"/>
        <v>0</v>
      </c>
      <c r="BS379">
        <f t="shared" si="58"/>
        <v>0</v>
      </c>
      <c r="BT379">
        <f t="shared" si="59"/>
        <v>0</v>
      </c>
      <c r="BU379">
        <f t="shared" si="60"/>
        <v>0</v>
      </c>
      <c r="BV379" s="1">
        <v>14151</v>
      </c>
      <c r="BW379" s="2">
        <v>14596</v>
      </c>
      <c r="BX379" s="3">
        <v>14726</v>
      </c>
      <c r="BY379" s="4">
        <v>14297</v>
      </c>
      <c r="BZ379" s="1">
        <f t="shared" si="61"/>
        <v>629.37586849315062</v>
      </c>
      <c r="CA379" s="1">
        <f t="shared" si="62"/>
        <v>616.65322465753422</v>
      </c>
      <c r="CB379" s="1">
        <f t="shared" si="63"/>
        <v>635.85261369863008</v>
      </c>
      <c r="CC379" s="1">
        <f t="shared" si="64"/>
        <v>625.84328767123293</v>
      </c>
      <c r="CF379">
        <f t="shared" si="66"/>
        <v>0</v>
      </c>
      <c r="CG379" s="5"/>
    </row>
    <row r="380" spans="1:85" x14ac:dyDescent="0.25">
      <c r="A380" s="1">
        <v>1488812590</v>
      </c>
      <c r="B380" s="1">
        <v>16449</v>
      </c>
      <c r="C380" s="1">
        <v>16583</v>
      </c>
      <c r="D380" s="1">
        <v>5499</v>
      </c>
      <c r="E380" s="1">
        <v>0</v>
      </c>
      <c r="F380" s="1">
        <v>14159</v>
      </c>
      <c r="G380" s="1">
        <v>14159</v>
      </c>
      <c r="H380" s="1">
        <v>14159</v>
      </c>
      <c r="I380" s="1">
        <v>14159</v>
      </c>
      <c r="J380" s="1">
        <v>14159</v>
      </c>
      <c r="K380" s="1">
        <v>14159</v>
      </c>
      <c r="L380" s="1">
        <v>14159</v>
      </c>
      <c r="M380" s="1">
        <v>14159</v>
      </c>
      <c r="N380" s="1">
        <v>14159</v>
      </c>
      <c r="O380" s="1">
        <v>14159</v>
      </c>
      <c r="P380" s="1">
        <v>14159</v>
      </c>
      <c r="Q380" s="1">
        <v>426</v>
      </c>
      <c r="R380" s="2">
        <v>1488812590</v>
      </c>
      <c r="S380" s="2">
        <v>65</v>
      </c>
      <c r="T380" s="2">
        <v>16426</v>
      </c>
      <c r="U380" s="2">
        <v>5494</v>
      </c>
      <c r="V380" s="2">
        <v>2123</v>
      </c>
      <c r="W380" s="2">
        <v>14599</v>
      </c>
      <c r="X380" s="2">
        <v>14601</v>
      </c>
      <c r="Y380" s="2">
        <v>14601</v>
      </c>
      <c r="Z380" s="2">
        <v>14601</v>
      </c>
      <c r="AA380" s="2">
        <v>14601</v>
      </c>
      <c r="AB380" s="2">
        <v>14601</v>
      </c>
      <c r="AC380" s="2">
        <v>14601</v>
      </c>
      <c r="AD380" s="2">
        <v>14601</v>
      </c>
      <c r="AE380" s="2">
        <v>14601</v>
      </c>
      <c r="AF380" s="2">
        <v>14601</v>
      </c>
      <c r="AG380" s="2">
        <v>14601</v>
      </c>
      <c r="AH380" s="2">
        <v>410</v>
      </c>
      <c r="AI380" s="3">
        <v>1488812590</v>
      </c>
      <c r="AJ380" s="3">
        <v>16435</v>
      </c>
      <c r="AK380" s="3">
        <v>16597</v>
      </c>
      <c r="AL380" s="3">
        <v>5497</v>
      </c>
      <c r="AM380" s="3">
        <v>0</v>
      </c>
      <c r="AN380" s="3">
        <v>14741</v>
      </c>
      <c r="AO380" s="3">
        <v>14742</v>
      </c>
      <c r="AP380" s="3">
        <v>14742</v>
      </c>
      <c r="AQ380" s="3">
        <v>14742</v>
      </c>
      <c r="AR380" s="3">
        <v>14742</v>
      </c>
      <c r="AS380" s="3">
        <v>14742</v>
      </c>
      <c r="AT380" s="3">
        <v>14742</v>
      </c>
      <c r="AU380" s="3">
        <v>14742</v>
      </c>
      <c r="AV380" s="3">
        <v>14742</v>
      </c>
      <c r="AW380" s="3">
        <v>14742</v>
      </c>
      <c r="AX380" s="3">
        <v>14742</v>
      </c>
      <c r="AY380" s="3">
        <v>450</v>
      </c>
      <c r="AZ380" s="4">
        <v>1488812590</v>
      </c>
      <c r="BA380" s="4">
        <v>65</v>
      </c>
      <c r="BB380" s="4">
        <v>16515</v>
      </c>
      <c r="BC380" s="4">
        <v>5480</v>
      </c>
      <c r="BD380" s="4">
        <v>0</v>
      </c>
      <c r="BE380" s="4">
        <v>14318</v>
      </c>
      <c r="BF380" s="4">
        <v>14318</v>
      </c>
      <c r="BG380" s="4">
        <v>14318</v>
      </c>
      <c r="BH380" s="4">
        <v>14318</v>
      </c>
      <c r="BI380" s="4">
        <v>14318</v>
      </c>
      <c r="BJ380" s="4">
        <v>14318</v>
      </c>
      <c r="BK380" s="4">
        <v>14318</v>
      </c>
      <c r="BL380" s="4">
        <v>14318</v>
      </c>
      <c r="BM380" s="4">
        <v>14318</v>
      </c>
      <c r="BN380" s="4">
        <v>14318</v>
      </c>
      <c r="BO380" s="4">
        <v>14318</v>
      </c>
      <c r="BP380" s="4">
        <v>430</v>
      </c>
      <c r="BQ380" s="5">
        <f t="shared" si="56"/>
        <v>42800.627199074079</v>
      </c>
      <c r="BR380">
        <f t="shared" si="57"/>
        <v>0</v>
      </c>
      <c r="BS380">
        <f t="shared" si="58"/>
        <v>0</v>
      </c>
      <c r="BT380">
        <f t="shared" si="59"/>
        <v>0</v>
      </c>
      <c r="BU380">
        <f t="shared" si="60"/>
        <v>0</v>
      </c>
      <c r="BV380" s="1">
        <v>14159</v>
      </c>
      <c r="BW380" s="2">
        <v>14601</v>
      </c>
      <c r="BX380" s="3">
        <v>14742</v>
      </c>
      <c r="BY380" s="4">
        <v>14318</v>
      </c>
      <c r="BZ380" s="1">
        <f t="shared" si="61"/>
        <v>629.91715068493147</v>
      </c>
      <c r="CA380" s="1">
        <f t="shared" si="62"/>
        <v>616.96932739726026</v>
      </c>
      <c r="CB380" s="1">
        <f t="shared" si="63"/>
        <v>636.8819178082191</v>
      </c>
      <c r="CC380" s="1">
        <f t="shared" si="64"/>
        <v>627.2333150684932</v>
      </c>
      <c r="CF380">
        <f t="shared" si="66"/>
        <v>0</v>
      </c>
      <c r="CG380" s="5"/>
    </row>
    <row r="381" spans="1:85" x14ac:dyDescent="0.25">
      <c r="A381" s="1">
        <v>1488812600</v>
      </c>
      <c r="B381" s="1">
        <v>16448</v>
      </c>
      <c r="C381" s="1">
        <v>16581</v>
      </c>
      <c r="D381" s="1">
        <v>5499</v>
      </c>
      <c r="E381" s="1">
        <v>0</v>
      </c>
      <c r="F381" s="1">
        <v>14155</v>
      </c>
      <c r="G381" s="1">
        <v>14155</v>
      </c>
      <c r="H381" s="1">
        <v>14155</v>
      </c>
      <c r="I381" s="1">
        <v>14155</v>
      </c>
      <c r="J381" s="1">
        <v>14155</v>
      </c>
      <c r="K381" s="1">
        <v>14155</v>
      </c>
      <c r="L381" s="1">
        <v>14155</v>
      </c>
      <c r="M381" s="1">
        <v>14155</v>
      </c>
      <c r="N381" s="1">
        <v>14155</v>
      </c>
      <c r="O381" s="1">
        <v>14155</v>
      </c>
      <c r="P381" s="1">
        <v>14155</v>
      </c>
      <c r="Q381" s="1">
        <v>428</v>
      </c>
      <c r="R381" s="2">
        <v>1488812600</v>
      </c>
      <c r="S381" s="2">
        <v>65</v>
      </c>
      <c r="T381" s="2">
        <v>16424</v>
      </c>
      <c r="U381" s="2">
        <v>5494</v>
      </c>
      <c r="V381" s="2">
        <v>0</v>
      </c>
      <c r="W381" s="2">
        <v>14590</v>
      </c>
      <c r="X381" s="2">
        <v>14586</v>
      </c>
      <c r="Y381" s="2">
        <v>14586</v>
      </c>
      <c r="Z381" s="2">
        <v>14586</v>
      </c>
      <c r="AA381" s="2">
        <v>14586</v>
      </c>
      <c r="AB381" s="2">
        <v>14586</v>
      </c>
      <c r="AC381" s="2">
        <v>14586</v>
      </c>
      <c r="AD381" s="2">
        <v>14586</v>
      </c>
      <c r="AE381" s="2">
        <v>14586</v>
      </c>
      <c r="AF381" s="2">
        <v>14586</v>
      </c>
      <c r="AG381" s="2">
        <v>14586</v>
      </c>
      <c r="AH381" s="2">
        <v>411</v>
      </c>
      <c r="AI381" s="3">
        <v>1488812600</v>
      </c>
      <c r="AJ381" s="3">
        <v>16435</v>
      </c>
      <c r="AK381" s="3">
        <v>16596</v>
      </c>
      <c r="AL381" s="3">
        <v>5497</v>
      </c>
      <c r="AM381" s="3">
        <v>0</v>
      </c>
      <c r="AN381" s="3">
        <v>14724</v>
      </c>
      <c r="AO381" s="3">
        <v>14730</v>
      </c>
      <c r="AP381" s="3">
        <v>14730</v>
      </c>
      <c r="AQ381" s="3">
        <v>14730</v>
      </c>
      <c r="AR381" s="3">
        <v>14730</v>
      </c>
      <c r="AS381" s="3">
        <v>14730</v>
      </c>
      <c r="AT381" s="3">
        <v>14730</v>
      </c>
      <c r="AU381" s="3">
        <v>14730</v>
      </c>
      <c r="AV381" s="3">
        <v>14730</v>
      </c>
      <c r="AW381" s="3">
        <v>14730</v>
      </c>
      <c r="AX381" s="3">
        <v>14730</v>
      </c>
      <c r="AY381" s="3">
        <v>445</v>
      </c>
      <c r="AZ381" s="4">
        <v>1488812600</v>
      </c>
      <c r="BA381" s="4">
        <v>65</v>
      </c>
      <c r="BB381" s="4">
        <v>16516</v>
      </c>
      <c r="BC381" s="4">
        <v>5480</v>
      </c>
      <c r="BD381" s="4">
        <v>0</v>
      </c>
      <c r="BE381" s="4">
        <v>14292</v>
      </c>
      <c r="BF381" s="4">
        <v>14292</v>
      </c>
      <c r="BG381" s="4">
        <v>14292</v>
      </c>
      <c r="BH381" s="4">
        <v>14292</v>
      </c>
      <c r="BI381" s="4">
        <v>14292</v>
      </c>
      <c r="BJ381" s="4">
        <v>14292</v>
      </c>
      <c r="BK381" s="4">
        <v>14292</v>
      </c>
      <c r="BL381" s="4">
        <v>14292</v>
      </c>
      <c r="BM381" s="4">
        <v>14292</v>
      </c>
      <c r="BN381" s="4">
        <v>14292</v>
      </c>
      <c r="BO381" s="4">
        <v>14292</v>
      </c>
      <c r="BP381" s="4">
        <v>433</v>
      </c>
      <c r="BQ381" s="5">
        <f t="shared" si="56"/>
        <v>42800.627314814818</v>
      </c>
      <c r="BR381">
        <f t="shared" si="57"/>
        <v>0</v>
      </c>
      <c r="BS381">
        <f t="shared" si="58"/>
        <v>0</v>
      </c>
      <c r="BT381">
        <f t="shared" si="59"/>
        <v>0</v>
      </c>
      <c r="BU381">
        <f t="shared" si="60"/>
        <v>0</v>
      </c>
      <c r="BV381" s="1">
        <v>14155</v>
      </c>
      <c r="BW381" s="2">
        <v>14586</v>
      </c>
      <c r="BX381" s="3">
        <v>14730</v>
      </c>
      <c r="BY381" s="4">
        <v>14292</v>
      </c>
      <c r="BZ381" s="1">
        <f t="shared" si="61"/>
        <v>629.6465095890411</v>
      </c>
      <c r="CA381" s="1">
        <f t="shared" si="62"/>
        <v>616.02101917808216</v>
      </c>
      <c r="CB381" s="1">
        <f t="shared" si="63"/>
        <v>636.10993972602739</v>
      </c>
      <c r="CC381" s="1">
        <f t="shared" si="64"/>
        <v>625.51232876712334</v>
      </c>
      <c r="CF381">
        <f t="shared" si="66"/>
        <v>0</v>
      </c>
      <c r="CG381" s="5"/>
    </row>
    <row r="382" spans="1:85" x14ac:dyDescent="0.25">
      <c r="A382" s="1">
        <v>1488812610</v>
      </c>
      <c r="B382" s="1">
        <v>16448</v>
      </c>
      <c r="C382" s="1">
        <v>16577</v>
      </c>
      <c r="D382" s="1">
        <v>5499</v>
      </c>
      <c r="E382" s="1">
        <v>0</v>
      </c>
      <c r="F382" s="1">
        <v>14147</v>
      </c>
      <c r="G382" s="1">
        <v>14147</v>
      </c>
      <c r="H382" s="1">
        <v>14147</v>
      </c>
      <c r="I382" s="1">
        <v>14147</v>
      </c>
      <c r="J382" s="1">
        <v>14147</v>
      </c>
      <c r="K382" s="1">
        <v>14147</v>
      </c>
      <c r="L382" s="1">
        <v>14147</v>
      </c>
      <c r="M382" s="1">
        <v>14147</v>
      </c>
      <c r="N382" s="1">
        <v>14147</v>
      </c>
      <c r="O382" s="1">
        <v>14147</v>
      </c>
      <c r="P382" s="1">
        <v>14147</v>
      </c>
      <c r="Q382" s="1">
        <v>423</v>
      </c>
      <c r="R382" s="2">
        <v>1488812610</v>
      </c>
      <c r="S382" s="2">
        <v>65</v>
      </c>
      <c r="T382" s="2">
        <v>16426</v>
      </c>
      <c r="U382" s="2">
        <v>5494</v>
      </c>
      <c r="V382" s="2">
        <v>0</v>
      </c>
      <c r="W382" s="2">
        <v>14579</v>
      </c>
      <c r="X382" s="2">
        <v>14584</v>
      </c>
      <c r="Y382" s="2">
        <v>14584</v>
      </c>
      <c r="Z382" s="2">
        <v>14584</v>
      </c>
      <c r="AA382" s="2">
        <v>14584</v>
      </c>
      <c r="AB382" s="2">
        <v>14584</v>
      </c>
      <c r="AC382" s="2">
        <v>14584</v>
      </c>
      <c r="AD382" s="2">
        <v>14584</v>
      </c>
      <c r="AE382" s="2">
        <v>14584</v>
      </c>
      <c r="AF382" s="2">
        <v>14584</v>
      </c>
      <c r="AG382" s="2">
        <v>14584</v>
      </c>
      <c r="AH382" s="2">
        <v>410</v>
      </c>
      <c r="AI382" s="3">
        <v>1488812610</v>
      </c>
      <c r="AJ382" s="3">
        <v>16435</v>
      </c>
      <c r="AK382" s="3">
        <v>16597</v>
      </c>
      <c r="AL382" s="3">
        <v>5497</v>
      </c>
      <c r="AM382" s="3">
        <v>0</v>
      </c>
      <c r="AN382" s="3">
        <v>14718</v>
      </c>
      <c r="AO382" s="3">
        <v>14722</v>
      </c>
      <c r="AP382" s="3">
        <v>14722</v>
      </c>
      <c r="AQ382" s="3">
        <v>14722</v>
      </c>
      <c r="AR382" s="3">
        <v>14722</v>
      </c>
      <c r="AS382" s="3">
        <v>14722</v>
      </c>
      <c r="AT382" s="3">
        <v>14722</v>
      </c>
      <c r="AU382" s="3">
        <v>14722</v>
      </c>
      <c r="AV382" s="3">
        <v>14722</v>
      </c>
      <c r="AW382" s="3">
        <v>14722</v>
      </c>
      <c r="AX382" s="3">
        <v>14722</v>
      </c>
      <c r="AY382" s="3">
        <v>453</v>
      </c>
      <c r="AZ382" s="4">
        <v>1488812610</v>
      </c>
      <c r="BA382" s="4">
        <v>65</v>
      </c>
      <c r="BB382" s="4">
        <v>16516</v>
      </c>
      <c r="BC382" s="4">
        <v>5480</v>
      </c>
      <c r="BD382" s="4">
        <v>0</v>
      </c>
      <c r="BE382" s="4">
        <v>14292</v>
      </c>
      <c r="BF382" s="4">
        <v>14292</v>
      </c>
      <c r="BG382" s="4">
        <v>14292</v>
      </c>
      <c r="BH382" s="4">
        <v>14292</v>
      </c>
      <c r="BI382" s="4">
        <v>14292</v>
      </c>
      <c r="BJ382" s="4">
        <v>14292</v>
      </c>
      <c r="BK382" s="4">
        <v>14292</v>
      </c>
      <c r="BL382" s="4">
        <v>14292</v>
      </c>
      <c r="BM382" s="4">
        <v>14292</v>
      </c>
      <c r="BN382" s="4">
        <v>14292</v>
      </c>
      <c r="BO382" s="4">
        <v>14292</v>
      </c>
      <c r="BP382" s="4">
        <v>428</v>
      </c>
      <c r="BQ382" s="5">
        <f t="shared" si="56"/>
        <v>42800.627430555556</v>
      </c>
      <c r="BR382">
        <f t="shared" si="57"/>
        <v>0</v>
      </c>
      <c r="BS382">
        <f t="shared" si="58"/>
        <v>0</v>
      </c>
      <c r="BT382">
        <f t="shared" si="59"/>
        <v>0</v>
      </c>
      <c r="BU382">
        <f t="shared" si="60"/>
        <v>0</v>
      </c>
      <c r="BV382" s="1">
        <v>14147</v>
      </c>
      <c r="BW382" s="2">
        <v>14584</v>
      </c>
      <c r="BX382" s="3">
        <v>14722</v>
      </c>
      <c r="BY382" s="4">
        <v>14292</v>
      </c>
      <c r="BZ382" s="1">
        <f t="shared" si="61"/>
        <v>629.10522739726025</v>
      </c>
      <c r="CA382" s="1">
        <f t="shared" si="62"/>
        <v>615.89457808219174</v>
      </c>
      <c r="CB382" s="1">
        <f t="shared" si="63"/>
        <v>635.59528767123288</v>
      </c>
      <c r="CC382" s="1">
        <f t="shared" si="64"/>
        <v>625.51232876712334</v>
      </c>
      <c r="CF382">
        <f t="shared" si="66"/>
        <v>0</v>
      </c>
      <c r="CG382" s="5"/>
    </row>
    <row r="383" spans="1:85" x14ac:dyDescent="0.25">
      <c r="A383" s="1">
        <v>1488812620</v>
      </c>
      <c r="B383" s="1">
        <v>16449</v>
      </c>
      <c r="C383" s="1">
        <v>16576</v>
      </c>
      <c r="D383" s="1">
        <v>5499</v>
      </c>
      <c r="E383" s="1">
        <v>0</v>
      </c>
      <c r="F383" s="1">
        <v>14142</v>
      </c>
      <c r="G383" s="1">
        <v>14142</v>
      </c>
      <c r="H383" s="1">
        <v>14142</v>
      </c>
      <c r="I383" s="1">
        <v>14142</v>
      </c>
      <c r="J383" s="1">
        <v>14142</v>
      </c>
      <c r="K383" s="1">
        <v>14142</v>
      </c>
      <c r="L383" s="1">
        <v>14142</v>
      </c>
      <c r="M383" s="1">
        <v>14142</v>
      </c>
      <c r="N383" s="1">
        <v>14142</v>
      </c>
      <c r="O383" s="1">
        <v>14142</v>
      </c>
      <c r="P383" s="1">
        <v>14142</v>
      </c>
      <c r="Q383" s="1">
        <v>422</v>
      </c>
      <c r="R383" s="2">
        <v>1488812620</v>
      </c>
      <c r="S383" s="2">
        <v>65</v>
      </c>
      <c r="T383" s="2">
        <v>16424</v>
      </c>
      <c r="U383" s="2">
        <v>5494</v>
      </c>
      <c r="V383" s="2">
        <v>0</v>
      </c>
      <c r="W383" s="2">
        <v>14581</v>
      </c>
      <c r="X383" s="2">
        <v>14583</v>
      </c>
      <c r="Y383" s="2">
        <v>14583</v>
      </c>
      <c r="Z383" s="2">
        <v>14583</v>
      </c>
      <c r="AA383" s="2">
        <v>14583</v>
      </c>
      <c r="AB383" s="2">
        <v>14583</v>
      </c>
      <c r="AC383" s="2">
        <v>14583</v>
      </c>
      <c r="AD383" s="2">
        <v>14583</v>
      </c>
      <c r="AE383" s="2">
        <v>14583</v>
      </c>
      <c r="AF383" s="2">
        <v>14583</v>
      </c>
      <c r="AG383" s="2">
        <v>14583</v>
      </c>
      <c r="AH383" s="2">
        <v>414</v>
      </c>
      <c r="AI383" s="3">
        <v>1488812620</v>
      </c>
      <c r="AJ383" s="3">
        <v>16435</v>
      </c>
      <c r="AK383" s="3">
        <v>16598</v>
      </c>
      <c r="AL383" s="3">
        <v>5497</v>
      </c>
      <c r="AM383" s="3">
        <v>0</v>
      </c>
      <c r="AN383" s="3">
        <v>14719</v>
      </c>
      <c r="AO383" s="3">
        <v>14721</v>
      </c>
      <c r="AP383" s="3">
        <v>14721</v>
      </c>
      <c r="AQ383" s="3">
        <v>14721</v>
      </c>
      <c r="AR383" s="3">
        <v>14721</v>
      </c>
      <c r="AS383" s="3">
        <v>14721</v>
      </c>
      <c r="AT383" s="3">
        <v>14721</v>
      </c>
      <c r="AU383" s="3">
        <v>14721</v>
      </c>
      <c r="AV383" s="3">
        <v>14721</v>
      </c>
      <c r="AW383" s="3">
        <v>14721</v>
      </c>
      <c r="AX383" s="3">
        <v>14721</v>
      </c>
      <c r="AY383" s="3">
        <v>449</v>
      </c>
      <c r="AZ383" s="4">
        <v>1488812620</v>
      </c>
      <c r="BA383" s="4">
        <v>65</v>
      </c>
      <c r="BB383" s="4">
        <v>16513</v>
      </c>
      <c r="BC383" s="4">
        <v>5480</v>
      </c>
      <c r="BD383" s="4">
        <v>0</v>
      </c>
      <c r="BE383" s="4">
        <v>14285</v>
      </c>
      <c r="BF383" s="4">
        <v>14285</v>
      </c>
      <c r="BG383" s="4">
        <v>14285</v>
      </c>
      <c r="BH383" s="4">
        <v>14285</v>
      </c>
      <c r="BI383" s="4">
        <v>14285</v>
      </c>
      <c r="BJ383" s="4">
        <v>14285</v>
      </c>
      <c r="BK383" s="4">
        <v>14285</v>
      </c>
      <c r="BL383" s="4">
        <v>14285</v>
      </c>
      <c r="BM383" s="4">
        <v>14285</v>
      </c>
      <c r="BN383" s="4">
        <v>14285</v>
      </c>
      <c r="BO383" s="4">
        <v>14285</v>
      </c>
      <c r="BP383" s="4">
        <v>433</v>
      </c>
      <c r="BQ383" s="5">
        <f t="shared" si="56"/>
        <v>42800.627546296295</v>
      </c>
      <c r="BR383">
        <f t="shared" si="57"/>
        <v>0</v>
      </c>
      <c r="BS383">
        <f t="shared" si="58"/>
        <v>0</v>
      </c>
      <c r="BT383">
        <f t="shared" si="59"/>
        <v>0</v>
      </c>
      <c r="BU383">
        <f t="shared" si="60"/>
        <v>0</v>
      </c>
      <c r="BV383" s="1">
        <v>14142</v>
      </c>
      <c r="BW383" s="2">
        <v>14583</v>
      </c>
      <c r="BX383" s="3">
        <v>14721</v>
      </c>
      <c r="BY383" s="4">
        <v>14285</v>
      </c>
      <c r="BZ383" s="1">
        <f t="shared" si="61"/>
        <v>628.76692602739718</v>
      </c>
      <c r="CA383" s="1">
        <f t="shared" si="62"/>
        <v>615.83135753424654</v>
      </c>
      <c r="CB383" s="1">
        <f t="shared" si="63"/>
        <v>635.5309561643835</v>
      </c>
      <c r="CC383" s="1">
        <f t="shared" si="64"/>
        <v>625.04898630136995</v>
      </c>
      <c r="CF383">
        <f t="shared" si="66"/>
        <v>0</v>
      </c>
      <c r="CG383" s="5"/>
    </row>
    <row r="384" spans="1:85" x14ac:dyDescent="0.25">
      <c r="A384" s="1">
        <v>1488812630</v>
      </c>
      <c r="B384" s="1">
        <v>16449</v>
      </c>
      <c r="C384" s="1">
        <v>16582</v>
      </c>
      <c r="D384" s="1">
        <v>5499</v>
      </c>
      <c r="E384" s="1">
        <v>0</v>
      </c>
      <c r="F384" s="1">
        <v>14132</v>
      </c>
      <c r="G384" s="1">
        <v>14132</v>
      </c>
      <c r="H384" s="1">
        <v>14132</v>
      </c>
      <c r="I384" s="1">
        <v>14132</v>
      </c>
      <c r="J384" s="1">
        <v>14132</v>
      </c>
      <c r="K384" s="1">
        <v>14132</v>
      </c>
      <c r="L384" s="1">
        <v>14132</v>
      </c>
      <c r="M384" s="1">
        <v>14132</v>
      </c>
      <c r="N384" s="1">
        <v>14132</v>
      </c>
      <c r="O384" s="1">
        <v>14132</v>
      </c>
      <c r="P384" s="1">
        <v>14132</v>
      </c>
      <c r="Q384" s="1">
        <v>426</v>
      </c>
      <c r="R384" s="2">
        <v>1488812630</v>
      </c>
      <c r="S384" s="2">
        <v>65</v>
      </c>
      <c r="T384" s="2">
        <v>16424</v>
      </c>
      <c r="U384" s="2">
        <v>5494</v>
      </c>
      <c r="V384" s="2">
        <v>2118</v>
      </c>
      <c r="W384" s="2">
        <v>14569</v>
      </c>
      <c r="X384" s="2">
        <v>14568</v>
      </c>
      <c r="Y384" s="2">
        <v>14568</v>
      </c>
      <c r="Z384" s="2">
        <v>14568</v>
      </c>
      <c r="AA384" s="2">
        <v>14568</v>
      </c>
      <c r="AB384" s="2">
        <v>14568</v>
      </c>
      <c r="AC384" s="2">
        <v>14568</v>
      </c>
      <c r="AD384" s="2">
        <v>14568</v>
      </c>
      <c r="AE384" s="2">
        <v>14568</v>
      </c>
      <c r="AF384" s="2">
        <v>14568</v>
      </c>
      <c r="AG384" s="2">
        <v>14568</v>
      </c>
      <c r="AH384" s="2">
        <v>411</v>
      </c>
      <c r="AI384" s="3">
        <v>1488812630</v>
      </c>
      <c r="AJ384" s="3">
        <v>16434</v>
      </c>
      <c r="AK384" s="3">
        <v>16596</v>
      </c>
      <c r="AL384" s="3">
        <v>5497</v>
      </c>
      <c r="AM384" s="3">
        <v>0</v>
      </c>
      <c r="AN384" s="3">
        <v>14706</v>
      </c>
      <c r="AO384" s="3">
        <v>14705</v>
      </c>
      <c r="AP384" s="3">
        <v>14705</v>
      </c>
      <c r="AQ384" s="3">
        <v>14705</v>
      </c>
      <c r="AR384" s="3">
        <v>14705</v>
      </c>
      <c r="AS384" s="3">
        <v>14705</v>
      </c>
      <c r="AT384" s="3">
        <v>14705</v>
      </c>
      <c r="AU384" s="3">
        <v>14705</v>
      </c>
      <c r="AV384" s="3">
        <v>14705</v>
      </c>
      <c r="AW384" s="3">
        <v>14705</v>
      </c>
      <c r="AX384" s="3">
        <v>14705</v>
      </c>
      <c r="AY384" s="3">
        <v>452</v>
      </c>
      <c r="AZ384" s="4">
        <v>1488812630</v>
      </c>
      <c r="BA384" s="4">
        <v>65</v>
      </c>
      <c r="BB384" s="4">
        <v>16516</v>
      </c>
      <c r="BC384" s="4">
        <v>5480</v>
      </c>
      <c r="BD384" s="4">
        <v>0</v>
      </c>
      <c r="BE384" s="4">
        <v>14269</v>
      </c>
      <c r="BF384" s="4">
        <v>14269</v>
      </c>
      <c r="BG384" s="4">
        <v>14269</v>
      </c>
      <c r="BH384" s="4">
        <v>14269</v>
      </c>
      <c r="BI384" s="4">
        <v>14269</v>
      </c>
      <c r="BJ384" s="4">
        <v>14269</v>
      </c>
      <c r="BK384" s="4">
        <v>14269</v>
      </c>
      <c r="BL384" s="4">
        <v>14269</v>
      </c>
      <c r="BM384" s="4">
        <v>14269</v>
      </c>
      <c r="BN384" s="4">
        <v>14269</v>
      </c>
      <c r="BO384" s="4">
        <v>14269</v>
      </c>
      <c r="BP384" s="4">
        <v>437</v>
      </c>
      <c r="BQ384" s="5">
        <f t="shared" si="56"/>
        <v>42800.627662037034</v>
      </c>
      <c r="BR384">
        <f t="shared" si="57"/>
        <v>0</v>
      </c>
      <c r="BS384">
        <f t="shared" si="58"/>
        <v>0</v>
      </c>
      <c r="BT384">
        <f t="shared" si="59"/>
        <v>0</v>
      </c>
      <c r="BU384">
        <f t="shared" si="60"/>
        <v>0</v>
      </c>
      <c r="BV384" s="1">
        <v>14132</v>
      </c>
      <c r="BW384" s="2">
        <v>14568</v>
      </c>
      <c r="BX384" s="3">
        <v>14705</v>
      </c>
      <c r="BY384" s="4">
        <v>14269</v>
      </c>
      <c r="BZ384" s="1">
        <f t="shared" si="61"/>
        <v>628.09032328767125</v>
      </c>
      <c r="CA384" s="1">
        <f t="shared" si="62"/>
        <v>614.88304931506855</v>
      </c>
      <c r="CB384" s="1">
        <f t="shared" si="63"/>
        <v>634.50165205479448</v>
      </c>
      <c r="CC384" s="1">
        <f t="shared" si="64"/>
        <v>623.98991780821927</v>
      </c>
      <c r="CF384">
        <f t="shared" si="66"/>
        <v>0</v>
      </c>
      <c r="CG384" s="5"/>
    </row>
    <row r="385" spans="1:85" x14ac:dyDescent="0.25">
      <c r="A385" s="1">
        <v>1488812640</v>
      </c>
      <c r="B385" s="1">
        <v>16447</v>
      </c>
      <c r="C385" s="1">
        <v>16581</v>
      </c>
      <c r="D385" s="1">
        <v>5499</v>
      </c>
      <c r="E385" s="1">
        <v>0</v>
      </c>
      <c r="F385" s="1">
        <v>14103</v>
      </c>
      <c r="G385" s="1">
        <v>14103</v>
      </c>
      <c r="H385" s="1">
        <v>14103</v>
      </c>
      <c r="I385" s="1">
        <v>14103</v>
      </c>
      <c r="J385" s="1">
        <v>14103</v>
      </c>
      <c r="K385" s="1">
        <v>14103</v>
      </c>
      <c r="L385" s="1">
        <v>14103</v>
      </c>
      <c r="M385" s="1">
        <v>14103</v>
      </c>
      <c r="N385" s="1">
        <v>14103</v>
      </c>
      <c r="O385" s="1">
        <v>14103</v>
      </c>
      <c r="P385" s="1">
        <v>14103</v>
      </c>
      <c r="Q385" s="1">
        <v>425</v>
      </c>
      <c r="R385" s="2">
        <v>1488812640</v>
      </c>
      <c r="S385" s="2">
        <v>65</v>
      </c>
      <c r="T385" s="2">
        <v>16424</v>
      </c>
      <c r="U385" s="2">
        <v>5494</v>
      </c>
      <c r="V385" s="2">
        <v>0</v>
      </c>
      <c r="W385" s="2">
        <v>14531</v>
      </c>
      <c r="X385" s="2">
        <v>14545</v>
      </c>
      <c r="Y385" s="2">
        <v>14545</v>
      </c>
      <c r="Z385" s="2">
        <v>14545</v>
      </c>
      <c r="AA385" s="2">
        <v>14545</v>
      </c>
      <c r="AB385" s="2">
        <v>14545</v>
      </c>
      <c r="AC385" s="2">
        <v>14545</v>
      </c>
      <c r="AD385" s="2">
        <v>14545</v>
      </c>
      <c r="AE385" s="2">
        <v>14545</v>
      </c>
      <c r="AF385" s="2">
        <v>14545</v>
      </c>
      <c r="AG385" s="2">
        <v>14545</v>
      </c>
      <c r="AH385" s="2">
        <v>410</v>
      </c>
      <c r="AI385" s="3">
        <v>1488812640</v>
      </c>
      <c r="AJ385" s="3">
        <v>16436</v>
      </c>
      <c r="AK385" s="3">
        <v>16595</v>
      </c>
      <c r="AL385" s="3">
        <v>5497</v>
      </c>
      <c r="AM385" s="3">
        <v>0</v>
      </c>
      <c r="AN385" s="3">
        <v>14673</v>
      </c>
      <c r="AO385" s="3">
        <v>14672</v>
      </c>
      <c r="AP385" s="3">
        <v>14672</v>
      </c>
      <c r="AQ385" s="3">
        <v>14672</v>
      </c>
      <c r="AR385" s="3">
        <v>14672</v>
      </c>
      <c r="AS385" s="3">
        <v>14672</v>
      </c>
      <c r="AT385" s="3">
        <v>14672</v>
      </c>
      <c r="AU385" s="3">
        <v>14672</v>
      </c>
      <c r="AV385" s="3">
        <v>14672</v>
      </c>
      <c r="AW385" s="3">
        <v>14672</v>
      </c>
      <c r="AX385" s="3">
        <v>14672</v>
      </c>
      <c r="AY385" s="3">
        <v>450</v>
      </c>
      <c r="AZ385" s="4">
        <v>1488812640</v>
      </c>
      <c r="BA385" s="4">
        <v>65</v>
      </c>
      <c r="BB385" s="4">
        <v>16515</v>
      </c>
      <c r="BC385" s="4">
        <v>5480</v>
      </c>
      <c r="BD385" s="4">
        <v>0</v>
      </c>
      <c r="BE385" s="4">
        <v>14244</v>
      </c>
      <c r="BF385" s="4">
        <v>14244</v>
      </c>
      <c r="BG385" s="4">
        <v>14244</v>
      </c>
      <c r="BH385" s="4">
        <v>14244</v>
      </c>
      <c r="BI385" s="4">
        <v>14244</v>
      </c>
      <c r="BJ385" s="4">
        <v>14244</v>
      </c>
      <c r="BK385" s="4">
        <v>14244</v>
      </c>
      <c r="BL385" s="4">
        <v>14244</v>
      </c>
      <c r="BM385" s="4">
        <v>14244</v>
      </c>
      <c r="BN385" s="4">
        <v>14244</v>
      </c>
      <c r="BO385" s="4">
        <v>14244</v>
      </c>
      <c r="BP385" s="4">
        <v>432</v>
      </c>
      <c r="BQ385" s="5">
        <f t="shared" si="56"/>
        <v>42800.62777777778</v>
      </c>
      <c r="BR385">
        <f t="shared" si="57"/>
        <v>0</v>
      </c>
      <c r="BS385">
        <f t="shared" si="58"/>
        <v>0</v>
      </c>
      <c r="BT385">
        <f t="shared" si="59"/>
        <v>0</v>
      </c>
      <c r="BU385">
        <f t="shared" si="60"/>
        <v>0</v>
      </c>
      <c r="BV385" s="1">
        <v>14103</v>
      </c>
      <c r="BW385" s="2">
        <v>14545</v>
      </c>
      <c r="BX385" s="3">
        <v>14672</v>
      </c>
      <c r="BY385" s="4">
        <v>14244</v>
      </c>
      <c r="BZ385" s="1">
        <f t="shared" si="61"/>
        <v>626.12817534246574</v>
      </c>
      <c r="CA385" s="1">
        <f t="shared" si="62"/>
        <v>613.42897671232868</v>
      </c>
      <c r="CB385" s="1">
        <f t="shared" si="63"/>
        <v>632.37871232876705</v>
      </c>
      <c r="CC385" s="1">
        <f t="shared" si="64"/>
        <v>622.33512328767131</v>
      </c>
      <c r="CF385">
        <f t="shared" si="66"/>
        <v>0</v>
      </c>
      <c r="CG385" s="5"/>
    </row>
    <row r="386" spans="1:85" x14ac:dyDescent="0.25">
      <c r="A386" s="1">
        <v>1488812650</v>
      </c>
      <c r="B386" s="1">
        <v>16449</v>
      </c>
      <c r="C386" s="1">
        <v>16581</v>
      </c>
      <c r="D386" s="1">
        <v>5499</v>
      </c>
      <c r="E386" s="1">
        <v>0</v>
      </c>
      <c r="F386" s="1">
        <v>14074</v>
      </c>
      <c r="G386" s="1">
        <v>14074</v>
      </c>
      <c r="H386" s="1">
        <v>14074</v>
      </c>
      <c r="I386" s="1">
        <v>14074</v>
      </c>
      <c r="J386" s="1">
        <v>14074</v>
      </c>
      <c r="K386" s="1">
        <v>14074</v>
      </c>
      <c r="L386" s="1">
        <v>14074</v>
      </c>
      <c r="M386" s="1">
        <v>14074</v>
      </c>
      <c r="N386" s="1">
        <v>14074</v>
      </c>
      <c r="O386" s="1">
        <v>14074</v>
      </c>
      <c r="P386" s="1">
        <v>14074</v>
      </c>
      <c r="Q386" s="1">
        <v>428</v>
      </c>
      <c r="R386" s="2">
        <v>1488812650</v>
      </c>
      <c r="S386" s="2">
        <v>65</v>
      </c>
      <c r="T386" s="2">
        <v>16426</v>
      </c>
      <c r="U386" s="2">
        <v>5494</v>
      </c>
      <c r="V386" s="2">
        <v>2116</v>
      </c>
      <c r="W386" s="2">
        <v>14501</v>
      </c>
      <c r="X386" s="2">
        <v>14501</v>
      </c>
      <c r="Y386" s="2">
        <v>14501</v>
      </c>
      <c r="Z386" s="2">
        <v>14501</v>
      </c>
      <c r="AA386" s="2">
        <v>14501</v>
      </c>
      <c r="AB386" s="2">
        <v>14501</v>
      </c>
      <c r="AC386" s="2">
        <v>14501</v>
      </c>
      <c r="AD386" s="2">
        <v>14501</v>
      </c>
      <c r="AE386" s="2">
        <v>14501</v>
      </c>
      <c r="AF386" s="2">
        <v>14501</v>
      </c>
      <c r="AG386" s="2">
        <v>14501</v>
      </c>
      <c r="AH386" s="2">
        <v>414</v>
      </c>
      <c r="AI386" s="3">
        <v>1488812650</v>
      </c>
      <c r="AJ386" s="3">
        <v>16436</v>
      </c>
      <c r="AK386" s="3">
        <v>16593</v>
      </c>
      <c r="AL386" s="3">
        <v>5498</v>
      </c>
      <c r="AM386" s="3">
        <v>2117</v>
      </c>
      <c r="AN386" s="3">
        <v>14635</v>
      </c>
      <c r="AO386" s="3">
        <v>14643</v>
      </c>
      <c r="AP386" s="3">
        <v>14643</v>
      </c>
      <c r="AQ386" s="3">
        <v>14643</v>
      </c>
      <c r="AR386" s="3">
        <v>14643</v>
      </c>
      <c r="AS386" s="3">
        <v>14643</v>
      </c>
      <c r="AT386" s="3">
        <v>14643</v>
      </c>
      <c r="AU386" s="3">
        <v>14643</v>
      </c>
      <c r="AV386" s="3">
        <v>14643</v>
      </c>
      <c r="AW386" s="3">
        <v>14643</v>
      </c>
      <c r="AX386" s="3">
        <v>14643</v>
      </c>
      <c r="AY386" s="3">
        <v>450</v>
      </c>
      <c r="AZ386" s="4">
        <v>1488812650</v>
      </c>
      <c r="BA386" s="4">
        <v>65</v>
      </c>
      <c r="BB386" s="4">
        <v>16517</v>
      </c>
      <c r="BC386" s="4">
        <v>5480</v>
      </c>
      <c r="BD386" s="4">
        <v>0</v>
      </c>
      <c r="BE386" s="4">
        <v>14208</v>
      </c>
      <c r="BF386" s="4">
        <v>14208</v>
      </c>
      <c r="BG386" s="4">
        <v>14208</v>
      </c>
      <c r="BH386" s="4">
        <v>14208</v>
      </c>
      <c r="BI386" s="4">
        <v>14208</v>
      </c>
      <c r="BJ386" s="4">
        <v>14208</v>
      </c>
      <c r="BK386" s="4">
        <v>14208</v>
      </c>
      <c r="BL386" s="4">
        <v>14208</v>
      </c>
      <c r="BM386" s="4">
        <v>14208</v>
      </c>
      <c r="BN386" s="4">
        <v>14208</v>
      </c>
      <c r="BO386" s="4">
        <v>14208</v>
      </c>
      <c r="BP386" s="4">
        <v>436</v>
      </c>
      <c r="BQ386" s="5">
        <f t="shared" ref="BQ386:BQ449" si="67">AZ386/(60*60*24)+"1/1/1970"</f>
        <v>42800.627893518518</v>
      </c>
      <c r="BR386">
        <f t="shared" ref="BR386:BR449" si="68">STDEV(F386:P386)</f>
        <v>0</v>
      </c>
      <c r="BS386">
        <f t="shared" ref="BS386:BS449" si="69">STDEV(X386:AG386)</f>
        <v>0</v>
      </c>
      <c r="BT386">
        <f t="shared" ref="BT386:BT449" si="70">STDEV(AO386:AX386)</f>
        <v>0</v>
      </c>
      <c r="BU386">
        <f t="shared" ref="BU386:BU449" si="71">STDEV(BE386:BO386)</f>
        <v>0</v>
      </c>
      <c r="BV386" s="1">
        <v>14074</v>
      </c>
      <c r="BW386" s="2">
        <v>14501</v>
      </c>
      <c r="BX386" s="3">
        <v>14643</v>
      </c>
      <c r="BY386" s="4">
        <v>14208</v>
      </c>
      <c r="BZ386" s="1">
        <f t="shared" ref="BZ386:BZ449" si="72">(BV386-4849)*0.049392/0.73</f>
        <v>624.16602739726022</v>
      </c>
      <c r="CA386" s="1">
        <f t="shared" ref="CA386:CA449" si="73">(BW386-4842)*0.046151/0.73</f>
        <v>610.64727260273969</v>
      </c>
      <c r="CB386" s="1">
        <f t="shared" ref="CB386:CB449" si="74">(BX386-4842)*0.046962/0.73</f>
        <v>630.51309863013694</v>
      </c>
      <c r="CC386" s="1">
        <f t="shared" ref="CC386:CC449" si="75">(BY386-4842)*0.04832/0.73</f>
        <v>619.95221917808226</v>
      </c>
      <c r="CF386">
        <f t="shared" si="66"/>
        <v>0</v>
      </c>
      <c r="CG386" s="5"/>
    </row>
    <row r="387" spans="1:85" x14ac:dyDescent="0.25">
      <c r="A387" s="1">
        <v>1488812660</v>
      </c>
      <c r="B387" s="1">
        <v>16448</v>
      </c>
      <c r="C387" s="1">
        <v>16577</v>
      </c>
      <c r="D387" s="1">
        <v>5499</v>
      </c>
      <c r="E387" s="1">
        <v>2089</v>
      </c>
      <c r="F387" s="1">
        <v>14037</v>
      </c>
      <c r="G387" s="1">
        <v>14037</v>
      </c>
      <c r="H387" s="1">
        <v>14037</v>
      </c>
      <c r="I387" s="1">
        <v>14037</v>
      </c>
      <c r="J387" s="1">
        <v>14037</v>
      </c>
      <c r="K387" s="1">
        <v>14037</v>
      </c>
      <c r="L387" s="1">
        <v>14037</v>
      </c>
      <c r="M387" s="1">
        <v>14037</v>
      </c>
      <c r="N387" s="1">
        <v>14037</v>
      </c>
      <c r="O387" s="1">
        <v>14037</v>
      </c>
      <c r="P387" s="1">
        <v>14037</v>
      </c>
      <c r="Q387" s="1">
        <v>427</v>
      </c>
      <c r="R387" s="2">
        <v>1488812660</v>
      </c>
      <c r="S387" s="2">
        <v>65</v>
      </c>
      <c r="T387" s="2">
        <v>16426</v>
      </c>
      <c r="U387" s="2">
        <v>5494</v>
      </c>
      <c r="V387" s="2">
        <v>0</v>
      </c>
      <c r="W387" s="2">
        <v>14466</v>
      </c>
      <c r="X387" s="2">
        <v>14469</v>
      </c>
      <c r="Y387" s="2">
        <v>14469</v>
      </c>
      <c r="Z387" s="2">
        <v>14469</v>
      </c>
      <c r="AA387" s="2">
        <v>14469</v>
      </c>
      <c r="AB387" s="2">
        <v>14469</v>
      </c>
      <c r="AC387" s="2">
        <v>14469</v>
      </c>
      <c r="AD387" s="2">
        <v>14469</v>
      </c>
      <c r="AE387" s="2">
        <v>14469</v>
      </c>
      <c r="AF387" s="2">
        <v>14469</v>
      </c>
      <c r="AG387" s="2">
        <v>14469</v>
      </c>
      <c r="AH387" s="2">
        <v>408</v>
      </c>
      <c r="AI387" s="3">
        <v>1488812660</v>
      </c>
      <c r="AJ387" s="3">
        <v>16436</v>
      </c>
      <c r="AK387" s="3">
        <v>16595</v>
      </c>
      <c r="AL387" s="3">
        <v>5497</v>
      </c>
      <c r="AM387" s="3">
        <v>0</v>
      </c>
      <c r="AN387" s="3">
        <v>14605</v>
      </c>
      <c r="AO387" s="3">
        <v>14606</v>
      </c>
      <c r="AP387" s="3">
        <v>14606</v>
      </c>
      <c r="AQ387" s="3">
        <v>14606</v>
      </c>
      <c r="AR387" s="3">
        <v>14606</v>
      </c>
      <c r="AS387" s="3">
        <v>14606</v>
      </c>
      <c r="AT387" s="3">
        <v>14606</v>
      </c>
      <c r="AU387" s="3">
        <v>14606</v>
      </c>
      <c r="AV387" s="3">
        <v>14606</v>
      </c>
      <c r="AW387" s="3">
        <v>14606</v>
      </c>
      <c r="AX387" s="3">
        <v>14606</v>
      </c>
      <c r="AY387" s="3">
        <v>453</v>
      </c>
      <c r="AZ387" s="4">
        <v>1488812660</v>
      </c>
      <c r="BA387" s="4">
        <v>65</v>
      </c>
      <c r="BB387" s="4">
        <v>16516</v>
      </c>
      <c r="BC387" s="4">
        <v>5479</v>
      </c>
      <c r="BD387" s="4">
        <v>0</v>
      </c>
      <c r="BE387" s="4">
        <v>14168</v>
      </c>
      <c r="BF387" s="4">
        <v>14168</v>
      </c>
      <c r="BG387" s="4">
        <v>14168</v>
      </c>
      <c r="BH387" s="4">
        <v>14168</v>
      </c>
      <c r="BI387" s="4">
        <v>14168</v>
      </c>
      <c r="BJ387" s="4">
        <v>14168</v>
      </c>
      <c r="BK387" s="4">
        <v>14168</v>
      </c>
      <c r="BL387" s="4">
        <v>14168</v>
      </c>
      <c r="BM387" s="4">
        <v>14168</v>
      </c>
      <c r="BN387" s="4">
        <v>14168</v>
      </c>
      <c r="BO387" s="4">
        <v>14168</v>
      </c>
      <c r="BP387" s="4">
        <v>435</v>
      </c>
      <c r="BQ387" s="5">
        <f t="shared" si="67"/>
        <v>42800.628009259264</v>
      </c>
      <c r="BR387">
        <f t="shared" si="68"/>
        <v>0</v>
      </c>
      <c r="BS387">
        <f t="shared" si="69"/>
        <v>0</v>
      </c>
      <c r="BT387">
        <f t="shared" si="70"/>
        <v>0</v>
      </c>
      <c r="BU387">
        <f t="shared" si="71"/>
        <v>0</v>
      </c>
      <c r="BV387" s="1">
        <v>14037</v>
      </c>
      <c r="BW387" s="2">
        <v>14469</v>
      </c>
      <c r="BX387" s="3">
        <v>14606</v>
      </c>
      <c r="BY387" s="4">
        <v>14168</v>
      </c>
      <c r="BZ387" s="1">
        <f t="shared" si="72"/>
        <v>621.66259726027397</v>
      </c>
      <c r="CA387" s="1">
        <f t="shared" si="73"/>
        <v>608.62421506849307</v>
      </c>
      <c r="CB387" s="1">
        <f t="shared" si="74"/>
        <v>628.13283287671231</v>
      </c>
      <c r="CC387" s="1">
        <f t="shared" si="75"/>
        <v>617.30454794520551</v>
      </c>
      <c r="CF387">
        <f t="shared" si="66"/>
        <v>0</v>
      </c>
      <c r="CG387" s="5"/>
    </row>
    <row r="388" spans="1:85" x14ac:dyDescent="0.25">
      <c r="A388" s="1">
        <v>1488812670</v>
      </c>
      <c r="B388" s="1">
        <v>16448</v>
      </c>
      <c r="C388" s="1">
        <v>16580</v>
      </c>
      <c r="D388" s="1">
        <v>5499</v>
      </c>
      <c r="E388" s="1">
        <v>0</v>
      </c>
      <c r="F388" s="1">
        <v>14013</v>
      </c>
      <c r="G388" s="1">
        <v>14013</v>
      </c>
      <c r="H388" s="1">
        <v>14013</v>
      </c>
      <c r="I388" s="1">
        <v>14013</v>
      </c>
      <c r="J388" s="1">
        <v>14013</v>
      </c>
      <c r="K388" s="1">
        <v>14013</v>
      </c>
      <c r="L388" s="1">
        <v>14013</v>
      </c>
      <c r="M388" s="1">
        <v>14013</v>
      </c>
      <c r="N388" s="1">
        <v>14013</v>
      </c>
      <c r="O388" s="1">
        <v>14013</v>
      </c>
      <c r="P388" s="1">
        <v>14013</v>
      </c>
      <c r="Q388" s="1">
        <v>429</v>
      </c>
      <c r="R388" s="2">
        <v>1488812670</v>
      </c>
      <c r="S388" s="2">
        <v>65</v>
      </c>
      <c r="T388" s="2">
        <v>16426</v>
      </c>
      <c r="U388" s="2">
        <v>5494</v>
      </c>
      <c r="V388" s="2">
        <v>0</v>
      </c>
      <c r="W388" s="2">
        <v>14444</v>
      </c>
      <c r="X388" s="2">
        <v>14445</v>
      </c>
      <c r="Y388" s="2">
        <v>14445</v>
      </c>
      <c r="Z388" s="2">
        <v>14445</v>
      </c>
      <c r="AA388" s="2">
        <v>14445</v>
      </c>
      <c r="AB388" s="2">
        <v>14445</v>
      </c>
      <c r="AC388" s="2">
        <v>14445</v>
      </c>
      <c r="AD388" s="2">
        <v>14445</v>
      </c>
      <c r="AE388" s="2">
        <v>14445</v>
      </c>
      <c r="AF388" s="2">
        <v>14445</v>
      </c>
      <c r="AG388" s="2">
        <v>14445</v>
      </c>
      <c r="AH388" s="2">
        <v>410</v>
      </c>
      <c r="AI388" s="3">
        <v>1488812670</v>
      </c>
      <c r="AJ388" s="3">
        <v>16436</v>
      </c>
      <c r="AK388" s="3">
        <v>16598</v>
      </c>
      <c r="AL388" s="3">
        <v>5497</v>
      </c>
      <c r="AM388" s="3">
        <v>0</v>
      </c>
      <c r="AN388" s="3">
        <v>14576</v>
      </c>
      <c r="AO388" s="3">
        <v>14577</v>
      </c>
      <c r="AP388" s="3">
        <v>14577</v>
      </c>
      <c r="AQ388" s="3">
        <v>14577</v>
      </c>
      <c r="AR388" s="3">
        <v>14577</v>
      </c>
      <c r="AS388" s="3">
        <v>14577</v>
      </c>
      <c r="AT388" s="3">
        <v>14577</v>
      </c>
      <c r="AU388" s="3">
        <v>14577</v>
      </c>
      <c r="AV388" s="3">
        <v>14577</v>
      </c>
      <c r="AW388" s="3">
        <v>14577</v>
      </c>
      <c r="AX388" s="3">
        <v>14577</v>
      </c>
      <c r="AY388" s="3">
        <v>447</v>
      </c>
      <c r="AZ388" s="4">
        <v>1488812670</v>
      </c>
      <c r="BA388" s="4">
        <v>65</v>
      </c>
      <c r="BB388" s="4">
        <v>16516</v>
      </c>
      <c r="BC388" s="4">
        <v>5480</v>
      </c>
      <c r="BD388" s="4">
        <v>0</v>
      </c>
      <c r="BE388" s="4">
        <v>14151</v>
      </c>
      <c r="BF388" s="4">
        <v>14151</v>
      </c>
      <c r="BG388" s="4">
        <v>14151</v>
      </c>
      <c r="BH388" s="4">
        <v>14151</v>
      </c>
      <c r="BI388" s="4">
        <v>14151</v>
      </c>
      <c r="BJ388" s="4">
        <v>14151</v>
      </c>
      <c r="BK388" s="4">
        <v>14151</v>
      </c>
      <c r="BL388" s="4">
        <v>14151</v>
      </c>
      <c r="BM388" s="4">
        <v>14151</v>
      </c>
      <c r="BN388" s="4">
        <v>14151</v>
      </c>
      <c r="BO388" s="4">
        <v>14151</v>
      </c>
      <c r="BP388" s="4">
        <v>436</v>
      </c>
      <c r="BQ388" s="5">
        <f t="shared" si="67"/>
        <v>42800.628125000003</v>
      </c>
      <c r="BR388">
        <f t="shared" si="68"/>
        <v>0</v>
      </c>
      <c r="BS388">
        <f t="shared" si="69"/>
        <v>0</v>
      </c>
      <c r="BT388">
        <f t="shared" si="70"/>
        <v>0</v>
      </c>
      <c r="BU388">
        <f t="shared" si="71"/>
        <v>0</v>
      </c>
      <c r="BV388" s="1">
        <v>14013</v>
      </c>
      <c r="BW388" s="2">
        <v>14445</v>
      </c>
      <c r="BX388" s="3">
        <v>14577</v>
      </c>
      <c r="BY388" s="4">
        <v>14151</v>
      </c>
      <c r="BZ388" s="1">
        <f t="shared" si="72"/>
        <v>620.03875068493153</v>
      </c>
      <c r="CA388" s="1">
        <f t="shared" si="73"/>
        <v>607.10692191780822</v>
      </c>
      <c r="CB388" s="1">
        <f t="shared" si="74"/>
        <v>626.26721917808209</v>
      </c>
      <c r="CC388" s="1">
        <f t="shared" si="75"/>
        <v>616.17928767123294</v>
      </c>
      <c r="CF388">
        <f t="shared" si="66"/>
        <v>0</v>
      </c>
      <c r="CG388" s="5"/>
    </row>
    <row r="389" spans="1:85" x14ac:dyDescent="0.25">
      <c r="A389" s="1">
        <v>1488812680</v>
      </c>
      <c r="B389" s="1">
        <v>16448</v>
      </c>
      <c r="C389" s="1">
        <v>16578</v>
      </c>
      <c r="D389" s="1">
        <v>5499</v>
      </c>
      <c r="E389" s="1">
        <v>2087</v>
      </c>
      <c r="F389" s="1">
        <v>14037</v>
      </c>
      <c r="G389" s="1">
        <v>14037</v>
      </c>
      <c r="H389" s="1">
        <v>14037</v>
      </c>
      <c r="I389" s="1">
        <v>14037</v>
      </c>
      <c r="J389" s="1">
        <v>14037</v>
      </c>
      <c r="K389" s="1">
        <v>14037</v>
      </c>
      <c r="L389" s="1">
        <v>14037</v>
      </c>
      <c r="M389" s="1">
        <v>14037</v>
      </c>
      <c r="N389" s="1">
        <v>14037</v>
      </c>
      <c r="O389" s="1">
        <v>14037</v>
      </c>
      <c r="P389" s="1">
        <v>14037</v>
      </c>
      <c r="Q389" s="1">
        <v>425</v>
      </c>
      <c r="R389" s="2">
        <v>1488812680</v>
      </c>
      <c r="S389" s="2">
        <v>65</v>
      </c>
      <c r="T389" s="2">
        <v>16424</v>
      </c>
      <c r="U389" s="2">
        <v>5494</v>
      </c>
      <c r="V389" s="2">
        <v>0</v>
      </c>
      <c r="W389" s="2">
        <v>14461</v>
      </c>
      <c r="X389" s="2">
        <v>14468</v>
      </c>
      <c r="Y389" s="2">
        <v>14468</v>
      </c>
      <c r="Z389" s="2">
        <v>14468</v>
      </c>
      <c r="AA389" s="2">
        <v>14468</v>
      </c>
      <c r="AB389" s="2">
        <v>14468</v>
      </c>
      <c r="AC389" s="2">
        <v>14468</v>
      </c>
      <c r="AD389" s="2">
        <v>14468</v>
      </c>
      <c r="AE389" s="2">
        <v>14468</v>
      </c>
      <c r="AF389" s="2">
        <v>14468</v>
      </c>
      <c r="AG389" s="2">
        <v>14468</v>
      </c>
      <c r="AH389" s="2">
        <v>413</v>
      </c>
      <c r="AI389" s="3">
        <v>1488812680</v>
      </c>
      <c r="AJ389" s="3">
        <v>16435</v>
      </c>
      <c r="AK389" s="3">
        <v>16596</v>
      </c>
      <c r="AL389" s="3">
        <v>5497</v>
      </c>
      <c r="AM389" s="3">
        <v>0</v>
      </c>
      <c r="AN389" s="3">
        <v>14602</v>
      </c>
      <c r="AO389" s="3">
        <v>14601</v>
      </c>
      <c r="AP389" s="3">
        <v>14601</v>
      </c>
      <c r="AQ389" s="3">
        <v>14601</v>
      </c>
      <c r="AR389" s="3">
        <v>14601</v>
      </c>
      <c r="AS389" s="3">
        <v>14601</v>
      </c>
      <c r="AT389" s="3">
        <v>14601</v>
      </c>
      <c r="AU389" s="3">
        <v>14601</v>
      </c>
      <c r="AV389" s="3">
        <v>14601</v>
      </c>
      <c r="AW389" s="3">
        <v>14601</v>
      </c>
      <c r="AX389" s="3">
        <v>14601</v>
      </c>
      <c r="AY389" s="3">
        <v>450</v>
      </c>
      <c r="AZ389" s="4">
        <v>1488812680</v>
      </c>
      <c r="BA389" s="4">
        <v>65</v>
      </c>
      <c r="BB389" s="4">
        <v>16516</v>
      </c>
      <c r="BC389" s="4">
        <v>5480</v>
      </c>
      <c r="BD389" s="4">
        <v>0</v>
      </c>
      <c r="BE389" s="4">
        <v>14184</v>
      </c>
      <c r="BF389" s="4">
        <v>14184</v>
      </c>
      <c r="BG389" s="4">
        <v>14184</v>
      </c>
      <c r="BH389" s="4">
        <v>14184</v>
      </c>
      <c r="BI389" s="4">
        <v>14184</v>
      </c>
      <c r="BJ389" s="4">
        <v>14184</v>
      </c>
      <c r="BK389" s="4">
        <v>14184</v>
      </c>
      <c r="BL389" s="4">
        <v>14184</v>
      </c>
      <c r="BM389" s="4">
        <v>14184</v>
      </c>
      <c r="BN389" s="4">
        <v>14184</v>
      </c>
      <c r="BO389" s="4">
        <v>14184</v>
      </c>
      <c r="BP389" s="4">
        <v>432</v>
      </c>
      <c r="BQ389" s="5">
        <f t="shared" si="67"/>
        <v>42800.628240740742</v>
      </c>
      <c r="BR389">
        <f t="shared" si="68"/>
        <v>0</v>
      </c>
      <c r="BS389">
        <f t="shared" si="69"/>
        <v>0</v>
      </c>
      <c r="BT389">
        <f t="shared" si="70"/>
        <v>0</v>
      </c>
      <c r="BU389">
        <f t="shared" si="71"/>
        <v>0</v>
      </c>
      <c r="BV389" s="1">
        <v>14037</v>
      </c>
      <c r="BW389" s="2">
        <v>14468</v>
      </c>
      <c r="BX389" s="3">
        <v>14601</v>
      </c>
      <c r="BY389" s="4">
        <v>14184</v>
      </c>
      <c r="BZ389" s="1">
        <f t="shared" si="72"/>
        <v>621.66259726027397</v>
      </c>
      <c r="CA389" s="1">
        <f t="shared" si="73"/>
        <v>608.56099452054798</v>
      </c>
      <c r="CB389" s="1">
        <f t="shared" si="74"/>
        <v>627.81117534246573</v>
      </c>
      <c r="CC389" s="1">
        <f t="shared" si="75"/>
        <v>618.36361643835619</v>
      </c>
      <c r="CF389">
        <f t="shared" si="66"/>
        <v>0</v>
      </c>
      <c r="CG389" s="5"/>
    </row>
    <row r="390" spans="1:85" x14ac:dyDescent="0.25">
      <c r="A390" s="1">
        <v>1488812690</v>
      </c>
      <c r="B390" s="1">
        <v>16448</v>
      </c>
      <c r="C390" s="1">
        <v>16579</v>
      </c>
      <c r="D390" s="1">
        <v>5499</v>
      </c>
      <c r="E390" s="1">
        <v>0</v>
      </c>
      <c r="F390" s="1">
        <v>14059</v>
      </c>
      <c r="G390" s="1">
        <v>14059</v>
      </c>
      <c r="H390" s="1">
        <v>14059</v>
      </c>
      <c r="I390" s="1">
        <v>14059</v>
      </c>
      <c r="J390" s="1">
        <v>14059</v>
      </c>
      <c r="K390" s="1">
        <v>14059</v>
      </c>
      <c r="L390" s="1">
        <v>14059</v>
      </c>
      <c r="M390" s="1">
        <v>14059</v>
      </c>
      <c r="N390" s="1">
        <v>14059</v>
      </c>
      <c r="O390" s="1">
        <v>14059</v>
      </c>
      <c r="P390" s="1">
        <v>14059</v>
      </c>
      <c r="Q390" s="1">
        <v>428</v>
      </c>
      <c r="R390" s="2">
        <v>1488812690</v>
      </c>
      <c r="S390" s="2">
        <v>65</v>
      </c>
      <c r="T390" s="2">
        <v>16424</v>
      </c>
      <c r="U390" s="2">
        <v>5495</v>
      </c>
      <c r="V390" s="2">
        <v>1721</v>
      </c>
      <c r="W390" s="2">
        <v>14478</v>
      </c>
      <c r="X390" s="2">
        <v>14480</v>
      </c>
      <c r="Y390" s="2">
        <v>14480</v>
      </c>
      <c r="Z390" s="2">
        <v>14480</v>
      </c>
      <c r="AA390" s="2">
        <v>14480</v>
      </c>
      <c r="AB390" s="2">
        <v>14480</v>
      </c>
      <c r="AC390" s="2">
        <v>14480</v>
      </c>
      <c r="AD390" s="2">
        <v>14480</v>
      </c>
      <c r="AE390" s="2">
        <v>14480</v>
      </c>
      <c r="AF390" s="2">
        <v>14480</v>
      </c>
      <c r="AG390" s="2">
        <v>14480</v>
      </c>
      <c r="AH390" s="2">
        <v>410</v>
      </c>
      <c r="AI390" s="3">
        <v>1488812690</v>
      </c>
      <c r="AJ390" s="3">
        <v>16435</v>
      </c>
      <c r="AK390" s="3">
        <v>16595</v>
      </c>
      <c r="AL390" s="3">
        <v>5497</v>
      </c>
      <c r="AM390" s="3">
        <v>0</v>
      </c>
      <c r="AN390" s="3">
        <v>14613</v>
      </c>
      <c r="AO390" s="3">
        <v>14617</v>
      </c>
      <c r="AP390" s="3">
        <v>14617</v>
      </c>
      <c r="AQ390" s="3">
        <v>14617</v>
      </c>
      <c r="AR390" s="3">
        <v>14617</v>
      </c>
      <c r="AS390" s="3">
        <v>14617</v>
      </c>
      <c r="AT390" s="3">
        <v>14617</v>
      </c>
      <c r="AU390" s="3">
        <v>14617</v>
      </c>
      <c r="AV390" s="3">
        <v>14617</v>
      </c>
      <c r="AW390" s="3">
        <v>14617</v>
      </c>
      <c r="AX390" s="3">
        <v>14617</v>
      </c>
      <c r="AY390" s="3">
        <v>450</v>
      </c>
      <c r="AZ390" s="4">
        <v>1488812690</v>
      </c>
      <c r="BA390" s="4">
        <v>65</v>
      </c>
      <c r="BB390" s="4">
        <v>16517</v>
      </c>
      <c r="BC390" s="4">
        <v>5480</v>
      </c>
      <c r="BD390" s="4">
        <v>2127</v>
      </c>
      <c r="BE390" s="4">
        <v>14183</v>
      </c>
      <c r="BF390" s="4">
        <v>14183</v>
      </c>
      <c r="BG390" s="4">
        <v>14183</v>
      </c>
      <c r="BH390" s="4">
        <v>14183</v>
      </c>
      <c r="BI390" s="4">
        <v>14183</v>
      </c>
      <c r="BJ390" s="4">
        <v>14183</v>
      </c>
      <c r="BK390" s="4">
        <v>14183</v>
      </c>
      <c r="BL390" s="4">
        <v>14183</v>
      </c>
      <c r="BM390" s="4">
        <v>14183</v>
      </c>
      <c r="BN390" s="4">
        <v>14183</v>
      </c>
      <c r="BO390" s="4">
        <v>14183</v>
      </c>
      <c r="BP390" s="4">
        <v>432</v>
      </c>
      <c r="BQ390" s="5">
        <f t="shared" si="67"/>
        <v>42800.62835648148</v>
      </c>
      <c r="BR390">
        <f t="shared" si="68"/>
        <v>0</v>
      </c>
      <c r="BS390">
        <f t="shared" si="69"/>
        <v>0</v>
      </c>
      <c r="BT390">
        <f t="shared" si="70"/>
        <v>0</v>
      </c>
      <c r="BU390">
        <f t="shared" si="71"/>
        <v>0</v>
      </c>
      <c r="BV390" s="1">
        <v>14059</v>
      </c>
      <c r="BW390" s="2">
        <v>14480</v>
      </c>
      <c r="BX390" s="3">
        <v>14617</v>
      </c>
      <c r="BY390" s="4">
        <v>14183</v>
      </c>
      <c r="BZ390" s="1">
        <f t="shared" si="72"/>
        <v>623.15112328767123</v>
      </c>
      <c r="CA390" s="1">
        <f t="shared" si="73"/>
        <v>609.31964109589046</v>
      </c>
      <c r="CB390" s="1">
        <f t="shared" si="74"/>
        <v>628.84047945205475</v>
      </c>
      <c r="CC390" s="1">
        <f t="shared" si="75"/>
        <v>618.29742465753429</v>
      </c>
      <c r="CF390">
        <f t="shared" si="66"/>
        <v>0</v>
      </c>
      <c r="CG390" s="5"/>
    </row>
    <row r="391" spans="1:85" x14ac:dyDescent="0.25">
      <c r="A391" s="1">
        <v>1488812700</v>
      </c>
      <c r="B391" s="1">
        <v>16448</v>
      </c>
      <c r="C391" s="1">
        <v>16580</v>
      </c>
      <c r="D391" s="1">
        <v>5499</v>
      </c>
      <c r="E391" s="1">
        <v>0</v>
      </c>
      <c r="F391" s="1">
        <v>14052</v>
      </c>
      <c r="G391" s="1">
        <v>14052</v>
      </c>
      <c r="H391" s="1">
        <v>14052</v>
      </c>
      <c r="I391" s="1">
        <v>14052</v>
      </c>
      <c r="J391" s="1">
        <v>14052</v>
      </c>
      <c r="K391" s="1">
        <v>14052</v>
      </c>
      <c r="L391" s="1">
        <v>14052</v>
      </c>
      <c r="M391" s="1">
        <v>14052</v>
      </c>
      <c r="N391" s="1">
        <v>14052</v>
      </c>
      <c r="O391" s="1">
        <v>14052</v>
      </c>
      <c r="P391" s="1">
        <v>14052</v>
      </c>
      <c r="Q391" s="1">
        <v>426</v>
      </c>
      <c r="R391" s="2">
        <v>1488812700</v>
      </c>
      <c r="S391" s="2">
        <v>65</v>
      </c>
      <c r="T391" s="2">
        <v>16419</v>
      </c>
      <c r="U391" s="2">
        <v>5494</v>
      </c>
      <c r="V391" s="2">
        <v>1720</v>
      </c>
      <c r="W391" s="2">
        <v>14478</v>
      </c>
      <c r="X391" s="2">
        <v>14475</v>
      </c>
      <c r="Y391" s="2">
        <v>14475</v>
      </c>
      <c r="Z391" s="2">
        <v>14475</v>
      </c>
      <c r="AA391" s="2">
        <v>14475</v>
      </c>
      <c r="AB391" s="2">
        <v>14475</v>
      </c>
      <c r="AC391" s="2">
        <v>14475</v>
      </c>
      <c r="AD391" s="2">
        <v>14475</v>
      </c>
      <c r="AE391" s="2">
        <v>14475</v>
      </c>
      <c r="AF391" s="2">
        <v>14475</v>
      </c>
      <c r="AG391" s="2">
        <v>14475</v>
      </c>
      <c r="AH391" s="2">
        <v>408</v>
      </c>
      <c r="AI391" s="3">
        <v>1488812700</v>
      </c>
      <c r="AJ391" s="3">
        <v>16435</v>
      </c>
      <c r="AK391" s="3">
        <v>16596</v>
      </c>
      <c r="AL391" s="3">
        <v>5497</v>
      </c>
      <c r="AM391" s="3">
        <v>0</v>
      </c>
      <c r="AN391" s="3">
        <v>14609</v>
      </c>
      <c r="AO391" s="3">
        <v>14607</v>
      </c>
      <c r="AP391" s="3">
        <v>14607</v>
      </c>
      <c r="AQ391" s="3">
        <v>14607</v>
      </c>
      <c r="AR391" s="3">
        <v>14607</v>
      </c>
      <c r="AS391" s="3">
        <v>14607</v>
      </c>
      <c r="AT391" s="3">
        <v>14607</v>
      </c>
      <c r="AU391" s="3">
        <v>14607</v>
      </c>
      <c r="AV391" s="3">
        <v>14607</v>
      </c>
      <c r="AW391" s="3">
        <v>14607</v>
      </c>
      <c r="AX391" s="3">
        <v>14607</v>
      </c>
      <c r="AY391" s="3">
        <v>450</v>
      </c>
      <c r="AZ391" s="4">
        <v>1488812700</v>
      </c>
      <c r="BA391" s="4">
        <v>65</v>
      </c>
      <c r="BB391" s="4">
        <v>16516</v>
      </c>
      <c r="BC391" s="4">
        <v>5479</v>
      </c>
      <c r="BD391" s="4">
        <v>0</v>
      </c>
      <c r="BE391" s="4">
        <v>14186</v>
      </c>
      <c r="BF391" s="4">
        <v>14186</v>
      </c>
      <c r="BG391" s="4">
        <v>14186</v>
      </c>
      <c r="BH391" s="4">
        <v>14186</v>
      </c>
      <c r="BI391" s="4">
        <v>14186</v>
      </c>
      <c r="BJ391" s="4">
        <v>14186</v>
      </c>
      <c r="BK391" s="4">
        <v>14186</v>
      </c>
      <c r="BL391" s="4">
        <v>14186</v>
      </c>
      <c r="BM391" s="4">
        <v>14186</v>
      </c>
      <c r="BN391" s="4">
        <v>14186</v>
      </c>
      <c r="BO391" s="4">
        <v>14186</v>
      </c>
      <c r="BP391" s="4">
        <v>430</v>
      </c>
      <c r="BQ391" s="5">
        <f t="shared" si="67"/>
        <v>42800.628472222219</v>
      </c>
      <c r="BR391">
        <f t="shared" si="68"/>
        <v>0</v>
      </c>
      <c r="BS391">
        <f t="shared" si="69"/>
        <v>0</v>
      </c>
      <c r="BT391">
        <f t="shared" si="70"/>
        <v>0</v>
      </c>
      <c r="BU391">
        <f t="shared" si="71"/>
        <v>0</v>
      </c>
      <c r="BV391" s="1">
        <v>14052</v>
      </c>
      <c r="BW391" s="2">
        <v>14475</v>
      </c>
      <c r="BX391" s="3">
        <v>14607</v>
      </c>
      <c r="BY391" s="4">
        <v>14186</v>
      </c>
      <c r="BZ391" s="1">
        <f t="shared" si="72"/>
        <v>622.67750136986308</v>
      </c>
      <c r="CA391" s="1">
        <f t="shared" si="73"/>
        <v>609.00353835616431</v>
      </c>
      <c r="CB391" s="1">
        <f t="shared" si="74"/>
        <v>628.19716438356159</v>
      </c>
      <c r="CC391" s="1">
        <f t="shared" si="75"/>
        <v>618.49600000000009</v>
      </c>
      <c r="CF391">
        <f t="shared" si="66"/>
        <v>0</v>
      </c>
      <c r="CG391" s="5"/>
    </row>
    <row r="392" spans="1:85" x14ac:dyDescent="0.25">
      <c r="A392" s="1">
        <v>1488812710</v>
      </c>
      <c r="B392" s="1">
        <v>16447</v>
      </c>
      <c r="C392" s="1">
        <v>16576</v>
      </c>
      <c r="D392" s="1">
        <v>5499</v>
      </c>
      <c r="E392" s="1">
        <v>0</v>
      </c>
      <c r="F392" s="1">
        <v>14033</v>
      </c>
      <c r="G392" s="1">
        <v>14033</v>
      </c>
      <c r="H392" s="1">
        <v>14033</v>
      </c>
      <c r="I392" s="1">
        <v>14033</v>
      </c>
      <c r="J392" s="1">
        <v>14033</v>
      </c>
      <c r="K392" s="1">
        <v>14033</v>
      </c>
      <c r="L392" s="1">
        <v>14033</v>
      </c>
      <c r="M392" s="1">
        <v>14033</v>
      </c>
      <c r="N392" s="1">
        <v>14033</v>
      </c>
      <c r="O392" s="1">
        <v>14033</v>
      </c>
      <c r="P392" s="1">
        <v>14033</v>
      </c>
      <c r="Q392" s="1">
        <v>431</v>
      </c>
      <c r="R392" s="2">
        <v>1488812710</v>
      </c>
      <c r="S392" s="2">
        <v>65</v>
      </c>
      <c r="T392" s="2">
        <v>16421</v>
      </c>
      <c r="U392" s="2">
        <v>5494</v>
      </c>
      <c r="V392" s="2">
        <v>0</v>
      </c>
      <c r="W392" s="2">
        <v>14456</v>
      </c>
      <c r="X392" s="2">
        <v>14458</v>
      </c>
      <c r="Y392" s="2">
        <v>14458</v>
      </c>
      <c r="Z392" s="2">
        <v>14458</v>
      </c>
      <c r="AA392" s="2">
        <v>14458</v>
      </c>
      <c r="AB392" s="2">
        <v>14458</v>
      </c>
      <c r="AC392" s="2">
        <v>14458</v>
      </c>
      <c r="AD392" s="2">
        <v>14458</v>
      </c>
      <c r="AE392" s="2">
        <v>14458</v>
      </c>
      <c r="AF392" s="2">
        <v>14458</v>
      </c>
      <c r="AG392" s="2">
        <v>14458</v>
      </c>
      <c r="AH392" s="2">
        <v>408</v>
      </c>
      <c r="AI392" s="3">
        <v>1488812710</v>
      </c>
      <c r="AJ392" s="3">
        <v>16436</v>
      </c>
      <c r="AK392" s="3">
        <v>16593</v>
      </c>
      <c r="AL392" s="3">
        <v>5497</v>
      </c>
      <c r="AM392" s="3">
        <v>0</v>
      </c>
      <c r="AN392" s="3">
        <v>14584</v>
      </c>
      <c r="AO392" s="3">
        <v>14594</v>
      </c>
      <c r="AP392" s="3">
        <v>14594</v>
      </c>
      <c r="AQ392" s="3">
        <v>14594</v>
      </c>
      <c r="AR392" s="3">
        <v>14594</v>
      </c>
      <c r="AS392" s="3">
        <v>14594</v>
      </c>
      <c r="AT392" s="3">
        <v>14594</v>
      </c>
      <c r="AU392" s="3">
        <v>14594</v>
      </c>
      <c r="AV392" s="3">
        <v>14594</v>
      </c>
      <c r="AW392" s="3">
        <v>14594</v>
      </c>
      <c r="AX392" s="3">
        <v>14594</v>
      </c>
      <c r="AY392" s="3">
        <v>449</v>
      </c>
      <c r="AZ392" s="4">
        <v>1488812710</v>
      </c>
      <c r="BA392" s="4">
        <v>65</v>
      </c>
      <c r="BB392" s="4">
        <v>16516</v>
      </c>
      <c r="BC392" s="4">
        <v>5479</v>
      </c>
      <c r="BD392" s="4">
        <v>0</v>
      </c>
      <c r="BE392" s="4">
        <v>14156</v>
      </c>
      <c r="BF392" s="4">
        <v>14156</v>
      </c>
      <c r="BG392" s="4">
        <v>14156</v>
      </c>
      <c r="BH392" s="4">
        <v>14156</v>
      </c>
      <c r="BI392" s="4">
        <v>14156</v>
      </c>
      <c r="BJ392" s="4">
        <v>14156</v>
      </c>
      <c r="BK392" s="4">
        <v>14156</v>
      </c>
      <c r="BL392" s="4">
        <v>14156</v>
      </c>
      <c r="BM392" s="4">
        <v>14156</v>
      </c>
      <c r="BN392" s="4">
        <v>14156</v>
      </c>
      <c r="BO392" s="4">
        <v>14156</v>
      </c>
      <c r="BP392" s="4">
        <v>430</v>
      </c>
      <c r="BQ392" s="5">
        <f t="shared" si="67"/>
        <v>42800.628587962958</v>
      </c>
      <c r="BR392">
        <f t="shared" si="68"/>
        <v>0</v>
      </c>
      <c r="BS392">
        <f t="shared" si="69"/>
        <v>0</v>
      </c>
      <c r="BT392">
        <f t="shared" si="70"/>
        <v>0</v>
      </c>
      <c r="BU392">
        <f t="shared" si="71"/>
        <v>0</v>
      </c>
      <c r="BV392" s="1">
        <v>14033</v>
      </c>
      <c r="BW392" s="2">
        <v>14458</v>
      </c>
      <c r="BX392" s="3">
        <v>14594</v>
      </c>
      <c r="BY392" s="4">
        <v>14156</v>
      </c>
      <c r="BZ392" s="1">
        <f t="shared" si="72"/>
        <v>621.3919561643836</v>
      </c>
      <c r="CA392" s="1">
        <f t="shared" si="73"/>
        <v>607.92878904109591</v>
      </c>
      <c r="CB392" s="1">
        <f t="shared" si="74"/>
        <v>627.36085479452049</v>
      </c>
      <c r="CC392" s="1">
        <f t="shared" si="75"/>
        <v>616.51024657534253</v>
      </c>
      <c r="CF392">
        <f t="shared" si="66"/>
        <v>0</v>
      </c>
      <c r="CG392" s="5"/>
    </row>
    <row r="393" spans="1:85" x14ac:dyDescent="0.25">
      <c r="A393" s="1">
        <v>1488812720</v>
      </c>
      <c r="B393" s="1">
        <v>16447</v>
      </c>
      <c r="C393" s="1">
        <v>16577</v>
      </c>
      <c r="D393" s="1">
        <v>5499</v>
      </c>
      <c r="E393" s="1">
        <v>0</v>
      </c>
      <c r="F393" s="1">
        <v>14005</v>
      </c>
      <c r="G393" s="1">
        <v>14005</v>
      </c>
      <c r="H393" s="1">
        <v>14005</v>
      </c>
      <c r="I393" s="1">
        <v>14005</v>
      </c>
      <c r="J393" s="1">
        <v>14005</v>
      </c>
      <c r="K393" s="1">
        <v>14005</v>
      </c>
      <c r="L393" s="1">
        <v>14005</v>
      </c>
      <c r="M393" s="1">
        <v>14005</v>
      </c>
      <c r="N393" s="1">
        <v>14005</v>
      </c>
      <c r="O393" s="1">
        <v>14005</v>
      </c>
      <c r="P393" s="1">
        <v>14005</v>
      </c>
      <c r="Q393" s="1">
        <v>428</v>
      </c>
      <c r="R393" s="2">
        <v>1488812720</v>
      </c>
      <c r="S393" s="2">
        <v>65</v>
      </c>
      <c r="T393" s="2">
        <v>16426</v>
      </c>
      <c r="U393" s="2">
        <v>5494</v>
      </c>
      <c r="V393" s="2">
        <v>2109</v>
      </c>
      <c r="W393" s="2">
        <v>14427</v>
      </c>
      <c r="X393" s="2">
        <v>14428</v>
      </c>
      <c r="Y393" s="2">
        <v>14428</v>
      </c>
      <c r="Z393" s="2">
        <v>14428</v>
      </c>
      <c r="AA393" s="2">
        <v>14428</v>
      </c>
      <c r="AB393" s="2">
        <v>14428</v>
      </c>
      <c r="AC393" s="2">
        <v>14428</v>
      </c>
      <c r="AD393" s="2">
        <v>14428</v>
      </c>
      <c r="AE393" s="2">
        <v>14428</v>
      </c>
      <c r="AF393" s="2">
        <v>14428</v>
      </c>
      <c r="AG393" s="2">
        <v>14428</v>
      </c>
      <c r="AH393" s="2">
        <v>411</v>
      </c>
      <c r="AI393" s="3">
        <v>1488812720</v>
      </c>
      <c r="AJ393" s="3">
        <v>16435</v>
      </c>
      <c r="AK393" s="3">
        <v>16595</v>
      </c>
      <c r="AL393" s="3">
        <v>5497</v>
      </c>
      <c r="AM393" s="3">
        <v>0</v>
      </c>
      <c r="AN393" s="3">
        <v>14561</v>
      </c>
      <c r="AO393" s="3">
        <v>14568</v>
      </c>
      <c r="AP393" s="3">
        <v>14568</v>
      </c>
      <c r="AQ393" s="3">
        <v>14568</v>
      </c>
      <c r="AR393" s="3">
        <v>14568</v>
      </c>
      <c r="AS393" s="3">
        <v>14568</v>
      </c>
      <c r="AT393" s="3">
        <v>14568</v>
      </c>
      <c r="AU393" s="3">
        <v>14568</v>
      </c>
      <c r="AV393" s="3">
        <v>14568</v>
      </c>
      <c r="AW393" s="3">
        <v>14568</v>
      </c>
      <c r="AX393" s="3">
        <v>14568</v>
      </c>
      <c r="AY393" s="3">
        <v>447</v>
      </c>
      <c r="AZ393" s="4">
        <v>1488812720</v>
      </c>
      <c r="BA393" s="4">
        <v>65</v>
      </c>
      <c r="BB393" s="4">
        <v>16519</v>
      </c>
      <c r="BC393" s="4">
        <v>5479</v>
      </c>
      <c r="BD393" s="4">
        <v>0</v>
      </c>
      <c r="BE393" s="4">
        <v>14132</v>
      </c>
      <c r="BF393" s="4">
        <v>14132</v>
      </c>
      <c r="BG393" s="4">
        <v>14132</v>
      </c>
      <c r="BH393" s="4">
        <v>14132</v>
      </c>
      <c r="BI393" s="4">
        <v>14132</v>
      </c>
      <c r="BJ393" s="4">
        <v>14132</v>
      </c>
      <c r="BK393" s="4">
        <v>14132</v>
      </c>
      <c r="BL393" s="4">
        <v>14132</v>
      </c>
      <c r="BM393" s="4">
        <v>14132</v>
      </c>
      <c r="BN393" s="4">
        <v>14132</v>
      </c>
      <c r="BO393" s="4">
        <v>14132</v>
      </c>
      <c r="BP393" s="4">
        <v>433</v>
      </c>
      <c r="BQ393" s="5">
        <f t="shared" si="67"/>
        <v>42800.628703703704</v>
      </c>
      <c r="BR393">
        <f t="shared" si="68"/>
        <v>0</v>
      </c>
      <c r="BS393">
        <f t="shared" si="69"/>
        <v>0</v>
      </c>
      <c r="BT393">
        <f t="shared" si="70"/>
        <v>0</v>
      </c>
      <c r="BU393">
        <f t="shared" si="71"/>
        <v>0</v>
      </c>
      <c r="BV393" s="1">
        <v>14005</v>
      </c>
      <c r="BW393" s="2">
        <v>14428</v>
      </c>
      <c r="BX393" s="3">
        <v>14568</v>
      </c>
      <c r="BY393" s="4">
        <v>14132</v>
      </c>
      <c r="BZ393" s="1">
        <f t="shared" si="72"/>
        <v>619.49746849315068</v>
      </c>
      <c r="CA393" s="1">
        <f t="shared" si="73"/>
        <v>606.03217260273971</v>
      </c>
      <c r="CB393" s="1">
        <f t="shared" si="74"/>
        <v>625.68823561643831</v>
      </c>
      <c r="CC393" s="1">
        <f t="shared" si="75"/>
        <v>614.92164383561646</v>
      </c>
      <c r="CF393">
        <f t="shared" si="66"/>
        <v>0</v>
      </c>
      <c r="CG393" s="5"/>
    </row>
    <row r="394" spans="1:85" x14ac:dyDescent="0.25">
      <c r="A394" s="1">
        <v>1488812730</v>
      </c>
      <c r="B394" s="1">
        <v>16448</v>
      </c>
      <c r="C394" s="1">
        <v>16578</v>
      </c>
      <c r="D394" s="1">
        <v>5499</v>
      </c>
      <c r="E394" s="1">
        <v>1017</v>
      </c>
      <c r="F394" s="1">
        <v>13984</v>
      </c>
      <c r="G394" s="1">
        <v>13984</v>
      </c>
      <c r="H394" s="1">
        <v>13984</v>
      </c>
      <c r="I394" s="1">
        <v>13984</v>
      </c>
      <c r="J394" s="1">
        <v>13984</v>
      </c>
      <c r="K394" s="1">
        <v>13984</v>
      </c>
      <c r="L394" s="1">
        <v>13984</v>
      </c>
      <c r="M394" s="1">
        <v>13984</v>
      </c>
      <c r="N394" s="1">
        <v>13984</v>
      </c>
      <c r="O394" s="1">
        <v>13984</v>
      </c>
      <c r="P394" s="1">
        <v>13984</v>
      </c>
      <c r="Q394" s="1">
        <v>426</v>
      </c>
      <c r="R394" s="2">
        <v>1488812730</v>
      </c>
      <c r="S394" s="2">
        <v>65</v>
      </c>
      <c r="T394" s="2">
        <v>16424</v>
      </c>
      <c r="U394" s="2">
        <v>5494</v>
      </c>
      <c r="V394" s="2">
        <v>0</v>
      </c>
      <c r="W394" s="2">
        <v>14411</v>
      </c>
      <c r="X394" s="2">
        <v>14400</v>
      </c>
      <c r="Y394" s="2">
        <v>14400</v>
      </c>
      <c r="Z394" s="2">
        <v>14400</v>
      </c>
      <c r="AA394" s="2">
        <v>14400</v>
      </c>
      <c r="AB394" s="2">
        <v>14400</v>
      </c>
      <c r="AC394" s="2">
        <v>14400</v>
      </c>
      <c r="AD394" s="2">
        <v>14400</v>
      </c>
      <c r="AE394" s="2">
        <v>14400</v>
      </c>
      <c r="AF394" s="2">
        <v>14400</v>
      </c>
      <c r="AG394" s="2">
        <v>14400</v>
      </c>
      <c r="AH394" s="2">
        <v>410</v>
      </c>
      <c r="AI394" s="3">
        <v>1488812730</v>
      </c>
      <c r="AJ394" s="3">
        <v>16434</v>
      </c>
      <c r="AK394" s="3">
        <v>16594</v>
      </c>
      <c r="AL394" s="3">
        <v>5497</v>
      </c>
      <c r="AM394" s="3">
        <v>0</v>
      </c>
      <c r="AN394" s="3">
        <v>14544</v>
      </c>
      <c r="AO394" s="3">
        <v>14536</v>
      </c>
      <c r="AP394" s="3">
        <v>14536</v>
      </c>
      <c r="AQ394" s="3">
        <v>14536</v>
      </c>
      <c r="AR394" s="3">
        <v>14536</v>
      </c>
      <c r="AS394" s="3">
        <v>14536</v>
      </c>
      <c r="AT394" s="3">
        <v>14536</v>
      </c>
      <c r="AU394" s="3">
        <v>14536</v>
      </c>
      <c r="AV394" s="3">
        <v>14536</v>
      </c>
      <c r="AW394" s="3">
        <v>14536</v>
      </c>
      <c r="AX394" s="3">
        <v>14536</v>
      </c>
      <c r="AY394" s="3">
        <v>453</v>
      </c>
      <c r="AZ394" s="4">
        <v>1488812730</v>
      </c>
      <c r="BA394" s="4">
        <v>65</v>
      </c>
      <c r="BB394" s="4">
        <v>16517</v>
      </c>
      <c r="BC394" s="4">
        <v>5480</v>
      </c>
      <c r="BD394" s="4">
        <v>0</v>
      </c>
      <c r="BE394" s="4">
        <v>14109</v>
      </c>
      <c r="BF394" s="4">
        <v>14109</v>
      </c>
      <c r="BG394" s="4">
        <v>14109</v>
      </c>
      <c r="BH394" s="4">
        <v>14109</v>
      </c>
      <c r="BI394" s="4">
        <v>14109</v>
      </c>
      <c r="BJ394" s="4">
        <v>14109</v>
      </c>
      <c r="BK394" s="4">
        <v>14109</v>
      </c>
      <c r="BL394" s="4">
        <v>14109</v>
      </c>
      <c r="BM394" s="4">
        <v>14109</v>
      </c>
      <c r="BN394" s="4">
        <v>14109</v>
      </c>
      <c r="BO394" s="4">
        <v>14109</v>
      </c>
      <c r="BP394" s="4">
        <v>433</v>
      </c>
      <c r="BQ394" s="5">
        <f t="shared" si="67"/>
        <v>42800.62881944445</v>
      </c>
      <c r="BR394">
        <f t="shared" si="68"/>
        <v>0</v>
      </c>
      <c r="BS394">
        <f t="shared" si="69"/>
        <v>0</v>
      </c>
      <c r="BT394">
        <f t="shared" si="70"/>
        <v>0</v>
      </c>
      <c r="BU394">
        <f t="shared" si="71"/>
        <v>0</v>
      </c>
      <c r="BV394" s="1">
        <v>13984</v>
      </c>
      <c r="BW394" s="2">
        <v>14400</v>
      </c>
      <c r="BX394" s="3">
        <v>14536</v>
      </c>
      <c r="BY394" s="4">
        <v>14109</v>
      </c>
      <c r="BZ394" s="1">
        <f t="shared" si="72"/>
        <v>618.07660273972601</v>
      </c>
      <c r="CA394" s="1">
        <f t="shared" si="73"/>
        <v>604.26199726027392</v>
      </c>
      <c r="CB394" s="1">
        <f t="shared" si="74"/>
        <v>623.62962739726026</v>
      </c>
      <c r="CC394" s="1">
        <f t="shared" si="75"/>
        <v>613.3992328767124</v>
      </c>
      <c r="CF394">
        <f t="shared" si="66"/>
        <v>0</v>
      </c>
      <c r="CG394" s="5"/>
    </row>
    <row r="395" spans="1:85" x14ac:dyDescent="0.25">
      <c r="A395" s="1">
        <v>1488812740</v>
      </c>
      <c r="B395" s="1">
        <v>16446</v>
      </c>
      <c r="C395" s="1">
        <v>16581</v>
      </c>
      <c r="D395" s="1">
        <v>5499</v>
      </c>
      <c r="E395" s="1">
        <v>0</v>
      </c>
      <c r="F395" s="1">
        <v>13949</v>
      </c>
      <c r="G395" s="1">
        <v>13949</v>
      </c>
      <c r="H395" s="1">
        <v>13949</v>
      </c>
      <c r="I395" s="1">
        <v>13949</v>
      </c>
      <c r="J395" s="1">
        <v>13949</v>
      </c>
      <c r="K395" s="1">
        <v>13949</v>
      </c>
      <c r="L395" s="1">
        <v>13949</v>
      </c>
      <c r="M395" s="1">
        <v>13949</v>
      </c>
      <c r="N395" s="1">
        <v>13949</v>
      </c>
      <c r="O395" s="1">
        <v>13949</v>
      </c>
      <c r="P395" s="1">
        <v>13949</v>
      </c>
      <c r="Q395" s="1">
        <v>428</v>
      </c>
      <c r="R395" s="2">
        <v>1488812740</v>
      </c>
      <c r="S395" s="2">
        <v>65</v>
      </c>
      <c r="T395" s="2">
        <v>16424</v>
      </c>
      <c r="U395" s="2">
        <v>5494</v>
      </c>
      <c r="V395" s="2">
        <v>0</v>
      </c>
      <c r="W395" s="2">
        <v>14369</v>
      </c>
      <c r="X395" s="2">
        <v>14371</v>
      </c>
      <c r="Y395" s="2">
        <v>14371</v>
      </c>
      <c r="Z395" s="2">
        <v>14371</v>
      </c>
      <c r="AA395" s="2">
        <v>14371</v>
      </c>
      <c r="AB395" s="2">
        <v>14371</v>
      </c>
      <c r="AC395" s="2">
        <v>14371</v>
      </c>
      <c r="AD395" s="2">
        <v>14371</v>
      </c>
      <c r="AE395" s="2">
        <v>14371</v>
      </c>
      <c r="AF395" s="2">
        <v>14371</v>
      </c>
      <c r="AG395" s="2">
        <v>14371</v>
      </c>
      <c r="AH395" s="2">
        <v>411</v>
      </c>
      <c r="AI395" s="3">
        <v>1488812740</v>
      </c>
      <c r="AJ395" s="3">
        <v>16436</v>
      </c>
      <c r="AK395" s="3">
        <v>16595</v>
      </c>
      <c r="AL395" s="3">
        <v>5497</v>
      </c>
      <c r="AM395" s="3">
        <v>0</v>
      </c>
      <c r="AN395" s="3">
        <v>14506</v>
      </c>
      <c r="AO395" s="3">
        <v>14496</v>
      </c>
      <c r="AP395" s="3">
        <v>14496</v>
      </c>
      <c r="AQ395" s="3">
        <v>14496</v>
      </c>
      <c r="AR395" s="3">
        <v>14496</v>
      </c>
      <c r="AS395" s="3">
        <v>14496</v>
      </c>
      <c r="AT395" s="3">
        <v>14496</v>
      </c>
      <c r="AU395" s="3">
        <v>14496</v>
      </c>
      <c r="AV395" s="3">
        <v>14496</v>
      </c>
      <c r="AW395" s="3">
        <v>14496</v>
      </c>
      <c r="AX395" s="3">
        <v>14496</v>
      </c>
      <c r="AY395" s="3">
        <v>455</v>
      </c>
      <c r="AZ395" s="4">
        <v>1488812740</v>
      </c>
      <c r="BA395" s="4">
        <v>65</v>
      </c>
      <c r="BB395" s="4">
        <v>16516</v>
      </c>
      <c r="BC395" s="4">
        <v>5479</v>
      </c>
      <c r="BD395" s="4">
        <v>0</v>
      </c>
      <c r="BE395" s="4">
        <v>14080</v>
      </c>
      <c r="BF395" s="4">
        <v>14080</v>
      </c>
      <c r="BG395" s="4">
        <v>14080</v>
      </c>
      <c r="BH395" s="4">
        <v>14080</v>
      </c>
      <c r="BI395" s="4">
        <v>14080</v>
      </c>
      <c r="BJ395" s="4">
        <v>14080</v>
      </c>
      <c r="BK395" s="4">
        <v>14080</v>
      </c>
      <c r="BL395" s="4">
        <v>14080</v>
      </c>
      <c r="BM395" s="4">
        <v>14080</v>
      </c>
      <c r="BN395" s="4">
        <v>14080</v>
      </c>
      <c r="BO395" s="4">
        <v>14080</v>
      </c>
      <c r="BP395" s="4">
        <v>433</v>
      </c>
      <c r="BQ395" s="5">
        <f t="shared" si="67"/>
        <v>42800.628935185188</v>
      </c>
      <c r="BR395">
        <f t="shared" si="68"/>
        <v>0</v>
      </c>
      <c r="BS395">
        <f t="shared" si="69"/>
        <v>0</v>
      </c>
      <c r="BT395">
        <f t="shared" si="70"/>
        <v>0</v>
      </c>
      <c r="BU395">
        <f t="shared" si="71"/>
        <v>0</v>
      </c>
      <c r="BV395" s="1">
        <v>13949</v>
      </c>
      <c r="BW395" s="2">
        <v>14371</v>
      </c>
      <c r="BX395" s="3">
        <v>14496</v>
      </c>
      <c r="BY395" s="4">
        <v>14080</v>
      </c>
      <c r="BZ395" s="1">
        <f t="shared" si="72"/>
        <v>615.70849315068494</v>
      </c>
      <c r="CA395" s="1">
        <f t="shared" si="73"/>
        <v>602.42860136986303</v>
      </c>
      <c r="CB395" s="1">
        <f t="shared" si="74"/>
        <v>621.0563671232876</v>
      </c>
      <c r="CC395" s="1">
        <f t="shared" si="75"/>
        <v>611.47967123287674</v>
      </c>
      <c r="CF395">
        <f t="shared" si="66"/>
        <v>0</v>
      </c>
      <c r="CG395" s="5"/>
    </row>
    <row r="396" spans="1:85" x14ac:dyDescent="0.25">
      <c r="A396" s="1">
        <v>1488812750</v>
      </c>
      <c r="B396" s="1">
        <v>16447</v>
      </c>
      <c r="C396" s="1">
        <v>16579</v>
      </c>
      <c r="D396" s="1">
        <v>5499</v>
      </c>
      <c r="E396" s="1">
        <v>2078</v>
      </c>
      <c r="F396" s="1">
        <v>13939</v>
      </c>
      <c r="G396" s="1">
        <v>13939</v>
      </c>
      <c r="H396" s="1">
        <v>13939</v>
      </c>
      <c r="I396" s="1">
        <v>13939</v>
      </c>
      <c r="J396" s="1">
        <v>13939</v>
      </c>
      <c r="K396" s="1">
        <v>13939</v>
      </c>
      <c r="L396" s="1">
        <v>13939</v>
      </c>
      <c r="M396" s="1">
        <v>13939</v>
      </c>
      <c r="N396" s="1">
        <v>13939</v>
      </c>
      <c r="O396" s="1">
        <v>13939</v>
      </c>
      <c r="P396" s="1">
        <v>13939</v>
      </c>
      <c r="Q396" s="1">
        <v>428</v>
      </c>
      <c r="R396" s="2">
        <v>1488812750</v>
      </c>
      <c r="S396" s="2">
        <v>65</v>
      </c>
      <c r="T396" s="2">
        <v>16416</v>
      </c>
      <c r="U396" s="2">
        <v>5494</v>
      </c>
      <c r="V396" s="2">
        <v>0</v>
      </c>
      <c r="W396" s="2">
        <v>14349</v>
      </c>
      <c r="X396" s="2">
        <v>14347</v>
      </c>
      <c r="Y396" s="2">
        <v>14347</v>
      </c>
      <c r="Z396" s="2">
        <v>14347</v>
      </c>
      <c r="AA396" s="2">
        <v>14347</v>
      </c>
      <c r="AB396" s="2">
        <v>14347</v>
      </c>
      <c r="AC396" s="2">
        <v>14347</v>
      </c>
      <c r="AD396" s="2">
        <v>14347</v>
      </c>
      <c r="AE396" s="2">
        <v>14347</v>
      </c>
      <c r="AF396" s="2">
        <v>14347</v>
      </c>
      <c r="AG396" s="2">
        <v>14347</v>
      </c>
      <c r="AH396" s="2">
        <v>411</v>
      </c>
      <c r="AI396" s="3">
        <v>1488812750</v>
      </c>
      <c r="AJ396" s="3">
        <v>16434</v>
      </c>
      <c r="AK396" s="3">
        <v>16593</v>
      </c>
      <c r="AL396" s="3">
        <v>5497</v>
      </c>
      <c r="AM396" s="3">
        <v>0</v>
      </c>
      <c r="AN396" s="3">
        <v>14476</v>
      </c>
      <c r="AO396" s="3">
        <v>14469</v>
      </c>
      <c r="AP396" s="3">
        <v>14469</v>
      </c>
      <c r="AQ396" s="3">
        <v>14469</v>
      </c>
      <c r="AR396" s="3">
        <v>14469</v>
      </c>
      <c r="AS396" s="3">
        <v>14469</v>
      </c>
      <c r="AT396" s="3">
        <v>14469</v>
      </c>
      <c r="AU396" s="3">
        <v>14469</v>
      </c>
      <c r="AV396" s="3">
        <v>14469</v>
      </c>
      <c r="AW396" s="3">
        <v>14469</v>
      </c>
      <c r="AX396" s="3">
        <v>14469</v>
      </c>
      <c r="AY396" s="3">
        <v>449</v>
      </c>
      <c r="AZ396" s="4">
        <v>1488812750</v>
      </c>
      <c r="BA396" s="4">
        <v>65</v>
      </c>
      <c r="BB396" s="4">
        <v>16518</v>
      </c>
      <c r="BC396" s="4">
        <v>5480</v>
      </c>
      <c r="BD396" s="4">
        <v>0</v>
      </c>
      <c r="BE396" s="4">
        <v>14066</v>
      </c>
      <c r="BF396" s="4">
        <v>14066</v>
      </c>
      <c r="BG396" s="4">
        <v>14066</v>
      </c>
      <c r="BH396" s="4">
        <v>14066</v>
      </c>
      <c r="BI396" s="4">
        <v>14066</v>
      </c>
      <c r="BJ396" s="4">
        <v>14066</v>
      </c>
      <c r="BK396" s="4">
        <v>14066</v>
      </c>
      <c r="BL396" s="4">
        <v>14066</v>
      </c>
      <c r="BM396" s="4">
        <v>14066</v>
      </c>
      <c r="BN396" s="4">
        <v>14066</v>
      </c>
      <c r="BO396" s="4">
        <v>14066</v>
      </c>
      <c r="BP396" s="4">
        <v>432</v>
      </c>
      <c r="BQ396" s="5">
        <f t="shared" si="67"/>
        <v>42800.629050925927</v>
      </c>
      <c r="BR396">
        <f t="shared" si="68"/>
        <v>0</v>
      </c>
      <c r="BS396">
        <f t="shared" si="69"/>
        <v>0</v>
      </c>
      <c r="BT396">
        <f t="shared" si="70"/>
        <v>0</v>
      </c>
      <c r="BU396">
        <f t="shared" si="71"/>
        <v>0</v>
      </c>
      <c r="BV396" s="1">
        <v>13939</v>
      </c>
      <c r="BW396" s="2">
        <v>14347</v>
      </c>
      <c r="BX396" s="3">
        <v>14469</v>
      </c>
      <c r="BY396" s="4">
        <v>14066</v>
      </c>
      <c r="BZ396" s="1">
        <f t="shared" si="72"/>
        <v>615.03189041095891</v>
      </c>
      <c r="CA396" s="1">
        <f t="shared" si="73"/>
        <v>600.91130821917807</v>
      </c>
      <c r="CB396" s="1">
        <f t="shared" si="74"/>
        <v>619.31941643835614</v>
      </c>
      <c r="CC396" s="1">
        <f t="shared" si="75"/>
        <v>610.55298630136986</v>
      </c>
      <c r="CF396">
        <f t="shared" si="66"/>
        <v>0</v>
      </c>
      <c r="CG396" s="5"/>
    </row>
    <row r="397" spans="1:85" x14ac:dyDescent="0.25">
      <c r="A397" s="1">
        <v>1488812760</v>
      </c>
      <c r="B397" s="1">
        <v>16448</v>
      </c>
      <c r="C397" s="1">
        <v>16580</v>
      </c>
      <c r="D397" s="1">
        <v>5499</v>
      </c>
      <c r="E397" s="1">
        <v>0</v>
      </c>
      <c r="F397" s="1">
        <v>13899</v>
      </c>
      <c r="G397" s="1">
        <v>13899</v>
      </c>
      <c r="H397" s="1">
        <v>13899</v>
      </c>
      <c r="I397" s="1">
        <v>13899</v>
      </c>
      <c r="J397" s="1">
        <v>13899</v>
      </c>
      <c r="K397" s="1">
        <v>13899</v>
      </c>
      <c r="L397" s="1">
        <v>13899</v>
      </c>
      <c r="M397" s="1">
        <v>13899</v>
      </c>
      <c r="N397" s="1">
        <v>13899</v>
      </c>
      <c r="O397" s="1">
        <v>13899</v>
      </c>
      <c r="P397" s="1">
        <v>13899</v>
      </c>
      <c r="Q397" s="1">
        <v>428</v>
      </c>
      <c r="R397" s="2">
        <v>1488812760</v>
      </c>
      <c r="S397" s="2">
        <v>65</v>
      </c>
      <c r="T397" s="2">
        <v>16418</v>
      </c>
      <c r="U397" s="2">
        <v>5494</v>
      </c>
      <c r="V397" s="2">
        <v>0</v>
      </c>
      <c r="W397" s="2">
        <v>14307</v>
      </c>
      <c r="X397" s="2">
        <v>14308</v>
      </c>
      <c r="Y397" s="2">
        <v>14308</v>
      </c>
      <c r="Z397" s="2">
        <v>14308</v>
      </c>
      <c r="AA397" s="2">
        <v>14308</v>
      </c>
      <c r="AB397" s="2">
        <v>14308</v>
      </c>
      <c r="AC397" s="2">
        <v>14308</v>
      </c>
      <c r="AD397" s="2">
        <v>14308</v>
      </c>
      <c r="AE397" s="2">
        <v>14308</v>
      </c>
      <c r="AF397" s="2">
        <v>14308</v>
      </c>
      <c r="AG397" s="2">
        <v>14308</v>
      </c>
      <c r="AH397" s="2">
        <v>413</v>
      </c>
      <c r="AI397" s="3">
        <v>1488812760</v>
      </c>
      <c r="AJ397" s="3">
        <v>16434</v>
      </c>
      <c r="AK397" s="3">
        <v>16599</v>
      </c>
      <c r="AL397" s="3">
        <v>5497</v>
      </c>
      <c r="AM397" s="3">
        <v>0</v>
      </c>
      <c r="AN397" s="3">
        <v>14447</v>
      </c>
      <c r="AO397" s="3">
        <v>14437</v>
      </c>
      <c r="AP397" s="3">
        <v>14437</v>
      </c>
      <c r="AQ397" s="3">
        <v>14437</v>
      </c>
      <c r="AR397" s="3">
        <v>14437</v>
      </c>
      <c r="AS397" s="3">
        <v>14437</v>
      </c>
      <c r="AT397" s="3">
        <v>14437</v>
      </c>
      <c r="AU397" s="3">
        <v>14437</v>
      </c>
      <c r="AV397" s="3">
        <v>14437</v>
      </c>
      <c r="AW397" s="3">
        <v>14437</v>
      </c>
      <c r="AX397" s="3">
        <v>14437</v>
      </c>
      <c r="AY397" s="3">
        <v>453</v>
      </c>
      <c r="AZ397" s="4">
        <v>1488812760</v>
      </c>
      <c r="BA397" s="4">
        <v>65</v>
      </c>
      <c r="BB397" s="4">
        <v>16520</v>
      </c>
      <c r="BC397" s="4">
        <v>5479</v>
      </c>
      <c r="BD397" s="4">
        <v>0</v>
      </c>
      <c r="BE397" s="4">
        <v>14018</v>
      </c>
      <c r="BF397" s="4">
        <v>14018</v>
      </c>
      <c r="BG397" s="4">
        <v>14018</v>
      </c>
      <c r="BH397" s="4">
        <v>14018</v>
      </c>
      <c r="BI397" s="4">
        <v>14018</v>
      </c>
      <c r="BJ397" s="4">
        <v>14018</v>
      </c>
      <c r="BK397" s="4">
        <v>14018</v>
      </c>
      <c r="BL397" s="4">
        <v>14018</v>
      </c>
      <c r="BM397" s="4">
        <v>14018</v>
      </c>
      <c r="BN397" s="4">
        <v>14018</v>
      </c>
      <c r="BO397" s="4">
        <v>14018</v>
      </c>
      <c r="BP397" s="4">
        <v>430</v>
      </c>
      <c r="BQ397" s="5">
        <f t="shared" si="67"/>
        <v>42800.629166666666</v>
      </c>
      <c r="BR397">
        <f t="shared" si="68"/>
        <v>0</v>
      </c>
      <c r="BS397">
        <f t="shared" si="69"/>
        <v>0</v>
      </c>
      <c r="BT397">
        <f t="shared" si="70"/>
        <v>0</v>
      </c>
      <c r="BU397">
        <f t="shared" si="71"/>
        <v>0</v>
      </c>
      <c r="BV397" s="1">
        <v>13899</v>
      </c>
      <c r="BW397" s="2">
        <v>14308</v>
      </c>
      <c r="BX397" s="3">
        <v>14437</v>
      </c>
      <c r="BY397" s="4">
        <v>14018</v>
      </c>
      <c r="BZ397" s="1">
        <f t="shared" si="72"/>
        <v>612.32547945205476</v>
      </c>
      <c r="CA397" s="1">
        <f t="shared" si="73"/>
        <v>598.44570684931512</v>
      </c>
      <c r="CB397" s="1">
        <f t="shared" si="74"/>
        <v>617.26080821917799</v>
      </c>
      <c r="CC397" s="1">
        <f t="shared" si="75"/>
        <v>607.37578082191783</v>
      </c>
      <c r="CF397">
        <f t="shared" si="66"/>
        <v>0</v>
      </c>
      <c r="CG397" s="5"/>
    </row>
    <row r="398" spans="1:85" x14ac:dyDescent="0.25">
      <c r="A398" s="1">
        <v>1488812770</v>
      </c>
      <c r="B398" s="1">
        <v>16448</v>
      </c>
      <c r="C398" s="1">
        <v>16579</v>
      </c>
      <c r="D398" s="1">
        <v>5499</v>
      </c>
      <c r="E398" s="1">
        <v>0</v>
      </c>
      <c r="F398" s="1">
        <v>13914</v>
      </c>
      <c r="G398" s="1">
        <v>13914</v>
      </c>
      <c r="H398" s="1">
        <v>13914</v>
      </c>
      <c r="I398" s="1">
        <v>13914</v>
      </c>
      <c r="J398" s="1">
        <v>13914</v>
      </c>
      <c r="K398" s="1">
        <v>13914</v>
      </c>
      <c r="L398" s="1">
        <v>13914</v>
      </c>
      <c r="M398" s="1">
        <v>13914</v>
      </c>
      <c r="N398" s="1">
        <v>13914</v>
      </c>
      <c r="O398" s="1">
        <v>13914</v>
      </c>
      <c r="P398" s="1">
        <v>13914</v>
      </c>
      <c r="Q398" s="1">
        <v>429</v>
      </c>
      <c r="R398" s="2">
        <v>1488812770</v>
      </c>
      <c r="S398" s="2">
        <v>65</v>
      </c>
      <c r="T398" s="2">
        <v>16424</v>
      </c>
      <c r="U398" s="2">
        <v>5494</v>
      </c>
      <c r="V398" s="2">
        <v>0</v>
      </c>
      <c r="W398" s="2">
        <v>14324</v>
      </c>
      <c r="X398" s="2">
        <v>14331</v>
      </c>
      <c r="Y398" s="2">
        <v>14331</v>
      </c>
      <c r="Z398" s="2">
        <v>14331</v>
      </c>
      <c r="AA398" s="2">
        <v>14331</v>
      </c>
      <c r="AB398" s="2">
        <v>14331</v>
      </c>
      <c r="AC398" s="2">
        <v>14331</v>
      </c>
      <c r="AD398" s="2">
        <v>14331</v>
      </c>
      <c r="AE398" s="2">
        <v>14331</v>
      </c>
      <c r="AF398" s="2">
        <v>14331</v>
      </c>
      <c r="AG398" s="2">
        <v>14331</v>
      </c>
      <c r="AH398" s="2">
        <v>408</v>
      </c>
      <c r="AI398" s="3">
        <v>1488812770</v>
      </c>
      <c r="AJ398" s="3">
        <v>16436</v>
      </c>
      <c r="AK398" s="3">
        <v>16597</v>
      </c>
      <c r="AL398" s="3">
        <v>5497</v>
      </c>
      <c r="AM398" s="3">
        <v>0</v>
      </c>
      <c r="AN398" s="3">
        <v>14455</v>
      </c>
      <c r="AO398" s="3">
        <v>14463</v>
      </c>
      <c r="AP398" s="3">
        <v>14463</v>
      </c>
      <c r="AQ398" s="3">
        <v>14463</v>
      </c>
      <c r="AR398" s="3">
        <v>14463</v>
      </c>
      <c r="AS398" s="3">
        <v>14463</v>
      </c>
      <c r="AT398" s="3">
        <v>14463</v>
      </c>
      <c r="AU398" s="3">
        <v>14463</v>
      </c>
      <c r="AV398" s="3">
        <v>14463</v>
      </c>
      <c r="AW398" s="3">
        <v>14463</v>
      </c>
      <c r="AX398" s="3">
        <v>14463</v>
      </c>
      <c r="AY398" s="3">
        <v>452</v>
      </c>
      <c r="AZ398" s="4">
        <v>1488812770</v>
      </c>
      <c r="BA398" s="4">
        <v>65</v>
      </c>
      <c r="BB398" s="4">
        <v>16516</v>
      </c>
      <c r="BC398" s="4">
        <v>5479</v>
      </c>
      <c r="BD398" s="4">
        <v>0</v>
      </c>
      <c r="BE398" s="4">
        <v>14029</v>
      </c>
      <c r="BF398" s="4">
        <v>14029</v>
      </c>
      <c r="BG398" s="4">
        <v>14029</v>
      </c>
      <c r="BH398" s="4">
        <v>14029</v>
      </c>
      <c r="BI398" s="4">
        <v>14029</v>
      </c>
      <c r="BJ398" s="4">
        <v>14029</v>
      </c>
      <c r="BK398" s="4">
        <v>14029</v>
      </c>
      <c r="BL398" s="4">
        <v>14029</v>
      </c>
      <c r="BM398" s="4">
        <v>14029</v>
      </c>
      <c r="BN398" s="4">
        <v>14029</v>
      </c>
      <c r="BO398" s="4">
        <v>14029</v>
      </c>
      <c r="BP398" s="4">
        <v>433</v>
      </c>
      <c r="BQ398" s="5">
        <f t="shared" si="67"/>
        <v>42800.629282407404</v>
      </c>
      <c r="BR398">
        <f t="shared" si="68"/>
        <v>0</v>
      </c>
      <c r="BS398">
        <f t="shared" si="69"/>
        <v>0</v>
      </c>
      <c r="BT398">
        <f t="shared" si="70"/>
        <v>0</v>
      </c>
      <c r="BU398">
        <f t="shared" si="71"/>
        <v>0</v>
      </c>
      <c r="BV398" s="1">
        <v>13914</v>
      </c>
      <c r="BW398" s="2">
        <v>14331</v>
      </c>
      <c r="BX398" s="3">
        <v>14463</v>
      </c>
      <c r="BY398" s="4">
        <v>14029</v>
      </c>
      <c r="BZ398" s="1">
        <f t="shared" si="72"/>
        <v>613.34038356164388</v>
      </c>
      <c r="CA398" s="1">
        <f t="shared" si="73"/>
        <v>599.89977945205476</v>
      </c>
      <c r="CB398" s="1">
        <f t="shared" si="74"/>
        <v>618.93342739726029</v>
      </c>
      <c r="CC398" s="1">
        <f t="shared" si="75"/>
        <v>608.10389041095891</v>
      </c>
      <c r="CF398">
        <f t="shared" si="66"/>
        <v>0</v>
      </c>
      <c r="CG398" s="5"/>
    </row>
    <row r="399" spans="1:85" x14ac:dyDescent="0.25">
      <c r="A399" s="1">
        <v>1488812780</v>
      </c>
      <c r="B399" s="1">
        <v>16447</v>
      </c>
      <c r="C399" s="1">
        <v>16581</v>
      </c>
      <c r="D399" s="1">
        <v>5499</v>
      </c>
      <c r="E399" s="1">
        <v>0</v>
      </c>
      <c r="F399" s="1">
        <v>13929</v>
      </c>
      <c r="G399" s="1">
        <v>13929</v>
      </c>
      <c r="H399" s="1">
        <v>13929</v>
      </c>
      <c r="I399" s="1">
        <v>13929</v>
      </c>
      <c r="J399" s="1">
        <v>13929</v>
      </c>
      <c r="K399" s="1">
        <v>13929</v>
      </c>
      <c r="L399" s="1">
        <v>13929</v>
      </c>
      <c r="M399" s="1">
        <v>13929</v>
      </c>
      <c r="N399" s="1">
        <v>13929</v>
      </c>
      <c r="O399" s="1">
        <v>13929</v>
      </c>
      <c r="P399" s="1">
        <v>13929</v>
      </c>
      <c r="Q399" s="1">
        <v>428</v>
      </c>
      <c r="R399" s="2">
        <v>1488812780</v>
      </c>
      <c r="S399" s="2">
        <v>65</v>
      </c>
      <c r="T399" s="2">
        <v>16424</v>
      </c>
      <c r="U399" s="2">
        <v>5494</v>
      </c>
      <c r="V399" s="2">
        <v>0</v>
      </c>
      <c r="W399" s="2">
        <v>14346</v>
      </c>
      <c r="X399" s="2">
        <v>14345</v>
      </c>
      <c r="Y399" s="2">
        <v>14345</v>
      </c>
      <c r="Z399" s="2">
        <v>14345</v>
      </c>
      <c r="AA399" s="2">
        <v>14345</v>
      </c>
      <c r="AB399" s="2">
        <v>14345</v>
      </c>
      <c r="AC399" s="2">
        <v>14345</v>
      </c>
      <c r="AD399" s="2">
        <v>14345</v>
      </c>
      <c r="AE399" s="2">
        <v>14345</v>
      </c>
      <c r="AF399" s="2">
        <v>14345</v>
      </c>
      <c r="AG399" s="2">
        <v>14345</v>
      </c>
      <c r="AH399" s="2">
        <v>410</v>
      </c>
      <c r="AI399" s="3">
        <v>1488812780</v>
      </c>
      <c r="AJ399" s="3">
        <v>16436</v>
      </c>
      <c r="AK399" s="3">
        <v>16597</v>
      </c>
      <c r="AL399" s="3">
        <v>5497</v>
      </c>
      <c r="AM399" s="3">
        <v>2108</v>
      </c>
      <c r="AN399" s="3">
        <v>14476</v>
      </c>
      <c r="AO399" s="3">
        <v>14475</v>
      </c>
      <c r="AP399" s="3">
        <v>14475</v>
      </c>
      <c r="AQ399" s="3">
        <v>14475</v>
      </c>
      <c r="AR399" s="3">
        <v>14475</v>
      </c>
      <c r="AS399" s="3">
        <v>14475</v>
      </c>
      <c r="AT399" s="3">
        <v>14475</v>
      </c>
      <c r="AU399" s="3">
        <v>14475</v>
      </c>
      <c r="AV399" s="3">
        <v>14475</v>
      </c>
      <c r="AW399" s="3">
        <v>14475</v>
      </c>
      <c r="AX399" s="3">
        <v>14475</v>
      </c>
      <c r="AY399" s="3">
        <v>447</v>
      </c>
      <c r="AZ399" s="4">
        <v>1488812780</v>
      </c>
      <c r="BA399" s="4">
        <v>65</v>
      </c>
      <c r="BB399" s="4">
        <v>16520</v>
      </c>
      <c r="BC399" s="4">
        <v>5479</v>
      </c>
      <c r="BD399" s="4">
        <v>0</v>
      </c>
      <c r="BE399" s="4">
        <v>14058</v>
      </c>
      <c r="BF399" s="4">
        <v>14058</v>
      </c>
      <c r="BG399" s="4">
        <v>14058</v>
      </c>
      <c r="BH399" s="4">
        <v>14058</v>
      </c>
      <c r="BI399" s="4">
        <v>14058</v>
      </c>
      <c r="BJ399" s="4">
        <v>14058</v>
      </c>
      <c r="BK399" s="4">
        <v>14058</v>
      </c>
      <c r="BL399" s="4">
        <v>14058</v>
      </c>
      <c r="BM399" s="4">
        <v>14058</v>
      </c>
      <c r="BN399" s="4">
        <v>14058</v>
      </c>
      <c r="BO399" s="4">
        <v>14058</v>
      </c>
      <c r="BP399" s="4">
        <v>435</v>
      </c>
      <c r="BQ399" s="5">
        <f t="shared" si="67"/>
        <v>42800.629398148143</v>
      </c>
      <c r="BR399">
        <f t="shared" si="68"/>
        <v>0</v>
      </c>
      <c r="BS399">
        <f t="shared" si="69"/>
        <v>0</v>
      </c>
      <c r="BT399">
        <f t="shared" si="70"/>
        <v>0</v>
      </c>
      <c r="BU399">
        <f t="shared" si="71"/>
        <v>0</v>
      </c>
      <c r="BV399" s="1">
        <v>13929</v>
      </c>
      <c r="BW399" s="2">
        <v>14345</v>
      </c>
      <c r="BX399" s="3">
        <v>14475</v>
      </c>
      <c r="BY399" s="4">
        <v>14058</v>
      </c>
      <c r="BZ399" s="1">
        <f t="shared" si="72"/>
        <v>614.35528767123287</v>
      </c>
      <c r="CA399" s="1">
        <f t="shared" si="73"/>
        <v>600.78486712328765</v>
      </c>
      <c r="CB399" s="1">
        <f t="shared" si="74"/>
        <v>619.705405479452</v>
      </c>
      <c r="CC399" s="1">
        <f t="shared" si="75"/>
        <v>610.02345205479457</v>
      </c>
      <c r="CF399">
        <f t="shared" si="66"/>
        <v>0</v>
      </c>
      <c r="CG399" s="5"/>
    </row>
    <row r="400" spans="1:85" x14ac:dyDescent="0.25">
      <c r="A400" s="1">
        <v>1488812790</v>
      </c>
      <c r="B400" s="1">
        <v>16447</v>
      </c>
      <c r="C400" s="1">
        <v>16578</v>
      </c>
      <c r="D400" s="1">
        <v>5499</v>
      </c>
      <c r="E400" s="1">
        <v>2074</v>
      </c>
      <c r="F400" s="1">
        <v>13950</v>
      </c>
      <c r="G400" s="1">
        <v>13950</v>
      </c>
      <c r="H400" s="1">
        <v>13950</v>
      </c>
      <c r="I400" s="1">
        <v>13950</v>
      </c>
      <c r="J400" s="1">
        <v>13950</v>
      </c>
      <c r="K400" s="1">
        <v>13950</v>
      </c>
      <c r="L400" s="1">
        <v>13950</v>
      </c>
      <c r="M400" s="1">
        <v>13950</v>
      </c>
      <c r="N400" s="1">
        <v>13950</v>
      </c>
      <c r="O400" s="1">
        <v>13950</v>
      </c>
      <c r="P400" s="1">
        <v>13950</v>
      </c>
      <c r="Q400" s="1">
        <v>426</v>
      </c>
      <c r="R400" s="2">
        <v>1488812790</v>
      </c>
      <c r="S400" s="2">
        <v>65</v>
      </c>
      <c r="T400" s="2">
        <v>16418</v>
      </c>
      <c r="U400" s="2">
        <v>5494</v>
      </c>
      <c r="V400" s="2">
        <v>0</v>
      </c>
      <c r="W400" s="2">
        <v>14362</v>
      </c>
      <c r="X400" s="2">
        <v>14362</v>
      </c>
      <c r="Y400" s="2">
        <v>14362</v>
      </c>
      <c r="Z400" s="2">
        <v>14362</v>
      </c>
      <c r="AA400" s="2">
        <v>14362</v>
      </c>
      <c r="AB400" s="2">
        <v>14362</v>
      </c>
      <c r="AC400" s="2">
        <v>14362</v>
      </c>
      <c r="AD400" s="2">
        <v>14362</v>
      </c>
      <c r="AE400" s="2">
        <v>14362</v>
      </c>
      <c r="AF400" s="2">
        <v>14362</v>
      </c>
      <c r="AG400" s="2">
        <v>14362</v>
      </c>
      <c r="AH400" s="2">
        <v>413</v>
      </c>
      <c r="AI400" s="3">
        <v>1488812790</v>
      </c>
      <c r="AJ400" s="3">
        <v>16434</v>
      </c>
      <c r="AK400" s="3">
        <v>16596</v>
      </c>
      <c r="AL400" s="3">
        <v>5497</v>
      </c>
      <c r="AM400" s="3">
        <v>0</v>
      </c>
      <c r="AN400" s="3">
        <v>14490</v>
      </c>
      <c r="AO400" s="3">
        <v>14488</v>
      </c>
      <c r="AP400" s="3">
        <v>14488</v>
      </c>
      <c r="AQ400" s="3">
        <v>14488</v>
      </c>
      <c r="AR400" s="3">
        <v>14488</v>
      </c>
      <c r="AS400" s="3">
        <v>14488</v>
      </c>
      <c r="AT400" s="3">
        <v>14488</v>
      </c>
      <c r="AU400" s="3">
        <v>14488</v>
      </c>
      <c r="AV400" s="3">
        <v>14488</v>
      </c>
      <c r="AW400" s="3">
        <v>14488</v>
      </c>
      <c r="AX400" s="3">
        <v>14488</v>
      </c>
      <c r="AY400" s="3">
        <v>452</v>
      </c>
      <c r="AZ400" s="4">
        <v>1488812790</v>
      </c>
      <c r="BA400" s="4">
        <v>65</v>
      </c>
      <c r="BB400" s="4">
        <v>16520</v>
      </c>
      <c r="BC400" s="4">
        <v>5479</v>
      </c>
      <c r="BD400" s="4">
        <v>0</v>
      </c>
      <c r="BE400" s="4">
        <v>14066</v>
      </c>
      <c r="BF400" s="4">
        <v>14066</v>
      </c>
      <c r="BG400" s="4">
        <v>14066</v>
      </c>
      <c r="BH400" s="4">
        <v>14066</v>
      </c>
      <c r="BI400" s="4">
        <v>14066</v>
      </c>
      <c r="BJ400" s="4">
        <v>14066</v>
      </c>
      <c r="BK400" s="4">
        <v>14066</v>
      </c>
      <c r="BL400" s="4">
        <v>14066</v>
      </c>
      <c r="BM400" s="4">
        <v>14066</v>
      </c>
      <c r="BN400" s="4">
        <v>14066</v>
      </c>
      <c r="BO400" s="4">
        <v>14066</v>
      </c>
      <c r="BP400" s="4">
        <v>436</v>
      </c>
      <c r="BQ400" s="5">
        <f t="shared" si="67"/>
        <v>42800.629513888889</v>
      </c>
      <c r="BR400">
        <f t="shared" si="68"/>
        <v>0</v>
      </c>
      <c r="BS400">
        <f t="shared" si="69"/>
        <v>0</v>
      </c>
      <c r="BT400">
        <f t="shared" si="70"/>
        <v>0</v>
      </c>
      <c r="BU400">
        <f t="shared" si="71"/>
        <v>0</v>
      </c>
      <c r="BV400" s="1">
        <v>13950</v>
      </c>
      <c r="BW400" s="2">
        <v>14362</v>
      </c>
      <c r="BX400" s="3">
        <v>14488</v>
      </c>
      <c r="BY400" s="4">
        <v>14066</v>
      </c>
      <c r="BZ400" s="1">
        <f t="shared" si="72"/>
        <v>615.77615342465754</v>
      </c>
      <c r="CA400" s="1">
        <f t="shared" si="73"/>
        <v>601.85961643835617</v>
      </c>
      <c r="CB400" s="1">
        <f t="shared" si="74"/>
        <v>620.54171506849309</v>
      </c>
      <c r="CC400" s="1">
        <f t="shared" si="75"/>
        <v>610.55298630136986</v>
      </c>
      <c r="CF400">
        <f t="shared" si="66"/>
        <v>0</v>
      </c>
      <c r="CG400" s="5"/>
    </row>
    <row r="401" spans="1:85" x14ac:dyDescent="0.25">
      <c r="A401" s="1">
        <v>1488812800</v>
      </c>
      <c r="B401" s="1">
        <v>16447</v>
      </c>
      <c r="C401" s="1">
        <v>16578</v>
      </c>
      <c r="D401" s="1">
        <v>5499</v>
      </c>
      <c r="E401" s="1">
        <v>2074</v>
      </c>
      <c r="F401" s="1">
        <v>13950</v>
      </c>
      <c r="G401" s="1">
        <v>13950</v>
      </c>
      <c r="H401" s="1">
        <v>13950</v>
      </c>
      <c r="I401" s="1">
        <v>13950</v>
      </c>
      <c r="J401" s="1">
        <v>13950</v>
      </c>
      <c r="K401" s="1">
        <v>13950</v>
      </c>
      <c r="L401" s="1">
        <v>13950</v>
      </c>
      <c r="M401" s="1">
        <v>13950</v>
      </c>
      <c r="N401" s="1">
        <v>13950</v>
      </c>
      <c r="O401" s="1">
        <v>13950</v>
      </c>
      <c r="P401" s="1">
        <v>13950</v>
      </c>
      <c r="Q401" s="1">
        <v>431</v>
      </c>
      <c r="R401" s="2">
        <v>1488812800</v>
      </c>
      <c r="S401" s="2">
        <v>65</v>
      </c>
      <c r="T401" s="2">
        <v>16425</v>
      </c>
      <c r="U401" s="2">
        <v>5494</v>
      </c>
      <c r="V401" s="2">
        <v>0</v>
      </c>
      <c r="W401" s="2">
        <v>14357</v>
      </c>
      <c r="X401" s="2">
        <v>14361</v>
      </c>
      <c r="Y401" s="2">
        <v>14361</v>
      </c>
      <c r="Z401" s="2">
        <v>14361</v>
      </c>
      <c r="AA401" s="2">
        <v>14361</v>
      </c>
      <c r="AB401" s="2">
        <v>14361</v>
      </c>
      <c r="AC401" s="2">
        <v>14361</v>
      </c>
      <c r="AD401" s="2">
        <v>14361</v>
      </c>
      <c r="AE401" s="2">
        <v>14361</v>
      </c>
      <c r="AF401" s="2">
        <v>14361</v>
      </c>
      <c r="AG401" s="2">
        <v>14361</v>
      </c>
      <c r="AH401" s="2">
        <v>411</v>
      </c>
      <c r="AI401" s="3">
        <v>1488812800</v>
      </c>
      <c r="AJ401" s="3">
        <v>16436</v>
      </c>
      <c r="AK401" s="3">
        <v>16596</v>
      </c>
      <c r="AL401" s="3">
        <v>5497</v>
      </c>
      <c r="AM401" s="3">
        <v>1439</v>
      </c>
      <c r="AN401" s="3">
        <v>14488</v>
      </c>
      <c r="AO401" s="3">
        <v>14484</v>
      </c>
      <c r="AP401" s="3">
        <v>14484</v>
      </c>
      <c r="AQ401" s="3">
        <v>14484</v>
      </c>
      <c r="AR401" s="3">
        <v>14484</v>
      </c>
      <c r="AS401" s="3">
        <v>14484</v>
      </c>
      <c r="AT401" s="3">
        <v>14484</v>
      </c>
      <c r="AU401" s="3">
        <v>14484</v>
      </c>
      <c r="AV401" s="3">
        <v>14484</v>
      </c>
      <c r="AW401" s="3">
        <v>14484</v>
      </c>
      <c r="AX401" s="3">
        <v>14484</v>
      </c>
      <c r="AY401" s="3">
        <v>450</v>
      </c>
      <c r="AZ401" s="4">
        <v>1488812800</v>
      </c>
      <c r="BA401" s="4">
        <v>65</v>
      </c>
      <c r="BB401" s="4">
        <v>16520</v>
      </c>
      <c r="BC401" s="4">
        <v>5479</v>
      </c>
      <c r="BD401" s="4">
        <v>0</v>
      </c>
      <c r="BE401" s="4">
        <v>14082</v>
      </c>
      <c r="BF401" s="4">
        <v>14082</v>
      </c>
      <c r="BG401" s="4">
        <v>14082</v>
      </c>
      <c r="BH401" s="4">
        <v>14082</v>
      </c>
      <c r="BI401" s="4">
        <v>14082</v>
      </c>
      <c r="BJ401" s="4">
        <v>14082</v>
      </c>
      <c r="BK401" s="4">
        <v>14082</v>
      </c>
      <c r="BL401" s="4">
        <v>14082</v>
      </c>
      <c r="BM401" s="4">
        <v>14082</v>
      </c>
      <c r="BN401" s="4">
        <v>14082</v>
      </c>
      <c r="BO401" s="4">
        <v>14082</v>
      </c>
      <c r="BP401" s="4">
        <v>428</v>
      </c>
      <c r="BQ401" s="5">
        <f t="shared" si="67"/>
        <v>42800.629629629635</v>
      </c>
      <c r="BR401">
        <f t="shared" si="68"/>
        <v>0</v>
      </c>
      <c r="BS401">
        <f t="shared" si="69"/>
        <v>0</v>
      </c>
      <c r="BT401">
        <f t="shared" si="70"/>
        <v>0</v>
      </c>
      <c r="BU401">
        <f t="shared" si="71"/>
        <v>0</v>
      </c>
      <c r="BV401" s="1">
        <v>13950</v>
      </c>
      <c r="BW401" s="2">
        <v>14361</v>
      </c>
      <c r="BX401" s="3">
        <v>14484</v>
      </c>
      <c r="BY401" s="4">
        <v>14082</v>
      </c>
      <c r="BZ401" s="1">
        <f t="shared" si="72"/>
        <v>615.77615342465754</v>
      </c>
      <c r="CA401" s="1">
        <f t="shared" si="73"/>
        <v>601.79639589041096</v>
      </c>
      <c r="CB401" s="1">
        <f t="shared" si="74"/>
        <v>620.28438904109589</v>
      </c>
      <c r="CC401" s="1">
        <f t="shared" si="75"/>
        <v>611.61205479452065</v>
      </c>
      <c r="CF401">
        <f t="shared" si="66"/>
        <v>0</v>
      </c>
      <c r="CG401" s="5"/>
    </row>
    <row r="402" spans="1:85" x14ac:dyDescent="0.25">
      <c r="A402" s="1">
        <v>1488812810</v>
      </c>
      <c r="B402" s="1">
        <v>16449</v>
      </c>
      <c r="C402" s="1">
        <v>16579</v>
      </c>
      <c r="D402" s="1">
        <v>5499</v>
      </c>
      <c r="E402" s="1">
        <v>0</v>
      </c>
      <c r="F402" s="1">
        <v>13951</v>
      </c>
      <c r="G402" s="1">
        <v>13951</v>
      </c>
      <c r="H402" s="1">
        <v>13951</v>
      </c>
      <c r="I402" s="1">
        <v>13951</v>
      </c>
      <c r="J402" s="1">
        <v>13951</v>
      </c>
      <c r="K402" s="1">
        <v>13951</v>
      </c>
      <c r="L402" s="1">
        <v>13951</v>
      </c>
      <c r="M402" s="1">
        <v>13951</v>
      </c>
      <c r="N402" s="1">
        <v>13951</v>
      </c>
      <c r="O402" s="1">
        <v>13951</v>
      </c>
      <c r="P402" s="1">
        <v>13951</v>
      </c>
      <c r="Q402" s="1">
        <v>425</v>
      </c>
      <c r="R402" s="2">
        <v>1488812810</v>
      </c>
      <c r="S402" s="2">
        <v>65</v>
      </c>
      <c r="T402" s="2">
        <v>16425</v>
      </c>
      <c r="U402" s="2">
        <v>5494</v>
      </c>
      <c r="V402" s="2">
        <v>2102</v>
      </c>
      <c r="W402" s="2">
        <v>14360</v>
      </c>
      <c r="X402" s="2">
        <v>14357</v>
      </c>
      <c r="Y402" s="2">
        <v>14357</v>
      </c>
      <c r="Z402" s="2">
        <v>14357</v>
      </c>
      <c r="AA402" s="2">
        <v>14357</v>
      </c>
      <c r="AB402" s="2">
        <v>14357</v>
      </c>
      <c r="AC402" s="2">
        <v>14357</v>
      </c>
      <c r="AD402" s="2">
        <v>14357</v>
      </c>
      <c r="AE402" s="2">
        <v>14357</v>
      </c>
      <c r="AF402" s="2">
        <v>14357</v>
      </c>
      <c r="AG402" s="2">
        <v>14357</v>
      </c>
      <c r="AH402" s="2">
        <v>408</v>
      </c>
      <c r="AI402" s="3">
        <v>1488812810</v>
      </c>
      <c r="AJ402" s="3">
        <v>16434</v>
      </c>
      <c r="AK402" s="3">
        <v>16598</v>
      </c>
      <c r="AL402" s="3">
        <v>5497</v>
      </c>
      <c r="AM402" s="3">
        <v>0</v>
      </c>
      <c r="AN402" s="3">
        <v>14488</v>
      </c>
      <c r="AO402" s="3">
        <v>14495</v>
      </c>
      <c r="AP402" s="3">
        <v>14495</v>
      </c>
      <c r="AQ402" s="3">
        <v>14495</v>
      </c>
      <c r="AR402" s="3">
        <v>14495</v>
      </c>
      <c r="AS402" s="3">
        <v>14495</v>
      </c>
      <c r="AT402" s="3">
        <v>14495</v>
      </c>
      <c r="AU402" s="3">
        <v>14495</v>
      </c>
      <c r="AV402" s="3">
        <v>14495</v>
      </c>
      <c r="AW402" s="3">
        <v>14495</v>
      </c>
      <c r="AX402" s="3">
        <v>14495</v>
      </c>
      <c r="AY402" s="3">
        <v>452</v>
      </c>
      <c r="AZ402" s="4">
        <v>1488812810</v>
      </c>
      <c r="BA402" s="4">
        <v>65</v>
      </c>
      <c r="BB402" s="4">
        <v>16516</v>
      </c>
      <c r="BC402" s="4">
        <v>5479</v>
      </c>
      <c r="BD402" s="4">
        <v>0</v>
      </c>
      <c r="BE402" s="4">
        <v>14066</v>
      </c>
      <c r="BF402" s="4">
        <v>14066</v>
      </c>
      <c r="BG402" s="4">
        <v>14066</v>
      </c>
      <c r="BH402" s="4">
        <v>14066</v>
      </c>
      <c r="BI402" s="4">
        <v>14066</v>
      </c>
      <c r="BJ402" s="4">
        <v>14066</v>
      </c>
      <c r="BK402" s="4">
        <v>14066</v>
      </c>
      <c r="BL402" s="4">
        <v>14066</v>
      </c>
      <c r="BM402" s="4">
        <v>14066</v>
      </c>
      <c r="BN402" s="4">
        <v>14066</v>
      </c>
      <c r="BO402" s="4">
        <v>14066</v>
      </c>
      <c r="BP402" s="4">
        <v>433</v>
      </c>
      <c r="BQ402" s="5">
        <f t="shared" si="67"/>
        <v>42800.629745370374</v>
      </c>
      <c r="BR402">
        <f t="shared" si="68"/>
        <v>0</v>
      </c>
      <c r="BS402">
        <f t="shared" si="69"/>
        <v>0</v>
      </c>
      <c r="BT402">
        <f t="shared" si="70"/>
        <v>0</v>
      </c>
      <c r="BU402">
        <f t="shared" si="71"/>
        <v>0</v>
      </c>
      <c r="BV402" s="1">
        <v>13951</v>
      </c>
      <c r="BW402" s="2">
        <v>14357</v>
      </c>
      <c r="BX402" s="3">
        <v>14495</v>
      </c>
      <c r="BY402" s="4">
        <v>14066</v>
      </c>
      <c r="BZ402" s="1">
        <f t="shared" si="72"/>
        <v>615.84381369863013</v>
      </c>
      <c r="CA402" s="1">
        <f t="shared" si="73"/>
        <v>601.54351369863014</v>
      </c>
      <c r="CB402" s="1">
        <f t="shared" si="74"/>
        <v>620.99203561643833</v>
      </c>
      <c r="CC402" s="1">
        <f t="shared" si="75"/>
        <v>610.55298630136986</v>
      </c>
      <c r="CF402">
        <f t="shared" si="66"/>
        <v>0</v>
      </c>
      <c r="CG402" s="5"/>
    </row>
    <row r="403" spans="1:85" x14ac:dyDescent="0.25">
      <c r="A403" s="1">
        <v>1488812820</v>
      </c>
      <c r="B403" s="1">
        <v>16448</v>
      </c>
      <c r="C403" s="1">
        <v>16577</v>
      </c>
      <c r="D403" s="1">
        <v>5499</v>
      </c>
      <c r="E403" s="1">
        <v>0</v>
      </c>
      <c r="F403" s="1">
        <v>13954</v>
      </c>
      <c r="G403" s="1">
        <v>13954</v>
      </c>
      <c r="H403" s="1">
        <v>13954</v>
      </c>
      <c r="I403" s="1">
        <v>13954</v>
      </c>
      <c r="J403" s="1">
        <v>13954</v>
      </c>
      <c r="K403" s="1">
        <v>13954</v>
      </c>
      <c r="L403" s="1">
        <v>13954</v>
      </c>
      <c r="M403" s="1">
        <v>13954</v>
      </c>
      <c r="N403" s="1">
        <v>13954</v>
      </c>
      <c r="O403" s="1">
        <v>13954</v>
      </c>
      <c r="P403" s="1">
        <v>13954</v>
      </c>
      <c r="Q403" s="1">
        <v>429</v>
      </c>
      <c r="R403" s="2">
        <v>1488812820</v>
      </c>
      <c r="S403" s="2">
        <v>65</v>
      </c>
      <c r="T403" s="2">
        <v>16424</v>
      </c>
      <c r="U403" s="2">
        <v>5494</v>
      </c>
      <c r="V403" s="2">
        <v>0</v>
      </c>
      <c r="W403" s="2">
        <v>14362</v>
      </c>
      <c r="X403" s="2">
        <v>14357</v>
      </c>
      <c r="Y403" s="2">
        <v>14357</v>
      </c>
      <c r="Z403" s="2">
        <v>14357</v>
      </c>
      <c r="AA403" s="2">
        <v>14357</v>
      </c>
      <c r="AB403" s="2">
        <v>14357</v>
      </c>
      <c r="AC403" s="2">
        <v>14357</v>
      </c>
      <c r="AD403" s="2">
        <v>14357</v>
      </c>
      <c r="AE403" s="2">
        <v>14357</v>
      </c>
      <c r="AF403" s="2">
        <v>14357</v>
      </c>
      <c r="AG403" s="2">
        <v>14357</v>
      </c>
      <c r="AH403" s="2">
        <v>411</v>
      </c>
      <c r="AI403" s="3">
        <v>1488812820</v>
      </c>
      <c r="AJ403" s="3">
        <v>16434</v>
      </c>
      <c r="AK403" s="3">
        <v>16595</v>
      </c>
      <c r="AL403" s="3">
        <v>5497</v>
      </c>
      <c r="AM403" s="3">
        <v>0</v>
      </c>
      <c r="AN403" s="3">
        <v>14486</v>
      </c>
      <c r="AO403" s="3">
        <v>14491</v>
      </c>
      <c r="AP403" s="3">
        <v>14491</v>
      </c>
      <c r="AQ403" s="3">
        <v>14491</v>
      </c>
      <c r="AR403" s="3">
        <v>14491</v>
      </c>
      <c r="AS403" s="3">
        <v>14491</v>
      </c>
      <c r="AT403" s="3">
        <v>14491</v>
      </c>
      <c r="AU403" s="3">
        <v>14491</v>
      </c>
      <c r="AV403" s="3">
        <v>14491</v>
      </c>
      <c r="AW403" s="3">
        <v>14491</v>
      </c>
      <c r="AX403" s="3">
        <v>14491</v>
      </c>
      <c r="AY403" s="3">
        <v>450</v>
      </c>
      <c r="AZ403" s="4">
        <v>1488812820</v>
      </c>
      <c r="BA403" s="4">
        <v>65</v>
      </c>
      <c r="BB403" s="4">
        <v>16522</v>
      </c>
      <c r="BC403" s="4">
        <v>5480</v>
      </c>
      <c r="BD403" s="4">
        <v>0</v>
      </c>
      <c r="BE403" s="4">
        <v>14067</v>
      </c>
      <c r="BF403" s="4">
        <v>14067</v>
      </c>
      <c r="BG403" s="4">
        <v>14067</v>
      </c>
      <c r="BH403" s="4">
        <v>14067</v>
      </c>
      <c r="BI403" s="4">
        <v>14067</v>
      </c>
      <c r="BJ403" s="4">
        <v>14067</v>
      </c>
      <c r="BK403" s="4">
        <v>14067</v>
      </c>
      <c r="BL403" s="4">
        <v>14067</v>
      </c>
      <c r="BM403" s="4">
        <v>14067</v>
      </c>
      <c r="BN403" s="4">
        <v>14067</v>
      </c>
      <c r="BO403" s="4">
        <v>14067</v>
      </c>
      <c r="BP403" s="4">
        <v>432</v>
      </c>
      <c r="BQ403" s="5">
        <f t="shared" si="67"/>
        <v>42800.629861111112</v>
      </c>
      <c r="BR403">
        <f t="shared" si="68"/>
        <v>0</v>
      </c>
      <c r="BS403">
        <f t="shared" si="69"/>
        <v>0</v>
      </c>
      <c r="BT403">
        <f t="shared" si="70"/>
        <v>0</v>
      </c>
      <c r="BU403">
        <f t="shared" si="71"/>
        <v>0</v>
      </c>
      <c r="BV403" s="1">
        <v>13954</v>
      </c>
      <c r="BW403" s="2">
        <v>14357</v>
      </c>
      <c r="BX403" s="3">
        <v>14491</v>
      </c>
      <c r="BY403" s="4">
        <v>14067</v>
      </c>
      <c r="BZ403" s="1">
        <f t="shared" si="72"/>
        <v>616.04679452054791</v>
      </c>
      <c r="CA403" s="1">
        <f t="shared" si="73"/>
        <v>601.54351369863014</v>
      </c>
      <c r="CB403" s="1">
        <f t="shared" si="74"/>
        <v>620.73470958904102</v>
      </c>
      <c r="CC403" s="1">
        <f t="shared" si="75"/>
        <v>610.61917808219187</v>
      </c>
      <c r="CF403">
        <f t="shared" si="66"/>
        <v>0</v>
      </c>
      <c r="CG403" s="5"/>
    </row>
    <row r="404" spans="1:85" x14ac:dyDescent="0.25">
      <c r="A404" s="1">
        <v>1488812830</v>
      </c>
      <c r="B404" s="1">
        <v>16447</v>
      </c>
      <c r="C404" s="1">
        <v>16580</v>
      </c>
      <c r="D404" s="1">
        <v>5499</v>
      </c>
      <c r="E404" s="1">
        <v>0</v>
      </c>
      <c r="F404" s="1">
        <v>13951</v>
      </c>
      <c r="G404" s="1">
        <v>13951</v>
      </c>
      <c r="H404" s="1">
        <v>13951</v>
      </c>
      <c r="I404" s="1">
        <v>13951</v>
      </c>
      <c r="J404" s="1">
        <v>13951</v>
      </c>
      <c r="K404" s="1">
        <v>13951</v>
      </c>
      <c r="L404" s="1">
        <v>13951</v>
      </c>
      <c r="M404" s="1">
        <v>13951</v>
      </c>
      <c r="N404" s="1">
        <v>13951</v>
      </c>
      <c r="O404" s="1">
        <v>13951</v>
      </c>
      <c r="P404" s="1">
        <v>13951</v>
      </c>
      <c r="Q404" s="1">
        <v>423</v>
      </c>
      <c r="R404" s="2">
        <v>1488812830</v>
      </c>
      <c r="S404" s="2">
        <v>65</v>
      </c>
      <c r="T404" s="2">
        <v>16424</v>
      </c>
      <c r="U404" s="2">
        <v>5494</v>
      </c>
      <c r="V404" s="2">
        <v>0</v>
      </c>
      <c r="W404" s="2">
        <v>14343</v>
      </c>
      <c r="X404" s="2">
        <v>14342</v>
      </c>
      <c r="Y404" s="2">
        <v>14342</v>
      </c>
      <c r="Z404" s="2">
        <v>14342</v>
      </c>
      <c r="AA404" s="2">
        <v>14342</v>
      </c>
      <c r="AB404" s="2">
        <v>14342</v>
      </c>
      <c r="AC404" s="2">
        <v>14342</v>
      </c>
      <c r="AD404" s="2">
        <v>14342</v>
      </c>
      <c r="AE404" s="2">
        <v>14342</v>
      </c>
      <c r="AF404" s="2">
        <v>14342</v>
      </c>
      <c r="AG404" s="2">
        <v>14342</v>
      </c>
      <c r="AH404" s="2">
        <v>413</v>
      </c>
      <c r="AI404" s="3">
        <v>1488812830</v>
      </c>
      <c r="AJ404" s="3">
        <v>16436</v>
      </c>
      <c r="AK404" s="3">
        <v>16599</v>
      </c>
      <c r="AL404" s="3">
        <v>5497</v>
      </c>
      <c r="AM404" s="3">
        <v>0</v>
      </c>
      <c r="AN404" s="3">
        <v>14475</v>
      </c>
      <c r="AO404" s="3">
        <v>14483</v>
      </c>
      <c r="AP404" s="3">
        <v>14483</v>
      </c>
      <c r="AQ404" s="3">
        <v>14483</v>
      </c>
      <c r="AR404" s="3">
        <v>14483</v>
      </c>
      <c r="AS404" s="3">
        <v>14483</v>
      </c>
      <c r="AT404" s="3">
        <v>14483</v>
      </c>
      <c r="AU404" s="3">
        <v>14483</v>
      </c>
      <c r="AV404" s="3">
        <v>14483</v>
      </c>
      <c r="AW404" s="3">
        <v>14483</v>
      </c>
      <c r="AX404" s="3">
        <v>14483</v>
      </c>
      <c r="AY404" s="3">
        <v>444</v>
      </c>
      <c r="AZ404" s="4">
        <v>1488812830</v>
      </c>
      <c r="BA404" s="4">
        <v>65</v>
      </c>
      <c r="BB404" s="4">
        <v>16520</v>
      </c>
      <c r="BC404" s="4">
        <v>5480</v>
      </c>
      <c r="BD404" s="4">
        <v>0</v>
      </c>
      <c r="BE404" s="4">
        <v>14073</v>
      </c>
      <c r="BF404" s="4">
        <v>14073</v>
      </c>
      <c r="BG404" s="4">
        <v>14073</v>
      </c>
      <c r="BH404" s="4">
        <v>14073</v>
      </c>
      <c r="BI404" s="4">
        <v>14073</v>
      </c>
      <c r="BJ404" s="4">
        <v>14073</v>
      </c>
      <c r="BK404" s="4">
        <v>14073</v>
      </c>
      <c r="BL404" s="4">
        <v>14073</v>
      </c>
      <c r="BM404" s="4">
        <v>14073</v>
      </c>
      <c r="BN404" s="4">
        <v>14073</v>
      </c>
      <c r="BO404" s="4">
        <v>14073</v>
      </c>
      <c r="BP404" s="4">
        <v>432</v>
      </c>
      <c r="BQ404" s="5">
        <f t="shared" si="67"/>
        <v>42800.629976851851</v>
      </c>
      <c r="BR404">
        <f t="shared" si="68"/>
        <v>0</v>
      </c>
      <c r="BS404">
        <f t="shared" si="69"/>
        <v>0</v>
      </c>
      <c r="BT404">
        <f t="shared" si="70"/>
        <v>0</v>
      </c>
      <c r="BU404">
        <f t="shared" si="71"/>
        <v>0</v>
      </c>
      <c r="BV404" s="1">
        <v>13951</v>
      </c>
      <c r="BW404" s="2">
        <v>14342</v>
      </c>
      <c r="BX404" s="3">
        <v>14483</v>
      </c>
      <c r="BY404" s="4">
        <v>14073</v>
      </c>
      <c r="BZ404" s="1">
        <f t="shared" si="72"/>
        <v>615.84381369863013</v>
      </c>
      <c r="CA404" s="1">
        <f t="shared" si="73"/>
        <v>600.59520547945203</v>
      </c>
      <c r="CB404" s="1">
        <f t="shared" si="74"/>
        <v>620.22005753424651</v>
      </c>
      <c r="CC404" s="1">
        <f t="shared" si="75"/>
        <v>611.01632876712335</v>
      </c>
      <c r="CF404">
        <f t="shared" si="66"/>
        <v>0</v>
      </c>
      <c r="CG404" s="5"/>
    </row>
    <row r="405" spans="1:85" x14ac:dyDescent="0.25">
      <c r="A405" s="1">
        <v>1488812840</v>
      </c>
      <c r="B405" s="1">
        <v>16449</v>
      </c>
      <c r="C405" s="1">
        <v>16576</v>
      </c>
      <c r="D405" s="1">
        <v>5499</v>
      </c>
      <c r="E405" s="1">
        <v>0</v>
      </c>
      <c r="F405" s="1">
        <v>13923</v>
      </c>
      <c r="G405" s="1">
        <v>13923</v>
      </c>
      <c r="H405" s="1">
        <v>13923</v>
      </c>
      <c r="I405" s="1">
        <v>13923</v>
      </c>
      <c r="J405" s="1">
        <v>13923</v>
      </c>
      <c r="K405" s="1">
        <v>13923</v>
      </c>
      <c r="L405" s="1">
        <v>13923</v>
      </c>
      <c r="M405" s="1">
        <v>13923</v>
      </c>
      <c r="N405" s="1">
        <v>13923</v>
      </c>
      <c r="O405" s="1">
        <v>13923</v>
      </c>
      <c r="P405" s="1">
        <v>13923</v>
      </c>
      <c r="Q405" s="1">
        <v>428</v>
      </c>
      <c r="R405" s="2">
        <v>1488812840</v>
      </c>
      <c r="S405" s="2">
        <v>65</v>
      </c>
      <c r="T405" s="2">
        <v>16418</v>
      </c>
      <c r="U405" s="2">
        <v>5494</v>
      </c>
      <c r="V405" s="2">
        <v>0</v>
      </c>
      <c r="W405" s="2">
        <v>14340</v>
      </c>
      <c r="X405" s="2">
        <v>14333</v>
      </c>
      <c r="Y405" s="2">
        <v>14333</v>
      </c>
      <c r="Z405" s="2">
        <v>14333</v>
      </c>
      <c r="AA405" s="2">
        <v>14333</v>
      </c>
      <c r="AB405" s="2">
        <v>14333</v>
      </c>
      <c r="AC405" s="2">
        <v>14333</v>
      </c>
      <c r="AD405" s="2">
        <v>14333</v>
      </c>
      <c r="AE405" s="2">
        <v>14333</v>
      </c>
      <c r="AF405" s="2">
        <v>14333</v>
      </c>
      <c r="AG405" s="2">
        <v>14333</v>
      </c>
      <c r="AH405" s="2">
        <v>410</v>
      </c>
      <c r="AI405" s="3">
        <v>1488812840</v>
      </c>
      <c r="AJ405" s="3">
        <v>16436</v>
      </c>
      <c r="AK405" s="3">
        <v>16600</v>
      </c>
      <c r="AL405" s="3">
        <v>5497</v>
      </c>
      <c r="AM405" s="3">
        <v>0</v>
      </c>
      <c r="AN405" s="3">
        <v>14462</v>
      </c>
      <c r="AO405" s="3">
        <v>14463</v>
      </c>
      <c r="AP405" s="3">
        <v>14463</v>
      </c>
      <c r="AQ405" s="3">
        <v>14463</v>
      </c>
      <c r="AR405" s="3">
        <v>14463</v>
      </c>
      <c r="AS405" s="3">
        <v>14463</v>
      </c>
      <c r="AT405" s="3">
        <v>14463</v>
      </c>
      <c r="AU405" s="3">
        <v>14463</v>
      </c>
      <c r="AV405" s="3">
        <v>14463</v>
      </c>
      <c r="AW405" s="3">
        <v>14463</v>
      </c>
      <c r="AX405" s="3">
        <v>14463</v>
      </c>
      <c r="AY405" s="3">
        <v>450</v>
      </c>
      <c r="AZ405" s="4">
        <v>1488812840</v>
      </c>
      <c r="BA405" s="4">
        <v>65</v>
      </c>
      <c r="BB405" s="4">
        <v>16520</v>
      </c>
      <c r="BC405" s="4">
        <v>5480</v>
      </c>
      <c r="BD405" s="4">
        <v>2112</v>
      </c>
      <c r="BE405" s="4">
        <v>14053</v>
      </c>
      <c r="BF405" s="4">
        <v>14053</v>
      </c>
      <c r="BG405" s="4">
        <v>14053</v>
      </c>
      <c r="BH405" s="4">
        <v>14053</v>
      </c>
      <c r="BI405" s="4">
        <v>14053</v>
      </c>
      <c r="BJ405" s="4">
        <v>14053</v>
      </c>
      <c r="BK405" s="4">
        <v>14053</v>
      </c>
      <c r="BL405" s="4">
        <v>14053</v>
      </c>
      <c r="BM405" s="4">
        <v>14053</v>
      </c>
      <c r="BN405" s="4">
        <v>14053</v>
      </c>
      <c r="BO405" s="4">
        <v>14053</v>
      </c>
      <c r="BP405" s="4">
        <v>433</v>
      </c>
      <c r="BQ405" s="5">
        <f t="shared" si="67"/>
        <v>42800.63009259259</v>
      </c>
      <c r="BR405">
        <f t="shared" si="68"/>
        <v>0</v>
      </c>
      <c r="BS405">
        <f t="shared" si="69"/>
        <v>0</v>
      </c>
      <c r="BT405">
        <f t="shared" si="70"/>
        <v>0</v>
      </c>
      <c r="BU405">
        <f t="shared" si="71"/>
        <v>0</v>
      </c>
      <c r="BV405" s="1">
        <v>13923</v>
      </c>
      <c r="BW405" s="2">
        <v>14333</v>
      </c>
      <c r="BX405" s="3">
        <v>14463</v>
      </c>
      <c r="BY405" s="4">
        <v>14053</v>
      </c>
      <c r="BZ405" s="1">
        <f t="shared" si="72"/>
        <v>613.94932602739721</v>
      </c>
      <c r="CA405" s="1">
        <f t="shared" si="73"/>
        <v>600.02622054794517</v>
      </c>
      <c r="CB405" s="1">
        <f t="shared" si="74"/>
        <v>618.93342739726029</v>
      </c>
      <c r="CC405" s="1">
        <f t="shared" si="75"/>
        <v>609.69249315068498</v>
      </c>
      <c r="CF405">
        <f t="shared" si="66"/>
        <v>0</v>
      </c>
      <c r="CG405" s="5"/>
    </row>
    <row r="406" spans="1:85" x14ac:dyDescent="0.25">
      <c r="A406" s="1">
        <v>1488812850</v>
      </c>
      <c r="B406" s="1">
        <v>16449</v>
      </c>
      <c r="C406" s="1">
        <v>16580</v>
      </c>
      <c r="D406" s="1">
        <v>5499</v>
      </c>
      <c r="E406" s="1">
        <v>0</v>
      </c>
      <c r="F406" s="1">
        <v>13924</v>
      </c>
      <c r="G406" s="1">
        <v>13924</v>
      </c>
      <c r="H406" s="1">
        <v>13924</v>
      </c>
      <c r="I406" s="1">
        <v>13924</v>
      </c>
      <c r="J406" s="1">
        <v>13924</v>
      </c>
      <c r="K406" s="1">
        <v>13924</v>
      </c>
      <c r="L406" s="1">
        <v>13924</v>
      </c>
      <c r="M406" s="1">
        <v>13924</v>
      </c>
      <c r="N406" s="1">
        <v>13924</v>
      </c>
      <c r="O406" s="1">
        <v>13924</v>
      </c>
      <c r="P406" s="1">
        <v>13924</v>
      </c>
      <c r="Q406" s="1">
        <v>425</v>
      </c>
      <c r="R406" s="2">
        <v>1488812850</v>
      </c>
      <c r="S406" s="2">
        <v>65</v>
      </c>
      <c r="T406" s="2">
        <v>16419</v>
      </c>
      <c r="U406" s="2">
        <v>5494</v>
      </c>
      <c r="V406" s="2">
        <v>0</v>
      </c>
      <c r="W406" s="2">
        <v>14336</v>
      </c>
      <c r="X406" s="2">
        <v>14316</v>
      </c>
      <c r="Y406" s="2">
        <v>14316</v>
      </c>
      <c r="Z406" s="2">
        <v>14316</v>
      </c>
      <c r="AA406" s="2">
        <v>14316</v>
      </c>
      <c r="AB406" s="2">
        <v>14316</v>
      </c>
      <c r="AC406" s="2">
        <v>14316</v>
      </c>
      <c r="AD406" s="2">
        <v>14316</v>
      </c>
      <c r="AE406" s="2">
        <v>14316</v>
      </c>
      <c r="AF406" s="2">
        <v>14316</v>
      </c>
      <c r="AG406" s="2">
        <v>14316</v>
      </c>
      <c r="AH406" s="2">
        <v>406</v>
      </c>
      <c r="AI406" s="3">
        <v>1488812850</v>
      </c>
      <c r="AJ406" s="3">
        <v>16434</v>
      </c>
      <c r="AK406" s="3">
        <v>16598</v>
      </c>
      <c r="AL406" s="3">
        <v>5497</v>
      </c>
      <c r="AM406" s="3">
        <v>0</v>
      </c>
      <c r="AN406" s="3">
        <v>14448</v>
      </c>
      <c r="AO406" s="3">
        <v>14459</v>
      </c>
      <c r="AP406" s="3">
        <v>14459</v>
      </c>
      <c r="AQ406" s="3">
        <v>14459</v>
      </c>
      <c r="AR406" s="3">
        <v>14459</v>
      </c>
      <c r="AS406" s="3">
        <v>14459</v>
      </c>
      <c r="AT406" s="3">
        <v>14459</v>
      </c>
      <c r="AU406" s="3">
        <v>14459</v>
      </c>
      <c r="AV406" s="3">
        <v>14459</v>
      </c>
      <c r="AW406" s="3">
        <v>14459</v>
      </c>
      <c r="AX406" s="3">
        <v>14459</v>
      </c>
      <c r="AY406" s="3">
        <v>447</v>
      </c>
      <c r="AZ406" s="4">
        <v>1488812850</v>
      </c>
      <c r="BA406" s="4">
        <v>65</v>
      </c>
      <c r="BB406" s="4">
        <v>16521</v>
      </c>
      <c r="BC406" s="4">
        <v>5479</v>
      </c>
      <c r="BD406" s="4">
        <v>0</v>
      </c>
      <c r="BE406" s="4">
        <v>14040</v>
      </c>
      <c r="BF406" s="4">
        <v>14040</v>
      </c>
      <c r="BG406" s="4">
        <v>14040</v>
      </c>
      <c r="BH406" s="4">
        <v>14040</v>
      </c>
      <c r="BI406" s="4">
        <v>14040</v>
      </c>
      <c r="BJ406" s="4">
        <v>14040</v>
      </c>
      <c r="BK406" s="4">
        <v>14040</v>
      </c>
      <c r="BL406" s="4">
        <v>14040</v>
      </c>
      <c r="BM406" s="4">
        <v>14040</v>
      </c>
      <c r="BN406" s="4">
        <v>14040</v>
      </c>
      <c r="BO406" s="4">
        <v>14040</v>
      </c>
      <c r="BP406" s="4">
        <v>433</v>
      </c>
      <c r="BQ406" s="5">
        <f t="shared" si="67"/>
        <v>42800.630208333328</v>
      </c>
      <c r="BR406">
        <f t="shared" si="68"/>
        <v>0</v>
      </c>
      <c r="BS406">
        <f t="shared" si="69"/>
        <v>0</v>
      </c>
      <c r="BT406">
        <f t="shared" si="70"/>
        <v>0</v>
      </c>
      <c r="BU406">
        <f t="shared" si="71"/>
        <v>0</v>
      </c>
      <c r="BV406" s="1">
        <v>13924</v>
      </c>
      <c r="BW406" s="2">
        <v>14316</v>
      </c>
      <c r="BX406" s="3">
        <v>14459</v>
      </c>
      <c r="BY406" s="4">
        <v>14040</v>
      </c>
      <c r="BZ406" s="1">
        <f t="shared" si="72"/>
        <v>614.01698630136991</v>
      </c>
      <c r="CA406" s="1">
        <f t="shared" si="73"/>
        <v>598.95147123287666</v>
      </c>
      <c r="CB406" s="1">
        <f t="shared" si="74"/>
        <v>618.67610136986298</v>
      </c>
      <c r="CC406" s="1">
        <f t="shared" si="75"/>
        <v>608.83199999999999</v>
      </c>
      <c r="CF406">
        <f t="shared" si="66"/>
        <v>0</v>
      </c>
      <c r="CG406" s="5"/>
    </row>
    <row r="407" spans="1:85" x14ac:dyDescent="0.25">
      <c r="A407" s="1">
        <v>1488812860</v>
      </c>
      <c r="B407" s="1">
        <v>16447</v>
      </c>
      <c r="C407" s="1">
        <v>16577</v>
      </c>
      <c r="D407" s="1">
        <v>5499</v>
      </c>
      <c r="E407" s="1">
        <v>0</v>
      </c>
      <c r="F407" s="1">
        <v>13970</v>
      </c>
      <c r="G407" s="1">
        <v>13970</v>
      </c>
      <c r="H407" s="1">
        <v>13970</v>
      </c>
      <c r="I407" s="1">
        <v>13970</v>
      </c>
      <c r="J407" s="1">
        <v>13970</v>
      </c>
      <c r="K407" s="1">
        <v>13970</v>
      </c>
      <c r="L407" s="1">
        <v>13970</v>
      </c>
      <c r="M407" s="1">
        <v>13970</v>
      </c>
      <c r="N407" s="1">
        <v>13970</v>
      </c>
      <c r="O407" s="1">
        <v>13970</v>
      </c>
      <c r="P407" s="1">
        <v>13970</v>
      </c>
      <c r="Q407" s="1">
        <v>426</v>
      </c>
      <c r="R407" s="2">
        <v>1488812860</v>
      </c>
      <c r="S407" s="2">
        <v>65</v>
      </c>
      <c r="T407" s="2">
        <v>16418</v>
      </c>
      <c r="U407" s="2">
        <v>5495</v>
      </c>
      <c r="V407" s="2">
        <v>0</v>
      </c>
      <c r="W407" s="2">
        <v>14382</v>
      </c>
      <c r="X407" s="2">
        <v>14388</v>
      </c>
      <c r="Y407" s="2">
        <v>14388</v>
      </c>
      <c r="Z407" s="2">
        <v>14388</v>
      </c>
      <c r="AA407" s="2">
        <v>14388</v>
      </c>
      <c r="AB407" s="2">
        <v>14388</v>
      </c>
      <c r="AC407" s="2">
        <v>14388</v>
      </c>
      <c r="AD407" s="2">
        <v>14388</v>
      </c>
      <c r="AE407" s="2">
        <v>14388</v>
      </c>
      <c r="AF407" s="2">
        <v>14388</v>
      </c>
      <c r="AG407" s="2">
        <v>14388</v>
      </c>
      <c r="AH407" s="2">
        <v>411</v>
      </c>
      <c r="AI407" s="3">
        <v>1488812860</v>
      </c>
      <c r="AJ407" s="3">
        <v>16436</v>
      </c>
      <c r="AK407" s="3">
        <v>16598</v>
      </c>
      <c r="AL407" s="3">
        <v>5497</v>
      </c>
      <c r="AM407" s="3">
        <v>0</v>
      </c>
      <c r="AN407" s="3">
        <v>14507</v>
      </c>
      <c r="AO407" s="3">
        <v>14500</v>
      </c>
      <c r="AP407" s="3">
        <v>14500</v>
      </c>
      <c r="AQ407" s="3">
        <v>14500</v>
      </c>
      <c r="AR407" s="3">
        <v>14500</v>
      </c>
      <c r="AS407" s="3">
        <v>14500</v>
      </c>
      <c r="AT407" s="3">
        <v>14500</v>
      </c>
      <c r="AU407" s="3">
        <v>14500</v>
      </c>
      <c r="AV407" s="3">
        <v>14500</v>
      </c>
      <c r="AW407" s="3">
        <v>14500</v>
      </c>
      <c r="AX407" s="3">
        <v>14500</v>
      </c>
      <c r="AY407" s="3">
        <v>453</v>
      </c>
      <c r="AZ407" s="4">
        <v>1488812860</v>
      </c>
      <c r="BA407" s="4">
        <v>65</v>
      </c>
      <c r="BB407" s="4">
        <v>16521</v>
      </c>
      <c r="BC407" s="4">
        <v>5480</v>
      </c>
      <c r="BD407" s="4">
        <v>2111</v>
      </c>
      <c r="BE407" s="4">
        <v>14093</v>
      </c>
      <c r="BF407" s="4">
        <v>14093</v>
      </c>
      <c r="BG407" s="4">
        <v>14093</v>
      </c>
      <c r="BH407" s="4">
        <v>14093</v>
      </c>
      <c r="BI407" s="4">
        <v>14093</v>
      </c>
      <c r="BJ407" s="4">
        <v>14093</v>
      </c>
      <c r="BK407" s="4">
        <v>14093</v>
      </c>
      <c r="BL407" s="4">
        <v>14093</v>
      </c>
      <c r="BM407" s="4">
        <v>14093</v>
      </c>
      <c r="BN407" s="4">
        <v>14093</v>
      </c>
      <c r="BO407" s="4">
        <v>14093</v>
      </c>
      <c r="BP407" s="4">
        <v>428</v>
      </c>
      <c r="BQ407" s="5">
        <f t="shared" si="67"/>
        <v>42800.630324074074</v>
      </c>
      <c r="BR407">
        <f t="shared" si="68"/>
        <v>0</v>
      </c>
      <c r="BS407">
        <f t="shared" si="69"/>
        <v>0</v>
      </c>
      <c r="BT407">
        <f t="shared" si="70"/>
        <v>0</v>
      </c>
      <c r="BU407">
        <f t="shared" si="71"/>
        <v>0</v>
      </c>
      <c r="BV407" s="1">
        <v>13970</v>
      </c>
      <c r="BW407" s="2">
        <v>14388</v>
      </c>
      <c r="BX407" s="3">
        <v>14500</v>
      </c>
      <c r="BY407" s="4">
        <v>14093</v>
      </c>
      <c r="BZ407" s="1">
        <f t="shared" si="72"/>
        <v>617.12935890410961</v>
      </c>
      <c r="CA407" s="1">
        <f t="shared" si="73"/>
        <v>603.50335068493143</v>
      </c>
      <c r="CB407" s="1">
        <f t="shared" si="74"/>
        <v>621.31369315068491</v>
      </c>
      <c r="CC407" s="1">
        <f t="shared" si="75"/>
        <v>612.34016438356173</v>
      </c>
      <c r="CF407">
        <f t="shared" si="66"/>
        <v>0</v>
      </c>
      <c r="CG407" s="5"/>
    </row>
    <row r="408" spans="1:85" x14ac:dyDescent="0.25">
      <c r="A408" s="1">
        <v>1488812870</v>
      </c>
      <c r="B408" s="1">
        <v>16448</v>
      </c>
      <c r="C408" s="1">
        <v>16577</v>
      </c>
      <c r="D408" s="1">
        <v>5499</v>
      </c>
      <c r="E408" s="1">
        <v>0</v>
      </c>
      <c r="F408" s="1">
        <v>13995</v>
      </c>
      <c r="G408" s="1">
        <v>13995</v>
      </c>
      <c r="H408" s="1">
        <v>13995</v>
      </c>
      <c r="I408" s="1">
        <v>13995</v>
      </c>
      <c r="J408" s="1">
        <v>13995</v>
      </c>
      <c r="K408" s="1">
        <v>13995</v>
      </c>
      <c r="L408" s="1">
        <v>13995</v>
      </c>
      <c r="M408" s="1">
        <v>13995</v>
      </c>
      <c r="N408" s="1">
        <v>13995</v>
      </c>
      <c r="O408" s="1">
        <v>13995</v>
      </c>
      <c r="P408" s="1">
        <v>13995</v>
      </c>
      <c r="Q408" s="1">
        <v>429</v>
      </c>
      <c r="R408" s="2">
        <v>1488812870</v>
      </c>
      <c r="S408" s="2">
        <v>65</v>
      </c>
      <c r="T408" s="2">
        <v>16426</v>
      </c>
      <c r="U408" s="2">
        <v>5494</v>
      </c>
      <c r="V408" s="2">
        <v>0</v>
      </c>
      <c r="W408" s="2">
        <v>14407</v>
      </c>
      <c r="X408" s="2">
        <v>14410</v>
      </c>
      <c r="Y408" s="2">
        <v>14410</v>
      </c>
      <c r="Z408" s="2">
        <v>14410</v>
      </c>
      <c r="AA408" s="2">
        <v>14410</v>
      </c>
      <c r="AB408" s="2">
        <v>14410</v>
      </c>
      <c r="AC408" s="2">
        <v>14410</v>
      </c>
      <c r="AD408" s="2">
        <v>14410</v>
      </c>
      <c r="AE408" s="2">
        <v>14410</v>
      </c>
      <c r="AF408" s="2">
        <v>14410</v>
      </c>
      <c r="AG408" s="2">
        <v>14410</v>
      </c>
      <c r="AH408" s="2">
        <v>410</v>
      </c>
      <c r="AI408" s="3">
        <v>1488812870</v>
      </c>
      <c r="AJ408" s="3">
        <v>16436</v>
      </c>
      <c r="AK408" s="3">
        <v>16594</v>
      </c>
      <c r="AL408" s="3">
        <v>5497</v>
      </c>
      <c r="AM408" s="3">
        <v>0</v>
      </c>
      <c r="AN408" s="3">
        <v>14539</v>
      </c>
      <c r="AO408" s="3">
        <v>14534</v>
      </c>
      <c r="AP408" s="3">
        <v>14534</v>
      </c>
      <c r="AQ408" s="3">
        <v>14534</v>
      </c>
      <c r="AR408" s="3">
        <v>14534</v>
      </c>
      <c r="AS408" s="3">
        <v>14534</v>
      </c>
      <c r="AT408" s="3">
        <v>14534</v>
      </c>
      <c r="AU408" s="3">
        <v>14534</v>
      </c>
      <c r="AV408" s="3">
        <v>14534</v>
      </c>
      <c r="AW408" s="3">
        <v>14534</v>
      </c>
      <c r="AX408" s="3">
        <v>14534</v>
      </c>
      <c r="AY408" s="3">
        <v>449</v>
      </c>
      <c r="AZ408" s="4">
        <v>1488812870</v>
      </c>
      <c r="BA408" s="4">
        <v>65</v>
      </c>
      <c r="BB408" s="4">
        <v>16520</v>
      </c>
      <c r="BC408" s="4">
        <v>5480</v>
      </c>
      <c r="BD408" s="4">
        <v>0</v>
      </c>
      <c r="BE408" s="4">
        <v>14120</v>
      </c>
      <c r="BF408" s="4">
        <v>14120</v>
      </c>
      <c r="BG408" s="4">
        <v>14120</v>
      </c>
      <c r="BH408" s="4">
        <v>14120</v>
      </c>
      <c r="BI408" s="4">
        <v>14120</v>
      </c>
      <c r="BJ408" s="4">
        <v>14120</v>
      </c>
      <c r="BK408" s="4">
        <v>14120</v>
      </c>
      <c r="BL408" s="4">
        <v>14120</v>
      </c>
      <c r="BM408" s="4">
        <v>14120</v>
      </c>
      <c r="BN408" s="4">
        <v>14120</v>
      </c>
      <c r="BO408" s="4">
        <v>14120</v>
      </c>
      <c r="BP408" s="4">
        <v>430</v>
      </c>
      <c r="BQ408" s="5">
        <f t="shared" si="67"/>
        <v>42800.630439814813</v>
      </c>
      <c r="BR408">
        <f t="shared" si="68"/>
        <v>0</v>
      </c>
      <c r="BS408">
        <f t="shared" si="69"/>
        <v>0</v>
      </c>
      <c r="BT408">
        <f t="shared" si="70"/>
        <v>0</v>
      </c>
      <c r="BU408">
        <f t="shared" si="71"/>
        <v>0</v>
      </c>
      <c r="BV408" s="1">
        <v>13995</v>
      </c>
      <c r="BW408" s="2">
        <v>14410</v>
      </c>
      <c r="BX408" s="3">
        <v>14534</v>
      </c>
      <c r="BY408" s="4">
        <v>14120</v>
      </c>
      <c r="BZ408" s="1">
        <f t="shared" si="72"/>
        <v>618.82086575342464</v>
      </c>
      <c r="CA408" s="1">
        <f t="shared" si="73"/>
        <v>604.89420273972598</v>
      </c>
      <c r="CB408" s="1">
        <f t="shared" si="74"/>
        <v>623.50096438356161</v>
      </c>
      <c r="CC408" s="1">
        <f t="shared" si="75"/>
        <v>614.12734246575349</v>
      </c>
      <c r="CF408">
        <f t="shared" si="66"/>
        <v>0</v>
      </c>
      <c r="CG408" s="5"/>
    </row>
    <row r="409" spans="1:85" x14ac:dyDescent="0.25">
      <c r="A409" s="1">
        <v>1488812880</v>
      </c>
      <c r="B409" s="1">
        <v>16448</v>
      </c>
      <c r="C409" s="1">
        <v>16580</v>
      </c>
      <c r="D409" s="1">
        <v>5499</v>
      </c>
      <c r="E409" s="1">
        <v>0</v>
      </c>
      <c r="F409" s="1">
        <v>14088</v>
      </c>
      <c r="G409" s="1">
        <v>14088</v>
      </c>
      <c r="H409" s="1">
        <v>14088</v>
      </c>
      <c r="I409" s="1">
        <v>14088</v>
      </c>
      <c r="J409" s="1">
        <v>14088</v>
      </c>
      <c r="K409" s="1">
        <v>14088</v>
      </c>
      <c r="L409" s="1">
        <v>14088</v>
      </c>
      <c r="M409" s="1">
        <v>14088</v>
      </c>
      <c r="N409" s="1">
        <v>14088</v>
      </c>
      <c r="O409" s="1">
        <v>14088</v>
      </c>
      <c r="P409" s="1">
        <v>14088</v>
      </c>
      <c r="Q409" s="1">
        <v>423</v>
      </c>
      <c r="R409" s="2">
        <v>1488812880</v>
      </c>
      <c r="S409" s="2">
        <v>65</v>
      </c>
      <c r="T409" s="2">
        <v>16424</v>
      </c>
      <c r="U409" s="2">
        <v>5494</v>
      </c>
      <c r="V409" s="2">
        <v>0</v>
      </c>
      <c r="W409" s="2">
        <v>14493</v>
      </c>
      <c r="X409" s="2">
        <v>14499</v>
      </c>
      <c r="Y409" s="2">
        <v>14499</v>
      </c>
      <c r="Z409" s="2">
        <v>14499</v>
      </c>
      <c r="AA409" s="2">
        <v>14499</v>
      </c>
      <c r="AB409" s="2">
        <v>14499</v>
      </c>
      <c r="AC409" s="2">
        <v>14499</v>
      </c>
      <c r="AD409" s="2">
        <v>14499</v>
      </c>
      <c r="AE409" s="2">
        <v>14499</v>
      </c>
      <c r="AF409" s="2">
        <v>14499</v>
      </c>
      <c r="AG409" s="2">
        <v>14499</v>
      </c>
      <c r="AH409" s="2">
        <v>408</v>
      </c>
      <c r="AI409" s="3">
        <v>1488812880</v>
      </c>
      <c r="AJ409" s="3">
        <v>16435</v>
      </c>
      <c r="AK409" s="3">
        <v>16599</v>
      </c>
      <c r="AL409" s="3">
        <v>5497</v>
      </c>
      <c r="AM409" s="3">
        <v>0</v>
      </c>
      <c r="AN409" s="3">
        <v>14627</v>
      </c>
      <c r="AO409" s="3">
        <v>14634</v>
      </c>
      <c r="AP409" s="3">
        <v>14634</v>
      </c>
      <c r="AQ409" s="3">
        <v>14634</v>
      </c>
      <c r="AR409" s="3">
        <v>14634</v>
      </c>
      <c r="AS409" s="3">
        <v>14634</v>
      </c>
      <c r="AT409" s="3">
        <v>14634</v>
      </c>
      <c r="AU409" s="3">
        <v>14634</v>
      </c>
      <c r="AV409" s="3">
        <v>14634</v>
      </c>
      <c r="AW409" s="3">
        <v>14634</v>
      </c>
      <c r="AX409" s="3">
        <v>14634</v>
      </c>
      <c r="AY409" s="3">
        <v>445</v>
      </c>
      <c r="AZ409" s="4">
        <v>1488812880</v>
      </c>
      <c r="BA409" s="4">
        <v>65</v>
      </c>
      <c r="BB409" s="4">
        <v>16522</v>
      </c>
      <c r="BC409" s="4">
        <v>5479</v>
      </c>
      <c r="BD409" s="4">
        <v>0</v>
      </c>
      <c r="BE409" s="4">
        <v>14236</v>
      </c>
      <c r="BF409" s="4">
        <v>14236</v>
      </c>
      <c r="BG409" s="4">
        <v>14236</v>
      </c>
      <c r="BH409" s="4">
        <v>14236</v>
      </c>
      <c r="BI409" s="4">
        <v>14236</v>
      </c>
      <c r="BJ409" s="4">
        <v>14236</v>
      </c>
      <c r="BK409" s="4">
        <v>14236</v>
      </c>
      <c r="BL409" s="4">
        <v>14236</v>
      </c>
      <c r="BM409" s="4">
        <v>14236</v>
      </c>
      <c r="BN409" s="4">
        <v>14236</v>
      </c>
      <c r="BO409" s="4">
        <v>14236</v>
      </c>
      <c r="BP409" s="4">
        <v>436</v>
      </c>
      <c r="BQ409" s="5">
        <f t="shared" si="67"/>
        <v>42800.630555555559</v>
      </c>
      <c r="BR409">
        <f t="shared" si="68"/>
        <v>0</v>
      </c>
      <c r="BS409">
        <f t="shared" si="69"/>
        <v>0</v>
      </c>
      <c r="BT409">
        <f t="shared" si="70"/>
        <v>0</v>
      </c>
      <c r="BU409">
        <f t="shared" si="71"/>
        <v>0</v>
      </c>
      <c r="BV409" s="1">
        <v>14088</v>
      </c>
      <c r="BW409" s="2">
        <v>14499</v>
      </c>
      <c r="BX409" s="3">
        <v>14634</v>
      </c>
      <c r="BY409" s="4">
        <v>14236</v>
      </c>
      <c r="BZ409" s="1">
        <f t="shared" si="72"/>
        <v>625.11327123287663</v>
      </c>
      <c r="CA409" s="1">
        <f t="shared" si="73"/>
        <v>610.52083150684928</v>
      </c>
      <c r="CB409" s="1">
        <f t="shared" si="74"/>
        <v>629.93411506849316</v>
      </c>
      <c r="CC409" s="1">
        <f t="shared" si="75"/>
        <v>621.80558904109591</v>
      </c>
      <c r="CF409">
        <f t="shared" si="66"/>
        <v>0</v>
      </c>
      <c r="CG409" s="5"/>
    </row>
    <row r="410" spans="1:85" x14ac:dyDescent="0.25">
      <c r="A410" s="1">
        <v>1488812890</v>
      </c>
      <c r="B410" s="1">
        <v>16448</v>
      </c>
      <c r="C410" s="1">
        <v>16580</v>
      </c>
      <c r="D410" s="1">
        <v>5499</v>
      </c>
      <c r="E410" s="1">
        <v>0</v>
      </c>
      <c r="F410" s="1">
        <v>8366</v>
      </c>
      <c r="G410" s="1">
        <v>8366</v>
      </c>
      <c r="H410" s="1">
        <v>8366</v>
      </c>
      <c r="I410" s="1">
        <v>8366</v>
      </c>
      <c r="J410" s="1">
        <v>8366</v>
      </c>
      <c r="K410" s="1">
        <v>8366</v>
      </c>
      <c r="L410" s="1">
        <v>8366</v>
      </c>
      <c r="M410" s="1">
        <v>8366</v>
      </c>
      <c r="N410" s="1">
        <v>8366</v>
      </c>
      <c r="O410" s="1">
        <v>8366</v>
      </c>
      <c r="P410" s="1">
        <v>8366</v>
      </c>
      <c r="Q410" s="1">
        <v>426</v>
      </c>
      <c r="R410" s="2">
        <v>1488812890</v>
      </c>
      <c r="S410" s="2">
        <v>65</v>
      </c>
      <c r="T410" s="2">
        <v>16424</v>
      </c>
      <c r="U410" s="2">
        <v>5494</v>
      </c>
      <c r="V410" s="2">
        <v>0</v>
      </c>
      <c r="W410" s="2">
        <v>8777</v>
      </c>
      <c r="X410" s="2">
        <v>8708</v>
      </c>
      <c r="Y410" s="2">
        <v>8708</v>
      </c>
      <c r="Z410" s="2">
        <v>8708</v>
      </c>
      <c r="AA410" s="2">
        <v>8708</v>
      </c>
      <c r="AB410" s="2">
        <v>8708</v>
      </c>
      <c r="AC410" s="2">
        <v>8708</v>
      </c>
      <c r="AD410" s="2">
        <v>8708</v>
      </c>
      <c r="AE410" s="2">
        <v>8708</v>
      </c>
      <c r="AF410" s="2">
        <v>8708</v>
      </c>
      <c r="AG410" s="2">
        <v>8708</v>
      </c>
      <c r="AH410" s="2">
        <v>413</v>
      </c>
      <c r="AI410" s="3">
        <v>1488812890</v>
      </c>
      <c r="AJ410" s="3">
        <v>16434</v>
      </c>
      <c r="AK410" s="3">
        <v>16596</v>
      </c>
      <c r="AL410" s="3">
        <v>5497</v>
      </c>
      <c r="AM410" s="3">
        <v>0</v>
      </c>
      <c r="AN410" s="3">
        <v>8718</v>
      </c>
      <c r="AO410" s="3">
        <v>8648</v>
      </c>
      <c r="AP410" s="3">
        <v>8648</v>
      </c>
      <c r="AQ410" s="3">
        <v>8648</v>
      </c>
      <c r="AR410" s="3">
        <v>8648</v>
      </c>
      <c r="AS410" s="3">
        <v>8648</v>
      </c>
      <c r="AT410" s="3">
        <v>8648</v>
      </c>
      <c r="AU410" s="3">
        <v>8648</v>
      </c>
      <c r="AV410" s="3">
        <v>8648</v>
      </c>
      <c r="AW410" s="3">
        <v>8648</v>
      </c>
      <c r="AX410" s="3">
        <v>8648</v>
      </c>
      <c r="AY410" s="3">
        <v>452</v>
      </c>
      <c r="AZ410" s="4">
        <v>1488812890</v>
      </c>
      <c r="BA410" s="4">
        <v>65</v>
      </c>
      <c r="BB410" s="4">
        <v>16522</v>
      </c>
      <c r="BC410" s="4">
        <v>5480</v>
      </c>
      <c r="BD410" s="4">
        <v>0</v>
      </c>
      <c r="BE410" s="4">
        <v>8251</v>
      </c>
      <c r="BF410" s="4">
        <v>8251</v>
      </c>
      <c r="BG410" s="4">
        <v>8251</v>
      </c>
      <c r="BH410" s="4">
        <v>8251</v>
      </c>
      <c r="BI410" s="4">
        <v>8251</v>
      </c>
      <c r="BJ410" s="4">
        <v>8251</v>
      </c>
      <c r="BK410" s="4">
        <v>8251</v>
      </c>
      <c r="BL410" s="4">
        <v>8251</v>
      </c>
      <c r="BM410" s="4">
        <v>8251</v>
      </c>
      <c r="BN410" s="4">
        <v>8251</v>
      </c>
      <c r="BO410" s="4">
        <v>8251</v>
      </c>
      <c r="BP410" s="4">
        <v>430</v>
      </c>
      <c r="BQ410" s="5">
        <f t="shared" si="67"/>
        <v>42800.630671296298</v>
      </c>
      <c r="BR410">
        <f t="shared" si="68"/>
        <v>0</v>
      </c>
      <c r="BS410">
        <f t="shared" si="69"/>
        <v>0</v>
      </c>
      <c r="BT410">
        <f t="shared" si="70"/>
        <v>0</v>
      </c>
      <c r="BU410">
        <f t="shared" si="71"/>
        <v>0</v>
      </c>
      <c r="BV410" s="1">
        <v>8366</v>
      </c>
      <c r="BW410" s="2">
        <v>8708</v>
      </c>
      <c r="BX410" s="3">
        <v>8648</v>
      </c>
      <c r="BY410" s="4">
        <v>8251</v>
      </c>
      <c r="BZ410" s="1">
        <f t="shared" si="72"/>
        <v>237.96118356164382</v>
      </c>
      <c r="CA410" s="1">
        <f t="shared" si="73"/>
        <v>244.41063835616436</v>
      </c>
      <c r="CB410" s="1">
        <f t="shared" si="74"/>
        <v>244.84571506849315</v>
      </c>
      <c r="CC410" s="1">
        <f t="shared" si="75"/>
        <v>225.64778082191782</v>
      </c>
      <c r="CF410">
        <f t="shared" si="66"/>
        <v>0</v>
      </c>
      <c r="CG410" s="5"/>
    </row>
    <row r="411" spans="1:85" x14ac:dyDescent="0.25">
      <c r="A411" s="1">
        <v>1488812900</v>
      </c>
      <c r="B411" s="1">
        <v>16448</v>
      </c>
      <c r="C411" s="1">
        <v>16582</v>
      </c>
      <c r="D411" s="1">
        <v>5499</v>
      </c>
      <c r="E411" s="1">
        <v>0</v>
      </c>
      <c r="F411" s="1">
        <v>9330</v>
      </c>
      <c r="G411" s="1">
        <v>9330</v>
      </c>
      <c r="H411" s="1">
        <v>9330</v>
      </c>
      <c r="I411" s="1">
        <v>9330</v>
      </c>
      <c r="J411" s="1">
        <v>9330</v>
      </c>
      <c r="K411" s="1">
        <v>9330</v>
      </c>
      <c r="L411" s="1">
        <v>9330</v>
      </c>
      <c r="M411" s="1">
        <v>9330</v>
      </c>
      <c r="N411" s="1">
        <v>9330</v>
      </c>
      <c r="O411" s="1">
        <v>9330</v>
      </c>
      <c r="P411" s="1">
        <v>9330</v>
      </c>
      <c r="Q411" s="1">
        <v>426</v>
      </c>
      <c r="R411" s="2">
        <v>1488812900</v>
      </c>
      <c r="S411" s="2">
        <v>65</v>
      </c>
      <c r="T411" s="2">
        <v>16418</v>
      </c>
      <c r="U411" s="2">
        <v>5495</v>
      </c>
      <c r="V411" s="2">
        <v>0</v>
      </c>
      <c r="W411" s="2">
        <v>9712</v>
      </c>
      <c r="X411" s="2">
        <v>9681</v>
      </c>
      <c r="Y411" s="2">
        <v>9681</v>
      </c>
      <c r="Z411" s="2">
        <v>9681</v>
      </c>
      <c r="AA411" s="2">
        <v>9681</v>
      </c>
      <c r="AB411" s="2">
        <v>9681</v>
      </c>
      <c r="AC411" s="2">
        <v>9681</v>
      </c>
      <c r="AD411" s="2">
        <v>9681</v>
      </c>
      <c r="AE411" s="2">
        <v>9681</v>
      </c>
      <c r="AF411" s="2">
        <v>9681</v>
      </c>
      <c r="AG411" s="2">
        <v>9681</v>
      </c>
      <c r="AH411" s="2">
        <v>413</v>
      </c>
      <c r="AI411" s="3">
        <v>1488812900</v>
      </c>
      <c r="AJ411" s="3">
        <v>16435</v>
      </c>
      <c r="AK411" s="3">
        <v>16598</v>
      </c>
      <c r="AL411" s="3">
        <v>5497</v>
      </c>
      <c r="AM411" s="3">
        <v>0</v>
      </c>
      <c r="AN411" s="3">
        <v>9705</v>
      </c>
      <c r="AO411" s="3">
        <v>9662</v>
      </c>
      <c r="AP411" s="3">
        <v>9662</v>
      </c>
      <c r="AQ411" s="3">
        <v>9662</v>
      </c>
      <c r="AR411" s="3">
        <v>9662</v>
      </c>
      <c r="AS411" s="3">
        <v>9662</v>
      </c>
      <c r="AT411" s="3">
        <v>9662</v>
      </c>
      <c r="AU411" s="3">
        <v>9662</v>
      </c>
      <c r="AV411" s="3">
        <v>9662</v>
      </c>
      <c r="AW411" s="3">
        <v>9662</v>
      </c>
      <c r="AX411" s="3">
        <v>9662</v>
      </c>
      <c r="AY411" s="3">
        <v>450</v>
      </c>
      <c r="AZ411" s="4">
        <v>1488812900</v>
      </c>
      <c r="BA411" s="4">
        <v>65</v>
      </c>
      <c r="BB411" s="4">
        <v>16521</v>
      </c>
      <c r="BC411" s="4">
        <v>5479</v>
      </c>
      <c r="BD411" s="4">
        <v>0</v>
      </c>
      <c r="BE411" s="4">
        <v>8957</v>
      </c>
      <c r="BF411" s="4">
        <v>8957</v>
      </c>
      <c r="BG411" s="4">
        <v>8957</v>
      </c>
      <c r="BH411" s="4">
        <v>8957</v>
      </c>
      <c r="BI411" s="4">
        <v>8957</v>
      </c>
      <c r="BJ411" s="4">
        <v>8957</v>
      </c>
      <c r="BK411" s="4">
        <v>8957</v>
      </c>
      <c r="BL411" s="4">
        <v>8957</v>
      </c>
      <c r="BM411" s="4">
        <v>8957</v>
      </c>
      <c r="BN411" s="4">
        <v>8957</v>
      </c>
      <c r="BO411" s="4">
        <v>8957</v>
      </c>
      <c r="BP411" s="4">
        <v>433</v>
      </c>
      <c r="BQ411" s="5">
        <f t="shared" si="67"/>
        <v>42800.630787037036</v>
      </c>
      <c r="BR411">
        <f t="shared" si="68"/>
        <v>0</v>
      </c>
      <c r="BS411">
        <f t="shared" si="69"/>
        <v>0</v>
      </c>
      <c r="BT411">
        <f t="shared" si="70"/>
        <v>0</v>
      </c>
      <c r="BU411">
        <f t="shared" si="71"/>
        <v>0</v>
      </c>
      <c r="BV411" s="1">
        <v>9330</v>
      </c>
      <c r="BW411" s="2">
        <v>9681</v>
      </c>
      <c r="BX411" s="3">
        <v>9662</v>
      </c>
      <c r="BY411" s="4">
        <v>8957</v>
      </c>
      <c r="BZ411" s="1">
        <f t="shared" si="72"/>
        <v>303.18568767123287</v>
      </c>
      <c r="CA411" s="1">
        <f t="shared" si="73"/>
        <v>305.92423150684931</v>
      </c>
      <c r="CB411" s="1">
        <f t="shared" si="74"/>
        <v>310.07786301369862</v>
      </c>
      <c r="CC411" s="1">
        <f t="shared" si="75"/>
        <v>272.3791780821918</v>
      </c>
      <c r="CF411">
        <f t="shared" si="66"/>
        <v>0</v>
      </c>
      <c r="CG411" s="5"/>
    </row>
    <row r="412" spans="1:85" x14ac:dyDescent="0.25">
      <c r="A412" s="1">
        <v>1488812910</v>
      </c>
      <c r="B412" s="1">
        <v>16448</v>
      </c>
      <c r="C412" s="1">
        <v>16581</v>
      </c>
      <c r="D412" s="1">
        <v>5499</v>
      </c>
      <c r="E412" s="1">
        <v>2072</v>
      </c>
      <c r="F412" s="1">
        <v>10492</v>
      </c>
      <c r="G412" s="1">
        <v>10492</v>
      </c>
      <c r="H412" s="1">
        <v>10492</v>
      </c>
      <c r="I412" s="1">
        <v>10492</v>
      </c>
      <c r="J412" s="1">
        <v>10492</v>
      </c>
      <c r="K412" s="1">
        <v>10492</v>
      </c>
      <c r="L412" s="1">
        <v>10492</v>
      </c>
      <c r="M412" s="1">
        <v>10492</v>
      </c>
      <c r="N412" s="1">
        <v>10492</v>
      </c>
      <c r="O412" s="1">
        <v>10492</v>
      </c>
      <c r="P412" s="1">
        <v>10492</v>
      </c>
      <c r="Q412" s="1">
        <v>423</v>
      </c>
      <c r="R412" s="2">
        <v>1488812910</v>
      </c>
      <c r="S412" s="2">
        <v>65</v>
      </c>
      <c r="T412" s="2">
        <v>16419</v>
      </c>
      <c r="U412" s="2">
        <v>5494</v>
      </c>
      <c r="V412" s="2">
        <v>0</v>
      </c>
      <c r="W412" s="2">
        <v>10572</v>
      </c>
      <c r="X412" s="2">
        <v>10643</v>
      </c>
      <c r="Y412" s="2">
        <v>10643</v>
      </c>
      <c r="Z412" s="2">
        <v>10643</v>
      </c>
      <c r="AA412" s="2">
        <v>10643</v>
      </c>
      <c r="AB412" s="2">
        <v>10643</v>
      </c>
      <c r="AC412" s="2">
        <v>10643</v>
      </c>
      <c r="AD412" s="2">
        <v>10643</v>
      </c>
      <c r="AE412" s="2">
        <v>10643</v>
      </c>
      <c r="AF412" s="2">
        <v>10643</v>
      </c>
      <c r="AG412" s="2">
        <v>10643</v>
      </c>
      <c r="AH412" s="2">
        <v>413</v>
      </c>
      <c r="AI412" s="3">
        <v>1488812910</v>
      </c>
      <c r="AJ412" s="3">
        <v>16436</v>
      </c>
      <c r="AK412" s="3">
        <v>16598</v>
      </c>
      <c r="AL412" s="3">
        <v>5497</v>
      </c>
      <c r="AM412" s="3">
        <v>0</v>
      </c>
      <c r="AN412" s="3">
        <v>10709</v>
      </c>
      <c r="AO412" s="3">
        <v>10790</v>
      </c>
      <c r="AP412" s="3">
        <v>10790</v>
      </c>
      <c r="AQ412" s="3">
        <v>10790</v>
      </c>
      <c r="AR412" s="3">
        <v>10790</v>
      </c>
      <c r="AS412" s="3">
        <v>10790</v>
      </c>
      <c r="AT412" s="3">
        <v>10790</v>
      </c>
      <c r="AU412" s="3">
        <v>10790</v>
      </c>
      <c r="AV412" s="3">
        <v>10790</v>
      </c>
      <c r="AW412" s="3">
        <v>10790</v>
      </c>
      <c r="AX412" s="3">
        <v>10790</v>
      </c>
      <c r="AY412" s="3">
        <v>449</v>
      </c>
      <c r="AZ412" s="4">
        <v>1488812910</v>
      </c>
      <c r="BA412" s="4">
        <v>65</v>
      </c>
      <c r="BB412" s="4">
        <v>16521</v>
      </c>
      <c r="BC412" s="4">
        <v>5479</v>
      </c>
      <c r="BD412" s="4">
        <v>0</v>
      </c>
      <c r="BE412" s="4">
        <v>10811</v>
      </c>
      <c r="BF412" s="4">
        <v>10811</v>
      </c>
      <c r="BG412" s="4">
        <v>10811</v>
      </c>
      <c r="BH412" s="4">
        <v>10811</v>
      </c>
      <c r="BI412" s="4">
        <v>10811</v>
      </c>
      <c r="BJ412" s="4">
        <v>10811</v>
      </c>
      <c r="BK412" s="4">
        <v>10811</v>
      </c>
      <c r="BL412" s="4">
        <v>10811</v>
      </c>
      <c r="BM412" s="4">
        <v>10811</v>
      </c>
      <c r="BN412" s="4">
        <v>10811</v>
      </c>
      <c r="BO412" s="4">
        <v>10811</v>
      </c>
      <c r="BP412" s="4">
        <v>432</v>
      </c>
      <c r="BQ412" s="5">
        <f t="shared" si="67"/>
        <v>42800.630902777775</v>
      </c>
      <c r="BR412">
        <f t="shared" si="68"/>
        <v>0</v>
      </c>
      <c r="BS412">
        <f t="shared" si="69"/>
        <v>0</v>
      </c>
      <c r="BT412">
        <f t="shared" si="70"/>
        <v>0</v>
      </c>
      <c r="BU412">
        <f t="shared" si="71"/>
        <v>0</v>
      </c>
      <c r="BV412" s="1">
        <v>10492</v>
      </c>
      <c r="BW412" s="2">
        <v>10643</v>
      </c>
      <c r="BX412" s="3">
        <v>10790</v>
      </c>
      <c r="BY412" s="4">
        <v>10811</v>
      </c>
      <c r="BZ412" s="1">
        <f t="shared" si="72"/>
        <v>381.8069260273972</v>
      </c>
      <c r="CA412" s="1">
        <f t="shared" si="73"/>
        <v>366.74239863013696</v>
      </c>
      <c r="CB412" s="1">
        <f t="shared" si="74"/>
        <v>382.64380273972603</v>
      </c>
      <c r="CC412" s="1">
        <f t="shared" si="75"/>
        <v>395.09873972602742</v>
      </c>
      <c r="CF412">
        <f t="shared" si="66"/>
        <v>0</v>
      </c>
      <c r="CG412" s="5"/>
    </row>
    <row r="413" spans="1:85" x14ac:dyDescent="0.25">
      <c r="A413" s="1">
        <v>1488812920</v>
      </c>
      <c r="B413" s="1">
        <v>16448</v>
      </c>
      <c r="C413" s="1">
        <v>16581</v>
      </c>
      <c r="D413" s="1">
        <v>5499</v>
      </c>
      <c r="E413" s="1">
        <v>0</v>
      </c>
      <c r="F413" s="1">
        <v>7173</v>
      </c>
      <c r="G413" s="1">
        <v>7173</v>
      </c>
      <c r="H413" s="1">
        <v>7173</v>
      </c>
      <c r="I413" s="1">
        <v>7173</v>
      </c>
      <c r="J413" s="1">
        <v>7173</v>
      </c>
      <c r="K413" s="1">
        <v>7173</v>
      </c>
      <c r="L413" s="1">
        <v>7173</v>
      </c>
      <c r="M413" s="1">
        <v>7173</v>
      </c>
      <c r="N413" s="1">
        <v>7173</v>
      </c>
      <c r="O413" s="1">
        <v>7173</v>
      </c>
      <c r="P413" s="1">
        <v>7173</v>
      </c>
      <c r="Q413" s="1">
        <v>426</v>
      </c>
      <c r="R413" s="2">
        <v>1488812920</v>
      </c>
      <c r="S413" s="2">
        <v>65</v>
      </c>
      <c r="T413" s="2">
        <v>16424</v>
      </c>
      <c r="U413" s="2">
        <v>5494</v>
      </c>
      <c r="V413" s="2">
        <v>0</v>
      </c>
      <c r="W413" s="2">
        <v>7337</v>
      </c>
      <c r="X413" s="2">
        <v>7316</v>
      </c>
      <c r="Y413" s="2">
        <v>7316</v>
      </c>
      <c r="Z413" s="2">
        <v>7316</v>
      </c>
      <c r="AA413" s="2">
        <v>7316</v>
      </c>
      <c r="AB413" s="2">
        <v>7316</v>
      </c>
      <c r="AC413" s="2">
        <v>7316</v>
      </c>
      <c r="AD413" s="2">
        <v>7316</v>
      </c>
      <c r="AE413" s="2">
        <v>7316</v>
      </c>
      <c r="AF413" s="2">
        <v>7316</v>
      </c>
      <c r="AG413" s="2">
        <v>7316</v>
      </c>
      <c r="AH413" s="2">
        <v>411</v>
      </c>
      <c r="AI413" s="3">
        <v>1488812920</v>
      </c>
      <c r="AJ413" s="3">
        <v>16434</v>
      </c>
      <c r="AK413" s="3">
        <v>16594</v>
      </c>
      <c r="AL413" s="3">
        <v>5497</v>
      </c>
      <c r="AM413" s="3">
        <v>0</v>
      </c>
      <c r="AN413" s="3">
        <v>7344</v>
      </c>
      <c r="AO413" s="3">
        <v>7323</v>
      </c>
      <c r="AP413" s="3">
        <v>7323</v>
      </c>
      <c r="AQ413" s="3">
        <v>7323</v>
      </c>
      <c r="AR413" s="3">
        <v>7323</v>
      </c>
      <c r="AS413" s="3">
        <v>7323</v>
      </c>
      <c r="AT413" s="3">
        <v>7323</v>
      </c>
      <c r="AU413" s="3">
        <v>7323</v>
      </c>
      <c r="AV413" s="3">
        <v>7323</v>
      </c>
      <c r="AW413" s="3">
        <v>7323</v>
      </c>
      <c r="AX413" s="3">
        <v>7323</v>
      </c>
      <c r="AY413" s="3">
        <v>450</v>
      </c>
      <c r="AZ413" s="4">
        <v>1488812920</v>
      </c>
      <c r="BA413" s="4">
        <v>65</v>
      </c>
      <c r="BB413" s="4">
        <v>16520</v>
      </c>
      <c r="BC413" s="4">
        <v>5480</v>
      </c>
      <c r="BD413" s="4">
        <v>0</v>
      </c>
      <c r="BE413" s="4">
        <v>7098</v>
      </c>
      <c r="BF413" s="4">
        <v>7098</v>
      </c>
      <c r="BG413" s="4">
        <v>7098</v>
      </c>
      <c r="BH413" s="4">
        <v>7098</v>
      </c>
      <c r="BI413" s="4">
        <v>7098</v>
      </c>
      <c r="BJ413" s="4">
        <v>7098</v>
      </c>
      <c r="BK413" s="4">
        <v>7098</v>
      </c>
      <c r="BL413" s="4">
        <v>7098</v>
      </c>
      <c r="BM413" s="4">
        <v>7098</v>
      </c>
      <c r="BN413" s="4">
        <v>7098</v>
      </c>
      <c r="BO413" s="4">
        <v>7098</v>
      </c>
      <c r="BP413" s="4">
        <v>432</v>
      </c>
      <c r="BQ413" s="5">
        <f t="shared" si="67"/>
        <v>42800.631018518514</v>
      </c>
      <c r="BR413">
        <f t="shared" si="68"/>
        <v>0</v>
      </c>
      <c r="BS413">
        <f t="shared" si="69"/>
        <v>0</v>
      </c>
      <c r="BT413">
        <f t="shared" si="70"/>
        <v>0</v>
      </c>
      <c r="BU413">
        <f t="shared" si="71"/>
        <v>0</v>
      </c>
      <c r="BV413" s="1">
        <v>7173</v>
      </c>
      <c r="BW413" s="2">
        <v>7316</v>
      </c>
      <c r="BX413" s="3">
        <v>7323</v>
      </c>
      <c r="BY413" s="4">
        <v>7098</v>
      </c>
      <c r="BZ413" s="1">
        <f t="shared" si="72"/>
        <v>157.24247671232877</v>
      </c>
      <c r="CA413" s="1">
        <f t="shared" si="73"/>
        <v>156.40763561643834</v>
      </c>
      <c r="CB413" s="1">
        <f t="shared" si="74"/>
        <v>159.60646849315069</v>
      </c>
      <c r="CC413" s="1">
        <f t="shared" si="75"/>
        <v>149.32865753424659</v>
      </c>
      <c r="CF413">
        <f t="shared" si="66"/>
        <v>0</v>
      </c>
      <c r="CG413" s="5"/>
    </row>
    <row r="414" spans="1:85" x14ac:dyDescent="0.25">
      <c r="A414" s="1">
        <v>1488812930</v>
      </c>
      <c r="B414" s="1">
        <v>16446</v>
      </c>
      <c r="C414" s="1">
        <v>16577</v>
      </c>
      <c r="D414" s="1">
        <v>5499</v>
      </c>
      <c r="E414" s="1">
        <v>0</v>
      </c>
      <c r="F414" s="1">
        <v>6764</v>
      </c>
      <c r="G414" s="1">
        <v>6764</v>
      </c>
      <c r="H414" s="1">
        <v>6764</v>
      </c>
      <c r="I414" s="1">
        <v>6764</v>
      </c>
      <c r="J414" s="1">
        <v>6764</v>
      </c>
      <c r="K414" s="1">
        <v>6764</v>
      </c>
      <c r="L414" s="1">
        <v>6764</v>
      </c>
      <c r="M414" s="1">
        <v>6764</v>
      </c>
      <c r="N414" s="1">
        <v>6764</v>
      </c>
      <c r="O414" s="1">
        <v>6764</v>
      </c>
      <c r="P414" s="1">
        <v>6764</v>
      </c>
      <c r="Q414" s="1">
        <v>429</v>
      </c>
      <c r="R414" s="2">
        <v>1488812930</v>
      </c>
      <c r="S414" s="2">
        <v>65</v>
      </c>
      <c r="T414" s="2">
        <v>16418</v>
      </c>
      <c r="U414" s="2">
        <v>5494</v>
      </c>
      <c r="V414" s="2">
        <v>0</v>
      </c>
      <c r="W414" s="2">
        <v>6859</v>
      </c>
      <c r="X414" s="2">
        <v>6859</v>
      </c>
      <c r="Y414" s="2">
        <v>6859</v>
      </c>
      <c r="Z414" s="2">
        <v>6859</v>
      </c>
      <c r="AA414" s="2">
        <v>6859</v>
      </c>
      <c r="AB414" s="2">
        <v>6859</v>
      </c>
      <c r="AC414" s="2">
        <v>6859</v>
      </c>
      <c r="AD414" s="2">
        <v>6859</v>
      </c>
      <c r="AE414" s="2">
        <v>6859</v>
      </c>
      <c r="AF414" s="2">
        <v>6859</v>
      </c>
      <c r="AG414" s="2">
        <v>6859</v>
      </c>
      <c r="AH414" s="2">
        <v>411</v>
      </c>
      <c r="AI414" s="3">
        <v>1488812930</v>
      </c>
      <c r="AJ414" s="3">
        <v>16435</v>
      </c>
      <c r="AK414" s="3">
        <v>16595</v>
      </c>
      <c r="AL414" s="3">
        <v>5498</v>
      </c>
      <c r="AM414" s="3">
        <v>0</v>
      </c>
      <c r="AN414" s="3">
        <v>6880</v>
      </c>
      <c r="AO414" s="3">
        <v>6880</v>
      </c>
      <c r="AP414" s="3">
        <v>6880</v>
      </c>
      <c r="AQ414" s="3">
        <v>6880</v>
      </c>
      <c r="AR414" s="3">
        <v>6880</v>
      </c>
      <c r="AS414" s="3">
        <v>6880</v>
      </c>
      <c r="AT414" s="3">
        <v>6880</v>
      </c>
      <c r="AU414" s="3">
        <v>6880</v>
      </c>
      <c r="AV414" s="3">
        <v>6880</v>
      </c>
      <c r="AW414" s="3">
        <v>6880</v>
      </c>
      <c r="AX414" s="3">
        <v>6880</v>
      </c>
      <c r="AY414" s="3">
        <v>450</v>
      </c>
      <c r="AZ414" s="4">
        <v>1488812930</v>
      </c>
      <c r="BA414" s="4">
        <v>65</v>
      </c>
      <c r="BB414" s="4">
        <v>16520</v>
      </c>
      <c r="BC414" s="4">
        <v>5479</v>
      </c>
      <c r="BD414" s="4">
        <v>0</v>
      </c>
      <c r="BE414" s="4">
        <v>6782</v>
      </c>
      <c r="BF414" s="4">
        <v>6782</v>
      </c>
      <c r="BG414" s="4">
        <v>6782</v>
      </c>
      <c r="BH414" s="4">
        <v>6782</v>
      </c>
      <c r="BI414" s="4">
        <v>6782</v>
      </c>
      <c r="BJ414" s="4">
        <v>6782</v>
      </c>
      <c r="BK414" s="4">
        <v>6782</v>
      </c>
      <c r="BL414" s="4">
        <v>6782</v>
      </c>
      <c r="BM414" s="4">
        <v>6782</v>
      </c>
      <c r="BN414" s="4">
        <v>6782</v>
      </c>
      <c r="BO414" s="4">
        <v>6782</v>
      </c>
      <c r="BP414" s="4">
        <v>432</v>
      </c>
      <c r="BQ414" s="5">
        <f t="shared" si="67"/>
        <v>42800.63113425926</v>
      </c>
      <c r="BR414">
        <f t="shared" si="68"/>
        <v>0</v>
      </c>
      <c r="BS414">
        <f t="shared" si="69"/>
        <v>0</v>
      </c>
      <c r="BT414">
        <f t="shared" si="70"/>
        <v>0</v>
      </c>
      <c r="BU414">
        <f t="shared" si="71"/>
        <v>0</v>
      </c>
      <c r="BV414" s="1">
        <v>6764</v>
      </c>
      <c r="BW414" s="2">
        <v>6859</v>
      </c>
      <c r="BX414" s="3">
        <v>6880</v>
      </c>
      <c r="BY414" s="4">
        <v>6782</v>
      </c>
      <c r="BZ414" s="1">
        <f t="shared" si="72"/>
        <v>129.56942465753426</v>
      </c>
      <c r="CA414" s="1">
        <f t="shared" si="73"/>
        <v>127.51584520547944</v>
      </c>
      <c r="CB414" s="1">
        <f t="shared" si="74"/>
        <v>131.1076109589041</v>
      </c>
      <c r="CC414" s="1">
        <f t="shared" si="75"/>
        <v>128.41205479452057</v>
      </c>
      <c r="CF414">
        <f t="shared" si="66"/>
        <v>0</v>
      </c>
      <c r="CG414" s="5"/>
    </row>
    <row r="415" spans="1:85" x14ac:dyDescent="0.25">
      <c r="A415" s="1">
        <v>1488812940</v>
      </c>
      <c r="B415" s="1">
        <v>16447</v>
      </c>
      <c r="C415" s="1">
        <v>16579</v>
      </c>
      <c r="D415" s="1">
        <v>5499</v>
      </c>
      <c r="E415" s="1">
        <v>0</v>
      </c>
      <c r="F415" s="1">
        <v>6903</v>
      </c>
      <c r="G415" s="1">
        <v>6903</v>
      </c>
      <c r="H415" s="1">
        <v>6903</v>
      </c>
      <c r="I415" s="1">
        <v>6903</v>
      </c>
      <c r="J415" s="1">
        <v>6903</v>
      </c>
      <c r="K415" s="1">
        <v>6903</v>
      </c>
      <c r="L415" s="1">
        <v>6903</v>
      </c>
      <c r="M415" s="1">
        <v>6903</v>
      </c>
      <c r="N415" s="1">
        <v>6903</v>
      </c>
      <c r="O415" s="1">
        <v>6903</v>
      </c>
      <c r="P415" s="1">
        <v>6903</v>
      </c>
      <c r="Q415" s="1">
        <v>426</v>
      </c>
      <c r="R415" s="2">
        <v>1488812940</v>
      </c>
      <c r="S415" s="2">
        <v>65</v>
      </c>
      <c r="T415" s="2">
        <v>16424</v>
      </c>
      <c r="U415" s="2">
        <v>5494</v>
      </c>
      <c r="V415" s="2">
        <v>0</v>
      </c>
      <c r="W415" s="2">
        <v>6994</v>
      </c>
      <c r="X415" s="2">
        <v>6998</v>
      </c>
      <c r="Y415" s="2">
        <v>6998</v>
      </c>
      <c r="Z415" s="2">
        <v>6998</v>
      </c>
      <c r="AA415" s="2">
        <v>6998</v>
      </c>
      <c r="AB415" s="2">
        <v>6998</v>
      </c>
      <c r="AC415" s="2">
        <v>6998</v>
      </c>
      <c r="AD415" s="2">
        <v>6998</v>
      </c>
      <c r="AE415" s="2">
        <v>6998</v>
      </c>
      <c r="AF415" s="2">
        <v>6998</v>
      </c>
      <c r="AG415" s="2">
        <v>6998</v>
      </c>
      <c r="AH415" s="2">
        <v>408</v>
      </c>
      <c r="AI415" s="3">
        <v>1488812940</v>
      </c>
      <c r="AJ415" s="3">
        <v>16434</v>
      </c>
      <c r="AK415" s="3">
        <v>16597</v>
      </c>
      <c r="AL415" s="3">
        <v>5497</v>
      </c>
      <c r="AM415" s="3">
        <v>0</v>
      </c>
      <c r="AN415" s="3">
        <v>7021</v>
      </c>
      <c r="AO415" s="3">
        <v>7025</v>
      </c>
      <c r="AP415" s="3">
        <v>7025</v>
      </c>
      <c r="AQ415" s="3">
        <v>7025</v>
      </c>
      <c r="AR415" s="3">
        <v>7025</v>
      </c>
      <c r="AS415" s="3">
        <v>7025</v>
      </c>
      <c r="AT415" s="3">
        <v>7025</v>
      </c>
      <c r="AU415" s="3">
        <v>7025</v>
      </c>
      <c r="AV415" s="3">
        <v>7025</v>
      </c>
      <c r="AW415" s="3">
        <v>7025</v>
      </c>
      <c r="AX415" s="3">
        <v>7025</v>
      </c>
      <c r="AY415" s="3">
        <v>449</v>
      </c>
      <c r="AZ415" s="4">
        <v>1488812940</v>
      </c>
      <c r="BA415" s="4">
        <v>65</v>
      </c>
      <c r="BB415" s="4">
        <v>16520</v>
      </c>
      <c r="BC415" s="4">
        <v>5480</v>
      </c>
      <c r="BD415" s="4">
        <v>0</v>
      </c>
      <c r="BE415" s="4">
        <v>6947</v>
      </c>
      <c r="BF415" s="4">
        <v>6947</v>
      </c>
      <c r="BG415" s="4">
        <v>6947</v>
      </c>
      <c r="BH415" s="4">
        <v>6947</v>
      </c>
      <c r="BI415" s="4">
        <v>6947</v>
      </c>
      <c r="BJ415" s="4">
        <v>6947</v>
      </c>
      <c r="BK415" s="4">
        <v>6947</v>
      </c>
      <c r="BL415" s="4">
        <v>6947</v>
      </c>
      <c r="BM415" s="4">
        <v>6947</v>
      </c>
      <c r="BN415" s="4">
        <v>6947</v>
      </c>
      <c r="BO415" s="4">
        <v>6947</v>
      </c>
      <c r="BP415" s="4">
        <v>435</v>
      </c>
      <c r="BQ415" s="5">
        <f t="shared" si="67"/>
        <v>42800.631249999999</v>
      </c>
      <c r="BR415">
        <f t="shared" si="68"/>
        <v>0</v>
      </c>
      <c r="BS415">
        <f t="shared" si="69"/>
        <v>0</v>
      </c>
      <c r="BT415">
        <f t="shared" si="70"/>
        <v>0</v>
      </c>
      <c r="BU415">
        <f t="shared" si="71"/>
        <v>0</v>
      </c>
      <c r="BV415" s="1">
        <v>6903</v>
      </c>
      <c r="BW415" s="2">
        <v>6998</v>
      </c>
      <c r="BX415" s="3">
        <v>7025</v>
      </c>
      <c r="BY415" s="4">
        <v>6947</v>
      </c>
      <c r="BZ415" s="1">
        <f t="shared" si="72"/>
        <v>138.97420273972602</v>
      </c>
      <c r="CA415" s="1">
        <f t="shared" si="73"/>
        <v>136.303501369863</v>
      </c>
      <c r="CB415" s="1">
        <f t="shared" si="74"/>
        <v>140.43567945205479</v>
      </c>
      <c r="CC415" s="1">
        <f t="shared" si="75"/>
        <v>139.33369863013698</v>
      </c>
      <c r="CF415">
        <f t="shared" si="66"/>
        <v>0</v>
      </c>
      <c r="CG415" s="5"/>
    </row>
    <row r="416" spans="1:85" x14ac:dyDescent="0.25">
      <c r="A416" s="1">
        <v>1488812950</v>
      </c>
      <c r="B416" s="1">
        <v>16449</v>
      </c>
      <c r="C416" s="1">
        <v>16578</v>
      </c>
      <c r="D416" s="1">
        <v>5499</v>
      </c>
      <c r="E416" s="1">
        <v>0</v>
      </c>
      <c r="F416" s="1">
        <v>8071</v>
      </c>
      <c r="G416" s="1">
        <v>8071</v>
      </c>
      <c r="H416" s="1">
        <v>8071</v>
      </c>
      <c r="I416" s="1">
        <v>8071</v>
      </c>
      <c r="J416" s="1">
        <v>8071</v>
      </c>
      <c r="K416" s="1">
        <v>8071</v>
      </c>
      <c r="L416" s="1">
        <v>8071</v>
      </c>
      <c r="M416" s="1">
        <v>8071</v>
      </c>
      <c r="N416" s="1">
        <v>8071</v>
      </c>
      <c r="O416" s="1">
        <v>8071</v>
      </c>
      <c r="P416" s="1">
        <v>8071</v>
      </c>
      <c r="Q416" s="1">
        <v>426</v>
      </c>
      <c r="R416" s="2">
        <v>1488812950</v>
      </c>
      <c r="S416" s="2">
        <v>65</v>
      </c>
      <c r="T416" s="2">
        <v>16424</v>
      </c>
      <c r="U416" s="2">
        <v>5494</v>
      </c>
      <c r="V416" s="2">
        <v>2116</v>
      </c>
      <c r="W416" s="2">
        <v>8109</v>
      </c>
      <c r="X416" s="2">
        <v>8137</v>
      </c>
      <c r="Y416" s="2">
        <v>8137</v>
      </c>
      <c r="Z416" s="2">
        <v>8137</v>
      </c>
      <c r="AA416" s="2">
        <v>8137</v>
      </c>
      <c r="AB416" s="2">
        <v>8137</v>
      </c>
      <c r="AC416" s="2">
        <v>8137</v>
      </c>
      <c r="AD416" s="2">
        <v>8137</v>
      </c>
      <c r="AE416" s="2">
        <v>8137</v>
      </c>
      <c r="AF416" s="2">
        <v>8137</v>
      </c>
      <c r="AG416" s="2">
        <v>8137</v>
      </c>
      <c r="AH416" s="2">
        <v>416</v>
      </c>
      <c r="AI416" s="3">
        <v>1488812950</v>
      </c>
      <c r="AJ416" s="3">
        <v>16435</v>
      </c>
      <c r="AK416" s="3">
        <v>16596</v>
      </c>
      <c r="AL416" s="3">
        <v>5497</v>
      </c>
      <c r="AM416" s="3">
        <v>0</v>
      </c>
      <c r="AN416" s="3">
        <v>8189</v>
      </c>
      <c r="AO416" s="3">
        <v>8224</v>
      </c>
      <c r="AP416" s="3">
        <v>8224</v>
      </c>
      <c r="AQ416" s="3">
        <v>8224</v>
      </c>
      <c r="AR416" s="3">
        <v>8224</v>
      </c>
      <c r="AS416" s="3">
        <v>8224</v>
      </c>
      <c r="AT416" s="3">
        <v>8224</v>
      </c>
      <c r="AU416" s="3">
        <v>8224</v>
      </c>
      <c r="AV416" s="3">
        <v>8224</v>
      </c>
      <c r="AW416" s="3">
        <v>8224</v>
      </c>
      <c r="AX416" s="3">
        <v>8224</v>
      </c>
      <c r="AY416" s="3">
        <v>452</v>
      </c>
      <c r="AZ416" s="4">
        <v>1488812950</v>
      </c>
      <c r="BA416" s="4">
        <v>65</v>
      </c>
      <c r="BB416" s="4">
        <v>16523</v>
      </c>
      <c r="BC416" s="4">
        <v>5480</v>
      </c>
      <c r="BD416" s="4">
        <v>0</v>
      </c>
      <c r="BE416" s="4">
        <v>8430</v>
      </c>
      <c r="BF416" s="4">
        <v>8430</v>
      </c>
      <c r="BG416" s="4">
        <v>8430</v>
      </c>
      <c r="BH416" s="4">
        <v>8430</v>
      </c>
      <c r="BI416" s="4">
        <v>8430</v>
      </c>
      <c r="BJ416" s="4">
        <v>8430</v>
      </c>
      <c r="BK416" s="4">
        <v>8430</v>
      </c>
      <c r="BL416" s="4">
        <v>8430</v>
      </c>
      <c r="BM416" s="4">
        <v>8430</v>
      </c>
      <c r="BN416" s="4">
        <v>8430</v>
      </c>
      <c r="BO416" s="4">
        <v>8430</v>
      </c>
      <c r="BP416" s="4">
        <v>432</v>
      </c>
      <c r="BQ416" s="5">
        <f t="shared" si="67"/>
        <v>42800.631365740745</v>
      </c>
      <c r="BR416">
        <f t="shared" si="68"/>
        <v>0</v>
      </c>
      <c r="BS416">
        <f t="shared" si="69"/>
        <v>0</v>
      </c>
      <c r="BT416">
        <f t="shared" si="70"/>
        <v>0</v>
      </c>
      <c r="BU416">
        <f t="shared" si="71"/>
        <v>0</v>
      </c>
      <c r="BV416" s="1">
        <v>8071</v>
      </c>
      <c r="BW416" s="2">
        <v>8137</v>
      </c>
      <c r="BX416" s="3">
        <v>8224</v>
      </c>
      <c r="BY416" s="4">
        <v>8430</v>
      </c>
      <c r="BZ416" s="1">
        <f t="shared" si="72"/>
        <v>218.00140273972602</v>
      </c>
      <c r="CA416" s="1">
        <f t="shared" si="73"/>
        <v>208.31170547945206</v>
      </c>
      <c r="CB416" s="1">
        <f t="shared" si="74"/>
        <v>217.56915616438354</v>
      </c>
      <c r="CC416" s="1">
        <f t="shared" si="75"/>
        <v>237.49610958904111</v>
      </c>
      <c r="CF416">
        <f t="shared" si="66"/>
        <v>0</v>
      </c>
      <c r="CG416" s="5"/>
    </row>
    <row r="417" spans="1:85" x14ac:dyDescent="0.25">
      <c r="A417" s="1">
        <v>1488812960</v>
      </c>
      <c r="B417" s="1">
        <v>16449</v>
      </c>
      <c r="C417" s="1">
        <v>16575</v>
      </c>
      <c r="D417" s="1">
        <v>5499</v>
      </c>
      <c r="E417" s="1">
        <v>0</v>
      </c>
      <c r="F417" s="1">
        <v>12673</v>
      </c>
      <c r="G417" s="1">
        <v>12673</v>
      </c>
      <c r="H417" s="1">
        <v>12673</v>
      </c>
      <c r="I417" s="1">
        <v>12673</v>
      </c>
      <c r="J417" s="1">
        <v>12673</v>
      </c>
      <c r="K417" s="1">
        <v>12673</v>
      </c>
      <c r="L417" s="1">
        <v>12673</v>
      </c>
      <c r="M417" s="1">
        <v>12673</v>
      </c>
      <c r="N417" s="1">
        <v>12673</v>
      </c>
      <c r="O417" s="1">
        <v>12673</v>
      </c>
      <c r="P417" s="1">
        <v>12673</v>
      </c>
      <c r="Q417" s="1">
        <v>423</v>
      </c>
      <c r="R417" s="2">
        <v>1488812960</v>
      </c>
      <c r="S417" s="2">
        <v>65</v>
      </c>
      <c r="T417" s="2">
        <v>16416</v>
      </c>
      <c r="U417" s="2">
        <v>5494</v>
      </c>
      <c r="V417" s="2">
        <v>0</v>
      </c>
      <c r="W417" s="2">
        <v>12904</v>
      </c>
      <c r="X417" s="2">
        <v>12946</v>
      </c>
      <c r="Y417" s="2">
        <v>12946</v>
      </c>
      <c r="Z417" s="2">
        <v>12946</v>
      </c>
      <c r="AA417" s="2">
        <v>12946</v>
      </c>
      <c r="AB417" s="2">
        <v>12946</v>
      </c>
      <c r="AC417" s="2">
        <v>12946</v>
      </c>
      <c r="AD417" s="2">
        <v>12946</v>
      </c>
      <c r="AE417" s="2">
        <v>12946</v>
      </c>
      <c r="AF417" s="2">
        <v>12946</v>
      </c>
      <c r="AG417" s="2">
        <v>12946</v>
      </c>
      <c r="AH417" s="2">
        <v>413</v>
      </c>
      <c r="AI417" s="3">
        <v>1488812960</v>
      </c>
      <c r="AJ417" s="3">
        <v>16434</v>
      </c>
      <c r="AK417" s="3">
        <v>16595</v>
      </c>
      <c r="AL417" s="3">
        <v>5498</v>
      </c>
      <c r="AM417" s="3">
        <v>397</v>
      </c>
      <c r="AN417" s="3">
        <v>13050</v>
      </c>
      <c r="AO417" s="3">
        <v>13093</v>
      </c>
      <c r="AP417" s="3">
        <v>13093</v>
      </c>
      <c r="AQ417" s="3">
        <v>13093</v>
      </c>
      <c r="AR417" s="3">
        <v>13093</v>
      </c>
      <c r="AS417" s="3">
        <v>13093</v>
      </c>
      <c r="AT417" s="3">
        <v>13093</v>
      </c>
      <c r="AU417" s="3">
        <v>13093</v>
      </c>
      <c r="AV417" s="3">
        <v>13093</v>
      </c>
      <c r="AW417" s="3">
        <v>13093</v>
      </c>
      <c r="AX417" s="3">
        <v>13093</v>
      </c>
      <c r="AY417" s="3">
        <v>452</v>
      </c>
      <c r="AZ417" s="4">
        <v>1488812960</v>
      </c>
      <c r="BA417" s="4">
        <v>65</v>
      </c>
      <c r="BB417" s="4">
        <v>16525</v>
      </c>
      <c r="BC417" s="4">
        <v>5479</v>
      </c>
      <c r="BD417" s="4">
        <v>0</v>
      </c>
      <c r="BE417" s="4">
        <v>13128</v>
      </c>
      <c r="BF417" s="4">
        <v>13128</v>
      </c>
      <c r="BG417" s="4">
        <v>13128</v>
      </c>
      <c r="BH417" s="4">
        <v>13128</v>
      </c>
      <c r="BI417" s="4">
        <v>13128</v>
      </c>
      <c r="BJ417" s="4">
        <v>13128</v>
      </c>
      <c r="BK417" s="4">
        <v>13128</v>
      </c>
      <c r="BL417" s="4">
        <v>13128</v>
      </c>
      <c r="BM417" s="4">
        <v>13128</v>
      </c>
      <c r="BN417" s="4">
        <v>13128</v>
      </c>
      <c r="BO417" s="4">
        <v>13128</v>
      </c>
      <c r="BP417" s="4">
        <v>435</v>
      </c>
      <c r="BQ417" s="5">
        <f t="shared" si="67"/>
        <v>42800.631481481483</v>
      </c>
      <c r="BR417">
        <f t="shared" si="68"/>
        <v>0</v>
      </c>
      <c r="BS417">
        <f t="shared" si="69"/>
        <v>0</v>
      </c>
      <c r="BT417">
        <f t="shared" si="70"/>
        <v>0</v>
      </c>
      <c r="BU417">
        <f t="shared" si="71"/>
        <v>0</v>
      </c>
      <c r="BV417" s="1">
        <v>12673</v>
      </c>
      <c r="BW417" s="2">
        <v>12946</v>
      </c>
      <c r="BX417" s="3">
        <v>13093</v>
      </c>
      <c r="BY417" s="4">
        <v>13128</v>
      </c>
      <c r="BZ417" s="1">
        <f t="shared" si="72"/>
        <v>529.37398356164385</v>
      </c>
      <c r="CA417" s="1">
        <f t="shared" si="73"/>
        <v>512.33932054794525</v>
      </c>
      <c r="CB417" s="1">
        <f t="shared" si="74"/>
        <v>530.79926301369858</v>
      </c>
      <c r="CC417" s="1">
        <f t="shared" si="75"/>
        <v>548.46509589041102</v>
      </c>
      <c r="CF417">
        <f t="shared" si="66"/>
        <v>0</v>
      </c>
      <c r="CG417" s="5"/>
    </row>
    <row r="418" spans="1:85" x14ac:dyDescent="0.25">
      <c r="A418" s="1">
        <v>1488812970</v>
      </c>
      <c r="B418" s="1">
        <v>16448</v>
      </c>
      <c r="C418" s="1">
        <v>16576</v>
      </c>
      <c r="D418" s="1">
        <v>5499</v>
      </c>
      <c r="E418" s="1">
        <v>0</v>
      </c>
      <c r="F418" s="1">
        <v>13897</v>
      </c>
      <c r="G418" s="1">
        <v>13897</v>
      </c>
      <c r="H418" s="1">
        <v>13897</v>
      </c>
      <c r="I418" s="1">
        <v>13897</v>
      </c>
      <c r="J418" s="1">
        <v>13897</v>
      </c>
      <c r="K418" s="1">
        <v>13897</v>
      </c>
      <c r="L418" s="1">
        <v>13897</v>
      </c>
      <c r="M418" s="1">
        <v>13897</v>
      </c>
      <c r="N418" s="1">
        <v>13897</v>
      </c>
      <c r="O418" s="1">
        <v>13897</v>
      </c>
      <c r="P418" s="1">
        <v>13897</v>
      </c>
      <c r="Q418" s="1">
        <v>425</v>
      </c>
      <c r="R418" s="2">
        <v>1488812970</v>
      </c>
      <c r="S418" s="2">
        <v>65</v>
      </c>
      <c r="T418" s="2">
        <v>16418</v>
      </c>
      <c r="U418" s="2">
        <v>5494</v>
      </c>
      <c r="V418" s="2">
        <v>0</v>
      </c>
      <c r="W418" s="2">
        <v>14316</v>
      </c>
      <c r="X418" s="2">
        <v>14316</v>
      </c>
      <c r="Y418" s="2">
        <v>14316</v>
      </c>
      <c r="Z418" s="2">
        <v>14316</v>
      </c>
      <c r="AA418" s="2">
        <v>14316</v>
      </c>
      <c r="AB418" s="2">
        <v>14316</v>
      </c>
      <c r="AC418" s="2">
        <v>14316</v>
      </c>
      <c r="AD418" s="2">
        <v>14316</v>
      </c>
      <c r="AE418" s="2">
        <v>14316</v>
      </c>
      <c r="AF418" s="2">
        <v>14316</v>
      </c>
      <c r="AG418" s="2">
        <v>14316</v>
      </c>
      <c r="AH418" s="2">
        <v>413</v>
      </c>
      <c r="AI418" s="3">
        <v>1488812970</v>
      </c>
      <c r="AJ418" s="3">
        <v>16435</v>
      </c>
      <c r="AK418" s="3">
        <v>16594</v>
      </c>
      <c r="AL418" s="3">
        <v>5497</v>
      </c>
      <c r="AM418" s="3">
        <v>2113</v>
      </c>
      <c r="AN418" s="3">
        <v>14436</v>
      </c>
      <c r="AO418" s="3">
        <v>14426</v>
      </c>
      <c r="AP418" s="3">
        <v>14426</v>
      </c>
      <c r="AQ418" s="3">
        <v>14426</v>
      </c>
      <c r="AR418" s="3">
        <v>14426</v>
      </c>
      <c r="AS418" s="3">
        <v>14426</v>
      </c>
      <c r="AT418" s="3">
        <v>14426</v>
      </c>
      <c r="AU418" s="3">
        <v>14426</v>
      </c>
      <c r="AV418" s="3">
        <v>14426</v>
      </c>
      <c r="AW418" s="3">
        <v>14426</v>
      </c>
      <c r="AX418" s="3">
        <v>14426</v>
      </c>
      <c r="AY418" s="3">
        <v>450</v>
      </c>
      <c r="AZ418" s="4">
        <v>1488812970</v>
      </c>
      <c r="BA418" s="4">
        <v>65</v>
      </c>
      <c r="BB418" s="4">
        <v>16520</v>
      </c>
      <c r="BC418" s="4">
        <v>5480</v>
      </c>
      <c r="BD418" s="4">
        <v>0</v>
      </c>
      <c r="BE418" s="4">
        <v>13997</v>
      </c>
      <c r="BF418" s="4">
        <v>13997</v>
      </c>
      <c r="BG418" s="4">
        <v>13997</v>
      </c>
      <c r="BH418" s="4">
        <v>13997</v>
      </c>
      <c r="BI418" s="4">
        <v>13997</v>
      </c>
      <c r="BJ418" s="4">
        <v>13997</v>
      </c>
      <c r="BK418" s="4">
        <v>13997</v>
      </c>
      <c r="BL418" s="4">
        <v>13997</v>
      </c>
      <c r="BM418" s="4">
        <v>13997</v>
      </c>
      <c r="BN418" s="4">
        <v>13997</v>
      </c>
      <c r="BO418" s="4">
        <v>13997</v>
      </c>
      <c r="BP418" s="4">
        <v>430</v>
      </c>
      <c r="BQ418" s="5">
        <f t="shared" si="67"/>
        <v>42800.631597222222</v>
      </c>
      <c r="BR418">
        <f t="shared" si="68"/>
        <v>0</v>
      </c>
      <c r="BS418">
        <f t="shared" si="69"/>
        <v>0</v>
      </c>
      <c r="BT418">
        <f t="shared" si="70"/>
        <v>0</v>
      </c>
      <c r="BU418">
        <f t="shared" si="71"/>
        <v>0</v>
      </c>
      <c r="BV418" s="1">
        <v>13897</v>
      </c>
      <c r="BW418" s="2">
        <v>14316</v>
      </c>
      <c r="BX418" s="3">
        <v>14426</v>
      </c>
      <c r="BY418" s="4">
        <v>13997</v>
      </c>
      <c r="BZ418" s="1">
        <f t="shared" si="72"/>
        <v>612.19015890410958</v>
      </c>
      <c r="CA418" s="1">
        <f t="shared" si="73"/>
        <v>598.95147123287666</v>
      </c>
      <c r="CB418" s="1">
        <f t="shared" si="74"/>
        <v>616.55316164383555</v>
      </c>
      <c r="CC418" s="1">
        <f t="shared" si="75"/>
        <v>605.98575342465756</v>
      </c>
      <c r="CF418">
        <f t="shared" si="66"/>
        <v>0</v>
      </c>
      <c r="CG418" s="5"/>
    </row>
    <row r="419" spans="1:85" x14ac:dyDescent="0.25">
      <c r="A419" s="1">
        <v>1488812980</v>
      </c>
      <c r="B419" s="1">
        <v>16447</v>
      </c>
      <c r="C419" s="1">
        <v>16576</v>
      </c>
      <c r="D419" s="1">
        <v>5499</v>
      </c>
      <c r="E419" s="1">
        <v>0</v>
      </c>
      <c r="F419" s="1">
        <v>13762</v>
      </c>
      <c r="G419" s="1">
        <v>13762</v>
      </c>
      <c r="H419" s="1">
        <v>13762</v>
      </c>
      <c r="I419" s="1">
        <v>13762</v>
      </c>
      <c r="J419" s="1">
        <v>13762</v>
      </c>
      <c r="K419" s="1">
        <v>13762</v>
      </c>
      <c r="L419" s="1">
        <v>13762</v>
      </c>
      <c r="M419" s="1">
        <v>13762</v>
      </c>
      <c r="N419" s="1">
        <v>13762</v>
      </c>
      <c r="O419" s="1">
        <v>13762</v>
      </c>
      <c r="P419" s="1">
        <v>13762</v>
      </c>
      <c r="Q419" s="1">
        <v>426</v>
      </c>
      <c r="R419" s="2">
        <v>1488812980</v>
      </c>
      <c r="S419" s="2">
        <v>65</v>
      </c>
      <c r="T419" s="2">
        <v>16424</v>
      </c>
      <c r="U419" s="2">
        <v>5494</v>
      </c>
      <c r="V419" s="2">
        <v>0</v>
      </c>
      <c r="W419" s="2">
        <v>14173</v>
      </c>
      <c r="X419" s="2">
        <v>14163</v>
      </c>
      <c r="Y419" s="2">
        <v>14163</v>
      </c>
      <c r="Z419" s="2">
        <v>14163</v>
      </c>
      <c r="AA419" s="2">
        <v>14163</v>
      </c>
      <c r="AB419" s="2">
        <v>14163</v>
      </c>
      <c r="AC419" s="2">
        <v>14163</v>
      </c>
      <c r="AD419" s="2">
        <v>14163</v>
      </c>
      <c r="AE419" s="2">
        <v>14163</v>
      </c>
      <c r="AF419" s="2">
        <v>14163</v>
      </c>
      <c r="AG419" s="2">
        <v>14163</v>
      </c>
      <c r="AH419" s="2">
        <v>411</v>
      </c>
      <c r="AI419" s="3">
        <v>1488812980</v>
      </c>
      <c r="AJ419" s="3">
        <v>16434</v>
      </c>
      <c r="AK419" s="3">
        <v>16595</v>
      </c>
      <c r="AL419" s="3">
        <v>5497</v>
      </c>
      <c r="AM419" s="3">
        <v>0</v>
      </c>
      <c r="AN419" s="3">
        <v>14277</v>
      </c>
      <c r="AO419" s="3">
        <v>14275</v>
      </c>
      <c r="AP419" s="3">
        <v>14275</v>
      </c>
      <c r="AQ419" s="3">
        <v>14275</v>
      </c>
      <c r="AR419" s="3">
        <v>14275</v>
      </c>
      <c r="AS419" s="3">
        <v>14275</v>
      </c>
      <c r="AT419" s="3">
        <v>14275</v>
      </c>
      <c r="AU419" s="3">
        <v>14275</v>
      </c>
      <c r="AV419" s="3">
        <v>14275</v>
      </c>
      <c r="AW419" s="3">
        <v>14275</v>
      </c>
      <c r="AX419" s="3">
        <v>14275</v>
      </c>
      <c r="AY419" s="3">
        <v>452</v>
      </c>
      <c r="AZ419" s="4">
        <v>1488812980</v>
      </c>
      <c r="BA419" s="4">
        <v>65</v>
      </c>
      <c r="BB419" s="4">
        <v>16522</v>
      </c>
      <c r="BC419" s="4">
        <v>5480</v>
      </c>
      <c r="BD419" s="4">
        <v>0</v>
      </c>
      <c r="BE419" s="4">
        <v>13866</v>
      </c>
      <c r="BF419" s="4">
        <v>13866</v>
      </c>
      <c r="BG419" s="4">
        <v>13866</v>
      </c>
      <c r="BH419" s="4">
        <v>13866</v>
      </c>
      <c r="BI419" s="4">
        <v>13866</v>
      </c>
      <c r="BJ419" s="4">
        <v>13866</v>
      </c>
      <c r="BK419" s="4">
        <v>13866</v>
      </c>
      <c r="BL419" s="4">
        <v>13866</v>
      </c>
      <c r="BM419" s="4">
        <v>13866</v>
      </c>
      <c r="BN419" s="4">
        <v>13866</v>
      </c>
      <c r="BO419" s="4">
        <v>13866</v>
      </c>
      <c r="BP419" s="4">
        <v>433</v>
      </c>
      <c r="BQ419" s="5">
        <f t="shared" si="67"/>
        <v>42800.631712962961</v>
      </c>
      <c r="BR419">
        <f t="shared" si="68"/>
        <v>0</v>
      </c>
      <c r="BS419">
        <f t="shared" si="69"/>
        <v>0</v>
      </c>
      <c r="BT419">
        <f t="shared" si="70"/>
        <v>0</v>
      </c>
      <c r="BU419">
        <f t="shared" si="71"/>
        <v>0</v>
      </c>
      <c r="BV419" s="1">
        <v>13762</v>
      </c>
      <c r="BW419" s="2">
        <v>14163</v>
      </c>
      <c r="BX419" s="3">
        <v>14275</v>
      </c>
      <c r="BY419" s="4">
        <v>13866</v>
      </c>
      <c r="BZ419" s="1">
        <f t="shared" si="72"/>
        <v>603.05602191780815</v>
      </c>
      <c r="CA419" s="1">
        <f t="shared" si="73"/>
        <v>589.27872739726024</v>
      </c>
      <c r="CB419" s="1">
        <f t="shared" si="74"/>
        <v>606.83910410958902</v>
      </c>
      <c r="CC419" s="1">
        <f t="shared" si="75"/>
        <v>597.31463013698635</v>
      </c>
      <c r="CF419">
        <f t="shared" si="66"/>
        <v>0</v>
      </c>
      <c r="CG419" s="5"/>
    </row>
    <row r="420" spans="1:85" x14ac:dyDescent="0.25">
      <c r="A420" s="1">
        <v>1488812990</v>
      </c>
      <c r="B420" s="1">
        <v>16447</v>
      </c>
      <c r="C420" s="1">
        <v>16579</v>
      </c>
      <c r="D420" s="1">
        <v>5499</v>
      </c>
      <c r="E420" s="1">
        <v>0</v>
      </c>
      <c r="F420" s="1">
        <v>13668</v>
      </c>
      <c r="G420" s="1">
        <v>13668</v>
      </c>
      <c r="H420" s="1">
        <v>13668</v>
      </c>
      <c r="I420" s="1">
        <v>13668</v>
      </c>
      <c r="J420" s="1">
        <v>13668</v>
      </c>
      <c r="K420" s="1">
        <v>13668</v>
      </c>
      <c r="L420" s="1">
        <v>13668</v>
      </c>
      <c r="M420" s="1">
        <v>13668</v>
      </c>
      <c r="N420" s="1">
        <v>13668</v>
      </c>
      <c r="O420" s="1">
        <v>13668</v>
      </c>
      <c r="P420" s="1">
        <v>13668</v>
      </c>
      <c r="Q420" s="1">
        <v>426</v>
      </c>
      <c r="R420" s="2">
        <v>1488812990</v>
      </c>
      <c r="S420" s="2">
        <v>65</v>
      </c>
      <c r="T420" s="2">
        <v>16418</v>
      </c>
      <c r="U420" s="2">
        <v>5494</v>
      </c>
      <c r="V420" s="2">
        <v>2114</v>
      </c>
      <c r="W420" s="2">
        <v>14050</v>
      </c>
      <c r="X420" s="2">
        <v>14049</v>
      </c>
      <c r="Y420" s="2">
        <v>14049</v>
      </c>
      <c r="Z420" s="2">
        <v>14049</v>
      </c>
      <c r="AA420" s="2">
        <v>14049</v>
      </c>
      <c r="AB420" s="2">
        <v>14049</v>
      </c>
      <c r="AC420" s="2">
        <v>14049</v>
      </c>
      <c r="AD420" s="2">
        <v>14049</v>
      </c>
      <c r="AE420" s="2">
        <v>14049</v>
      </c>
      <c r="AF420" s="2">
        <v>14049</v>
      </c>
      <c r="AG420" s="2">
        <v>14049</v>
      </c>
      <c r="AH420" s="2">
        <v>411</v>
      </c>
      <c r="AI420" s="3">
        <v>1488812990</v>
      </c>
      <c r="AJ420" s="3">
        <v>16434</v>
      </c>
      <c r="AK420" s="3">
        <v>16597</v>
      </c>
      <c r="AL420" s="3">
        <v>5497</v>
      </c>
      <c r="AM420" s="3">
        <v>2110</v>
      </c>
      <c r="AN420" s="3">
        <v>14162</v>
      </c>
      <c r="AO420" s="3">
        <v>14170</v>
      </c>
      <c r="AP420" s="3">
        <v>14170</v>
      </c>
      <c r="AQ420" s="3">
        <v>14170</v>
      </c>
      <c r="AR420" s="3">
        <v>14170</v>
      </c>
      <c r="AS420" s="3">
        <v>14170</v>
      </c>
      <c r="AT420" s="3">
        <v>14170</v>
      </c>
      <c r="AU420" s="3">
        <v>14170</v>
      </c>
      <c r="AV420" s="3">
        <v>14170</v>
      </c>
      <c r="AW420" s="3">
        <v>14170</v>
      </c>
      <c r="AX420" s="3">
        <v>14170</v>
      </c>
      <c r="AY420" s="3">
        <v>449</v>
      </c>
      <c r="AZ420" s="4">
        <v>1488812990</v>
      </c>
      <c r="BA420" s="4">
        <v>65</v>
      </c>
      <c r="BB420" s="4">
        <v>16523</v>
      </c>
      <c r="BC420" s="4">
        <v>5480</v>
      </c>
      <c r="BD420" s="4">
        <v>0</v>
      </c>
      <c r="BE420" s="4">
        <v>13776</v>
      </c>
      <c r="BF420" s="4">
        <v>13776</v>
      </c>
      <c r="BG420" s="4">
        <v>13776</v>
      </c>
      <c r="BH420" s="4">
        <v>13776</v>
      </c>
      <c r="BI420" s="4">
        <v>13776</v>
      </c>
      <c r="BJ420" s="4">
        <v>13776</v>
      </c>
      <c r="BK420" s="4">
        <v>13776</v>
      </c>
      <c r="BL420" s="4">
        <v>13776</v>
      </c>
      <c r="BM420" s="4">
        <v>13776</v>
      </c>
      <c r="BN420" s="4">
        <v>13776</v>
      </c>
      <c r="BO420" s="4">
        <v>13776</v>
      </c>
      <c r="BP420" s="4">
        <v>435</v>
      </c>
      <c r="BQ420" s="5">
        <f t="shared" si="67"/>
        <v>42800.631828703699</v>
      </c>
      <c r="BR420">
        <f t="shared" si="68"/>
        <v>0</v>
      </c>
      <c r="BS420">
        <f t="shared" si="69"/>
        <v>0</v>
      </c>
      <c r="BT420">
        <f t="shared" si="70"/>
        <v>0</v>
      </c>
      <c r="BU420">
        <f t="shared" si="71"/>
        <v>0</v>
      </c>
      <c r="BV420" s="1">
        <v>13668</v>
      </c>
      <c r="BW420" s="2">
        <v>14049</v>
      </c>
      <c r="BX420" s="3">
        <v>14170</v>
      </c>
      <c r="BY420" s="4">
        <v>13776</v>
      </c>
      <c r="BZ420" s="1">
        <f t="shared" si="72"/>
        <v>596.69595616438357</v>
      </c>
      <c r="CA420" s="1">
        <f t="shared" si="73"/>
        <v>582.07158493150678</v>
      </c>
      <c r="CB420" s="1">
        <f t="shared" si="74"/>
        <v>600.084295890411</v>
      </c>
      <c r="CC420" s="1">
        <f t="shared" si="75"/>
        <v>591.35736986301367</v>
      </c>
      <c r="CF420">
        <f t="shared" si="66"/>
        <v>0</v>
      </c>
      <c r="CG420" s="5"/>
    </row>
    <row r="421" spans="1:85" x14ac:dyDescent="0.25">
      <c r="A421" s="1">
        <v>1488813000</v>
      </c>
      <c r="B421" s="1">
        <v>16448</v>
      </c>
      <c r="C421" s="1">
        <v>16576</v>
      </c>
      <c r="D421" s="1">
        <v>5499</v>
      </c>
      <c r="E421" s="1">
        <v>0</v>
      </c>
      <c r="F421" s="1">
        <v>13677</v>
      </c>
      <c r="G421" s="1">
        <v>13677</v>
      </c>
      <c r="H421" s="1">
        <v>13677</v>
      </c>
      <c r="I421" s="1">
        <v>13677</v>
      </c>
      <c r="J421" s="1">
        <v>13677</v>
      </c>
      <c r="K421" s="1">
        <v>13677</v>
      </c>
      <c r="L421" s="1">
        <v>13677</v>
      </c>
      <c r="M421" s="1">
        <v>13677</v>
      </c>
      <c r="N421" s="1">
        <v>13677</v>
      </c>
      <c r="O421" s="1">
        <v>13677</v>
      </c>
      <c r="P421" s="1">
        <v>13677</v>
      </c>
      <c r="Q421" s="1">
        <v>426</v>
      </c>
      <c r="R421" s="2">
        <v>1488813000</v>
      </c>
      <c r="S421" s="2">
        <v>65</v>
      </c>
      <c r="T421" s="2">
        <v>16424</v>
      </c>
      <c r="U421" s="2">
        <v>5494</v>
      </c>
      <c r="V421" s="2">
        <v>0</v>
      </c>
      <c r="W421" s="2">
        <v>14075</v>
      </c>
      <c r="X421" s="2">
        <v>14074</v>
      </c>
      <c r="Y421" s="2">
        <v>14074</v>
      </c>
      <c r="Z421" s="2">
        <v>14074</v>
      </c>
      <c r="AA421" s="2">
        <v>14074</v>
      </c>
      <c r="AB421" s="2">
        <v>14074</v>
      </c>
      <c r="AC421" s="2">
        <v>14074</v>
      </c>
      <c r="AD421" s="2">
        <v>14074</v>
      </c>
      <c r="AE421" s="2">
        <v>14074</v>
      </c>
      <c r="AF421" s="2">
        <v>14074</v>
      </c>
      <c r="AG421" s="2">
        <v>14074</v>
      </c>
      <c r="AH421" s="2">
        <v>410</v>
      </c>
      <c r="AI421" s="3">
        <v>1488813000</v>
      </c>
      <c r="AJ421" s="3">
        <v>16434</v>
      </c>
      <c r="AK421" s="3">
        <v>16595</v>
      </c>
      <c r="AL421" s="3">
        <v>5497</v>
      </c>
      <c r="AM421" s="3">
        <v>0</v>
      </c>
      <c r="AN421" s="3">
        <v>14184</v>
      </c>
      <c r="AO421" s="3">
        <v>14180</v>
      </c>
      <c r="AP421" s="3">
        <v>14180</v>
      </c>
      <c r="AQ421" s="3">
        <v>14180</v>
      </c>
      <c r="AR421" s="3">
        <v>14180</v>
      </c>
      <c r="AS421" s="3">
        <v>14180</v>
      </c>
      <c r="AT421" s="3">
        <v>14180</v>
      </c>
      <c r="AU421" s="3">
        <v>14180</v>
      </c>
      <c r="AV421" s="3">
        <v>14180</v>
      </c>
      <c r="AW421" s="3">
        <v>14180</v>
      </c>
      <c r="AX421" s="3">
        <v>14180</v>
      </c>
      <c r="AY421" s="3">
        <v>450</v>
      </c>
      <c r="AZ421" s="4">
        <v>1488813000</v>
      </c>
      <c r="BA421" s="4">
        <v>65</v>
      </c>
      <c r="BB421" s="4">
        <v>16522</v>
      </c>
      <c r="BC421" s="4">
        <v>5479</v>
      </c>
      <c r="BD421" s="4">
        <v>0</v>
      </c>
      <c r="BE421" s="4">
        <v>13790</v>
      </c>
      <c r="BF421" s="4">
        <v>13790</v>
      </c>
      <c r="BG421" s="4">
        <v>13790</v>
      </c>
      <c r="BH421" s="4">
        <v>13790</v>
      </c>
      <c r="BI421" s="4">
        <v>13790</v>
      </c>
      <c r="BJ421" s="4">
        <v>13790</v>
      </c>
      <c r="BK421" s="4">
        <v>13790</v>
      </c>
      <c r="BL421" s="4">
        <v>13790</v>
      </c>
      <c r="BM421" s="4">
        <v>13790</v>
      </c>
      <c r="BN421" s="4">
        <v>13790</v>
      </c>
      <c r="BO421" s="4">
        <v>13790</v>
      </c>
      <c r="BP421" s="4">
        <v>432</v>
      </c>
      <c r="BQ421" s="5">
        <f t="shared" si="67"/>
        <v>42800.631944444445</v>
      </c>
      <c r="BR421">
        <f t="shared" si="68"/>
        <v>0</v>
      </c>
      <c r="BS421">
        <f t="shared" si="69"/>
        <v>0</v>
      </c>
      <c r="BT421">
        <f t="shared" si="70"/>
        <v>0</v>
      </c>
      <c r="BU421">
        <f t="shared" si="71"/>
        <v>0</v>
      </c>
      <c r="BV421" s="1">
        <v>13677</v>
      </c>
      <c r="BW421" s="2">
        <v>14074</v>
      </c>
      <c r="BX421" s="3">
        <v>14180</v>
      </c>
      <c r="BY421" s="4">
        <v>13790</v>
      </c>
      <c r="BZ421" s="1">
        <f t="shared" si="72"/>
        <v>597.30489863013702</v>
      </c>
      <c r="CA421" s="1">
        <f t="shared" si="73"/>
        <v>583.65209863013695</v>
      </c>
      <c r="CB421" s="1">
        <f t="shared" si="74"/>
        <v>600.72761095890405</v>
      </c>
      <c r="CC421" s="1">
        <f t="shared" si="75"/>
        <v>592.28405479452056</v>
      </c>
      <c r="CF421">
        <f t="shared" si="66"/>
        <v>0</v>
      </c>
      <c r="CG421" s="5"/>
    </row>
    <row r="422" spans="1:85" x14ac:dyDescent="0.25">
      <c r="A422" s="1">
        <v>1488813010</v>
      </c>
      <c r="B422" s="1">
        <v>16447</v>
      </c>
      <c r="C422" s="1">
        <v>16576</v>
      </c>
      <c r="D422" s="1">
        <v>5499</v>
      </c>
      <c r="E422" s="1">
        <v>0</v>
      </c>
      <c r="F422" s="1">
        <v>13671</v>
      </c>
      <c r="G422" s="1">
        <v>13671</v>
      </c>
      <c r="H422" s="1">
        <v>13671</v>
      </c>
      <c r="I422" s="1">
        <v>13671</v>
      </c>
      <c r="J422" s="1">
        <v>13671</v>
      </c>
      <c r="K422" s="1">
        <v>13671</v>
      </c>
      <c r="L422" s="1">
        <v>13671</v>
      </c>
      <c r="M422" s="1">
        <v>13671</v>
      </c>
      <c r="N422" s="1">
        <v>13671</v>
      </c>
      <c r="O422" s="1">
        <v>13671</v>
      </c>
      <c r="P422" s="1">
        <v>13671</v>
      </c>
      <c r="Q422" s="1">
        <v>423</v>
      </c>
      <c r="R422" s="2">
        <v>1488813010</v>
      </c>
      <c r="S422" s="2">
        <v>65</v>
      </c>
      <c r="T422" s="2">
        <v>16418</v>
      </c>
      <c r="U422" s="2">
        <v>5494</v>
      </c>
      <c r="V422" s="2">
        <v>0</v>
      </c>
      <c r="W422" s="2">
        <v>14054</v>
      </c>
      <c r="X422" s="2">
        <v>14056</v>
      </c>
      <c r="Y422" s="2">
        <v>14056</v>
      </c>
      <c r="Z422" s="2">
        <v>14056</v>
      </c>
      <c r="AA422" s="2">
        <v>14056</v>
      </c>
      <c r="AB422" s="2">
        <v>14056</v>
      </c>
      <c r="AC422" s="2">
        <v>14056</v>
      </c>
      <c r="AD422" s="2">
        <v>14056</v>
      </c>
      <c r="AE422" s="2">
        <v>14056</v>
      </c>
      <c r="AF422" s="2">
        <v>14056</v>
      </c>
      <c r="AG422" s="2">
        <v>14056</v>
      </c>
      <c r="AH422" s="2">
        <v>408</v>
      </c>
      <c r="AI422" s="3">
        <v>1488813010</v>
      </c>
      <c r="AJ422" s="3">
        <v>16434</v>
      </c>
      <c r="AK422" s="3">
        <v>16594</v>
      </c>
      <c r="AL422" s="3">
        <v>5497</v>
      </c>
      <c r="AM422" s="3">
        <v>1646</v>
      </c>
      <c r="AN422" s="3">
        <v>14166</v>
      </c>
      <c r="AO422" s="3">
        <v>14165</v>
      </c>
      <c r="AP422" s="3">
        <v>14165</v>
      </c>
      <c r="AQ422" s="3">
        <v>14165</v>
      </c>
      <c r="AR422" s="3">
        <v>14165</v>
      </c>
      <c r="AS422" s="3">
        <v>14165</v>
      </c>
      <c r="AT422" s="3">
        <v>14165</v>
      </c>
      <c r="AU422" s="3">
        <v>14165</v>
      </c>
      <c r="AV422" s="3">
        <v>14165</v>
      </c>
      <c r="AW422" s="3">
        <v>14165</v>
      </c>
      <c r="AX422" s="3">
        <v>14165</v>
      </c>
      <c r="AY422" s="3">
        <v>453</v>
      </c>
      <c r="AZ422" s="4">
        <v>1488813010</v>
      </c>
      <c r="BA422" s="4">
        <v>65</v>
      </c>
      <c r="BB422" s="4">
        <v>16520</v>
      </c>
      <c r="BC422" s="4">
        <v>5480</v>
      </c>
      <c r="BD422" s="4">
        <v>0</v>
      </c>
      <c r="BE422" s="4">
        <v>13771</v>
      </c>
      <c r="BF422" s="4">
        <v>13771</v>
      </c>
      <c r="BG422" s="4">
        <v>13771</v>
      </c>
      <c r="BH422" s="4">
        <v>13771</v>
      </c>
      <c r="BI422" s="4">
        <v>13771</v>
      </c>
      <c r="BJ422" s="4">
        <v>13771</v>
      </c>
      <c r="BK422" s="4">
        <v>13771</v>
      </c>
      <c r="BL422" s="4">
        <v>13771</v>
      </c>
      <c r="BM422" s="4">
        <v>13771</v>
      </c>
      <c r="BN422" s="4">
        <v>13771</v>
      </c>
      <c r="BO422" s="4">
        <v>13771</v>
      </c>
      <c r="BP422" s="4">
        <v>433</v>
      </c>
      <c r="BQ422" s="5">
        <f t="shared" si="67"/>
        <v>42800.632060185184</v>
      </c>
      <c r="BR422">
        <f t="shared" si="68"/>
        <v>0</v>
      </c>
      <c r="BS422">
        <f t="shared" si="69"/>
        <v>0</v>
      </c>
      <c r="BT422">
        <f t="shared" si="70"/>
        <v>0</v>
      </c>
      <c r="BU422">
        <f t="shared" si="71"/>
        <v>0</v>
      </c>
      <c r="BV422" s="1">
        <v>13671</v>
      </c>
      <c r="BW422" s="2">
        <v>14056</v>
      </c>
      <c r="BX422" s="3">
        <v>14165</v>
      </c>
      <c r="BY422" s="4">
        <v>13771</v>
      </c>
      <c r="BZ422" s="1">
        <f t="shared" si="72"/>
        <v>596.89893698630135</v>
      </c>
      <c r="CA422" s="1">
        <f t="shared" si="73"/>
        <v>582.51412876712322</v>
      </c>
      <c r="CB422" s="1">
        <f t="shared" si="74"/>
        <v>599.7626383561643</v>
      </c>
      <c r="CC422" s="1">
        <f t="shared" si="75"/>
        <v>591.02641095890419</v>
      </c>
      <c r="CF422">
        <f t="shared" si="66"/>
        <v>0</v>
      </c>
      <c r="CG422" s="5"/>
    </row>
    <row r="423" spans="1:85" x14ac:dyDescent="0.25">
      <c r="A423" s="1">
        <v>1488813020</v>
      </c>
      <c r="B423" s="1">
        <v>16448</v>
      </c>
      <c r="C423" s="1">
        <v>16577</v>
      </c>
      <c r="D423" s="1">
        <v>5499</v>
      </c>
      <c r="E423" s="1">
        <v>0</v>
      </c>
      <c r="F423" s="1">
        <v>13653</v>
      </c>
      <c r="G423" s="1">
        <v>13653</v>
      </c>
      <c r="H423" s="1">
        <v>13653</v>
      </c>
      <c r="I423" s="1">
        <v>13653</v>
      </c>
      <c r="J423" s="1">
        <v>13653</v>
      </c>
      <c r="K423" s="1">
        <v>13653</v>
      </c>
      <c r="L423" s="1">
        <v>13653</v>
      </c>
      <c r="M423" s="1">
        <v>13653</v>
      </c>
      <c r="N423" s="1">
        <v>13653</v>
      </c>
      <c r="O423" s="1">
        <v>13653</v>
      </c>
      <c r="P423" s="1">
        <v>13653</v>
      </c>
      <c r="Q423" s="1">
        <v>425</v>
      </c>
      <c r="R423" s="2">
        <v>1488813020</v>
      </c>
      <c r="S423" s="2">
        <v>65</v>
      </c>
      <c r="T423" s="2">
        <v>16418</v>
      </c>
      <c r="U423" s="2">
        <v>5494</v>
      </c>
      <c r="V423" s="2">
        <v>0</v>
      </c>
      <c r="W423" s="2">
        <v>14035</v>
      </c>
      <c r="X423" s="2">
        <v>14043</v>
      </c>
      <c r="Y423" s="2">
        <v>14043</v>
      </c>
      <c r="Z423" s="2">
        <v>14043</v>
      </c>
      <c r="AA423" s="2">
        <v>14043</v>
      </c>
      <c r="AB423" s="2">
        <v>14043</v>
      </c>
      <c r="AC423" s="2">
        <v>14043</v>
      </c>
      <c r="AD423" s="2">
        <v>14043</v>
      </c>
      <c r="AE423" s="2">
        <v>14043</v>
      </c>
      <c r="AF423" s="2">
        <v>14043</v>
      </c>
      <c r="AG423" s="2">
        <v>14043</v>
      </c>
      <c r="AH423" s="2">
        <v>413</v>
      </c>
      <c r="AI423" s="3">
        <v>1488813020</v>
      </c>
      <c r="AJ423" s="3">
        <v>16435</v>
      </c>
      <c r="AK423" s="3">
        <v>16596</v>
      </c>
      <c r="AL423" s="3">
        <v>5497</v>
      </c>
      <c r="AM423" s="3">
        <v>0</v>
      </c>
      <c r="AN423" s="3">
        <v>14146</v>
      </c>
      <c r="AO423" s="3">
        <v>14141</v>
      </c>
      <c r="AP423" s="3">
        <v>14141</v>
      </c>
      <c r="AQ423" s="3">
        <v>14141</v>
      </c>
      <c r="AR423" s="3">
        <v>14141</v>
      </c>
      <c r="AS423" s="3">
        <v>14141</v>
      </c>
      <c r="AT423" s="3">
        <v>14141</v>
      </c>
      <c r="AU423" s="3">
        <v>14141</v>
      </c>
      <c r="AV423" s="3">
        <v>14141</v>
      </c>
      <c r="AW423" s="3">
        <v>14141</v>
      </c>
      <c r="AX423" s="3">
        <v>14141</v>
      </c>
      <c r="AY423" s="3">
        <v>452</v>
      </c>
      <c r="AZ423" s="4">
        <v>1488813020</v>
      </c>
      <c r="BA423" s="4">
        <v>65</v>
      </c>
      <c r="BB423" s="4">
        <v>16520</v>
      </c>
      <c r="BC423" s="4">
        <v>5480</v>
      </c>
      <c r="BD423" s="4">
        <v>2114</v>
      </c>
      <c r="BE423" s="4">
        <v>13759</v>
      </c>
      <c r="BF423" s="4">
        <v>13759</v>
      </c>
      <c r="BG423" s="4">
        <v>13759</v>
      </c>
      <c r="BH423" s="4">
        <v>13759</v>
      </c>
      <c r="BI423" s="4">
        <v>13759</v>
      </c>
      <c r="BJ423" s="4">
        <v>13759</v>
      </c>
      <c r="BK423" s="4">
        <v>13759</v>
      </c>
      <c r="BL423" s="4">
        <v>13759</v>
      </c>
      <c r="BM423" s="4">
        <v>13759</v>
      </c>
      <c r="BN423" s="4">
        <v>13759</v>
      </c>
      <c r="BO423" s="4">
        <v>13759</v>
      </c>
      <c r="BP423" s="4">
        <v>438</v>
      </c>
      <c r="BQ423" s="5">
        <f t="shared" si="67"/>
        <v>42800.63217592593</v>
      </c>
      <c r="BR423">
        <f t="shared" si="68"/>
        <v>0</v>
      </c>
      <c r="BS423">
        <f t="shared" si="69"/>
        <v>0</v>
      </c>
      <c r="BT423">
        <f t="shared" si="70"/>
        <v>0</v>
      </c>
      <c r="BU423">
        <f t="shared" si="71"/>
        <v>0</v>
      </c>
      <c r="BV423" s="1">
        <v>13653</v>
      </c>
      <c r="BW423" s="2">
        <v>14043</v>
      </c>
      <c r="BX423" s="3">
        <v>14141</v>
      </c>
      <c r="BY423" s="4">
        <v>13759</v>
      </c>
      <c r="BZ423" s="1">
        <f t="shared" si="72"/>
        <v>595.68105205479458</v>
      </c>
      <c r="CA423" s="1">
        <f t="shared" si="73"/>
        <v>581.69226164383554</v>
      </c>
      <c r="CB423" s="1">
        <f t="shared" si="74"/>
        <v>598.21868219178077</v>
      </c>
      <c r="CC423" s="1">
        <f t="shared" si="75"/>
        <v>590.2321095890411</v>
      </c>
      <c r="CF423">
        <f t="shared" si="66"/>
        <v>0</v>
      </c>
      <c r="CG423" s="5"/>
    </row>
    <row r="424" spans="1:85" x14ac:dyDescent="0.25">
      <c r="A424" s="1">
        <v>1488813030</v>
      </c>
      <c r="B424" s="1">
        <v>16448</v>
      </c>
      <c r="C424" s="1">
        <v>16575</v>
      </c>
      <c r="D424" s="1">
        <v>5499</v>
      </c>
      <c r="E424" s="1">
        <v>0</v>
      </c>
      <c r="F424" s="1">
        <v>13648</v>
      </c>
      <c r="G424" s="1">
        <v>13648</v>
      </c>
      <c r="H424" s="1">
        <v>13648</v>
      </c>
      <c r="I424" s="1">
        <v>13648</v>
      </c>
      <c r="J424" s="1">
        <v>13648</v>
      </c>
      <c r="K424" s="1">
        <v>13648</v>
      </c>
      <c r="L424" s="1">
        <v>13648</v>
      </c>
      <c r="M424" s="1">
        <v>13648</v>
      </c>
      <c r="N424" s="1">
        <v>13648</v>
      </c>
      <c r="O424" s="1">
        <v>13648</v>
      </c>
      <c r="P424" s="1">
        <v>13648</v>
      </c>
      <c r="Q424" s="1">
        <v>428</v>
      </c>
      <c r="R424" s="2">
        <v>1488813030</v>
      </c>
      <c r="S424" s="2">
        <v>65</v>
      </c>
      <c r="T424" s="2">
        <v>16424</v>
      </c>
      <c r="U424" s="2">
        <v>5494</v>
      </c>
      <c r="V424" s="2">
        <v>0</v>
      </c>
      <c r="W424" s="2">
        <v>14041</v>
      </c>
      <c r="X424" s="2">
        <v>14038</v>
      </c>
      <c r="Y424" s="2">
        <v>14038</v>
      </c>
      <c r="Z424" s="2">
        <v>14038</v>
      </c>
      <c r="AA424" s="2">
        <v>14038</v>
      </c>
      <c r="AB424" s="2">
        <v>14038</v>
      </c>
      <c r="AC424" s="2">
        <v>14038</v>
      </c>
      <c r="AD424" s="2">
        <v>14038</v>
      </c>
      <c r="AE424" s="2">
        <v>14038</v>
      </c>
      <c r="AF424" s="2">
        <v>14038</v>
      </c>
      <c r="AG424" s="2">
        <v>14038</v>
      </c>
      <c r="AH424" s="2">
        <v>408</v>
      </c>
      <c r="AI424" s="3">
        <v>1488813030</v>
      </c>
      <c r="AJ424" s="3">
        <v>16435</v>
      </c>
      <c r="AK424" s="3">
        <v>16597</v>
      </c>
      <c r="AL424" s="3">
        <v>5497</v>
      </c>
      <c r="AM424" s="3">
        <v>0</v>
      </c>
      <c r="AN424" s="3">
        <v>14158</v>
      </c>
      <c r="AO424" s="3">
        <v>14143</v>
      </c>
      <c r="AP424" s="3">
        <v>14143</v>
      </c>
      <c r="AQ424" s="3">
        <v>14143</v>
      </c>
      <c r="AR424" s="3">
        <v>14143</v>
      </c>
      <c r="AS424" s="3">
        <v>14143</v>
      </c>
      <c r="AT424" s="3">
        <v>14143</v>
      </c>
      <c r="AU424" s="3">
        <v>14143</v>
      </c>
      <c r="AV424" s="3">
        <v>14143</v>
      </c>
      <c r="AW424" s="3">
        <v>14143</v>
      </c>
      <c r="AX424" s="3">
        <v>14143</v>
      </c>
      <c r="AY424" s="3">
        <v>449</v>
      </c>
      <c r="AZ424" s="4">
        <v>1488813030</v>
      </c>
      <c r="BA424" s="4">
        <v>65</v>
      </c>
      <c r="BB424" s="4">
        <v>16524</v>
      </c>
      <c r="BC424" s="4">
        <v>5480</v>
      </c>
      <c r="BD424" s="4">
        <v>0</v>
      </c>
      <c r="BE424" s="4">
        <v>13763</v>
      </c>
      <c r="BF424" s="4">
        <v>13763</v>
      </c>
      <c r="BG424" s="4">
        <v>13763</v>
      </c>
      <c r="BH424" s="4">
        <v>13763</v>
      </c>
      <c r="BI424" s="4">
        <v>13763</v>
      </c>
      <c r="BJ424" s="4">
        <v>13763</v>
      </c>
      <c r="BK424" s="4">
        <v>13763</v>
      </c>
      <c r="BL424" s="4">
        <v>13763</v>
      </c>
      <c r="BM424" s="4">
        <v>13763</v>
      </c>
      <c r="BN424" s="4">
        <v>13763</v>
      </c>
      <c r="BO424" s="4">
        <v>13763</v>
      </c>
      <c r="BP424" s="4">
        <v>432</v>
      </c>
      <c r="BQ424" s="5">
        <f t="shared" si="67"/>
        <v>42800.632291666669</v>
      </c>
      <c r="BR424">
        <f t="shared" si="68"/>
        <v>0</v>
      </c>
      <c r="BS424">
        <f t="shared" si="69"/>
        <v>0</v>
      </c>
      <c r="BT424">
        <f t="shared" si="70"/>
        <v>0</v>
      </c>
      <c r="BU424">
        <f t="shared" si="71"/>
        <v>0</v>
      </c>
      <c r="BV424" s="1">
        <v>13648</v>
      </c>
      <c r="BW424" s="2">
        <v>14038</v>
      </c>
      <c r="BX424" s="3">
        <v>14143</v>
      </c>
      <c r="BY424" s="4">
        <v>13763</v>
      </c>
      <c r="BZ424" s="1">
        <f t="shared" si="72"/>
        <v>595.3427506849315</v>
      </c>
      <c r="CA424" s="1">
        <f t="shared" si="73"/>
        <v>581.37615890410962</v>
      </c>
      <c r="CB424" s="1">
        <f t="shared" si="74"/>
        <v>598.34734520547943</v>
      </c>
      <c r="CC424" s="1">
        <f t="shared" si="75"/>
        <v>590.4968767123288</v>
      </c>
      <c r="CF424">
        <f t="shared" si="66"/>
        <v>0</v>
      </c>
      <c r="CG424" s="5"/>
    </row>
    <row r="425" spans="1:85" x14ac:dyDescent="0.25">
      <c r="A425" s="1">
        <v>1488813040</v>
      </c>
      <c r="B425" s="1">
        <v>16447</v>
      </c>
      <c r="C425" s="1">
        <v>16578</v>
      </c>
      <c r="D425" s="1">
        <v>5499</v>
      </c>
      <c r="E425" s="1">
        <v>0</v>
      </c>
      <c r="F425" s="1">
        <v>13645</v>
      </c>
      <c r="G425" s="1">
        <v>13645</v>
      </c>
      <c r="H425" s="1">
        <v>13645</v>
      </c>
      <c r="I425" s="1">
        <v>13645</v>
      </c>
      <c r="J425" s="1">
        <v>13645</v>
      </c>
      <c r="K425" s="1">
        <v>13645</v>
      </c>
      <c r="L425" s="1">
        <v>13645</v>
      </c>
      <c r="M425" s="1">
        <v>13645</v>
      </c>
      <c r="N425" s="1">
        <v>13645</v>
      </c>
      <c r="O425" s="1">
        <v>13645</v>
      </c>
      <c r="P425" s="1">
        <v>13645</v>
      </c>
      <c r="Q425" s="1">
        <v>425</v>
      </c>
      <c r="R425" s="2">
        <v>1488813040</v>
      </c>
      <c r="S425" s="2">
        <v>65</v>
      </c>
      <c r="T425" s="2">
        <v>16418</v>
      </c>
      <c r="U425" s="2">
        <v>5494</v>
      </c>
      <c r="V425" s="2">
        <v>0</v>
      </c>
      <c r="W425" s="2">
        <v>14047</v>
      </c>
      <c r="X425" s="2">
        <v>14040</v>
      </c>
      <c r="Y425" s="2">
        <v>14040</v>
      </c>
      <c r="Z425" s="2">
        <v>14040</v>
      </c>
      <c r="AA425" s="2">
        <v>14040</v>
      </c>
      <c r="AB425" s="2">
        <v>14040</v>
      </c>
      <c r="AC425" s="2">
        <v>14040</v>
      </c>
      <c r="AD425" s="2">
        <v>14040</v>
      </c>
      <c r="AE425" s="2">
        <v>14040</v>
      </c>
      <c r="AF425" s="2">
        <v>14040</v>
      </c>
      <c r="AG425" s="2">
        <v>14040</v>
      </c>
      <c r="AH425" s="2">
        <v>410</v>
      </c>
      <c r="AI425" s="3">
        <v>1488813040</v>
      </c>
      <c r="AJ425" s="3">
        <v>16435</v>
      </c>
      <c r="AK425" s="3">
        <v>16597</v>
      </c>
      <c r="AL425" s="3">
        <v>5497</v>
      </c>
      <c r="AM425" s="3">
        <v>0</v>
      </c>
      <c r="AN425" s="3">
        <v>14155</v>
      </c>
      <c r="AO425" s="3">
        <v>14142</v>
      </c>
      <c r="AP425" s="3">
        <v>14142</v>
      </c>
      <c r="AQ425" s="3">
        <v>14142</v>
      </c>
      <c r="AR425" s="3">
        <v>14142</v>
      </c>
      <c r="AS425" s="3">
        <v>14142</v>
      </c>
      <c r="AT425" s="3">
        <v>14142</v>
      </c>
      <c r="AU425" s="3">
        <v>14142</v>
      </c>
      <c r="AV425" s="3">
        <v>14142</v>
      </c>
      <c r="AW425" s="3">
        <v>14142</v>
      </c>
      <c r="AX425" s="3">
        <v>14142</v>
      </c>
      <c r="AY425" s="3">
        <v>456</v>
      </c>
      <c r="AZ425" s="4">
        <v>1488813040</v>
      </c>
      <c r="BA425" s="4">
        <v>65</v>
      </c>
      <c r="BB425" s="4">
        <v>16520</v>
      </c>
      <c r="BC425" s="4">
        <v>5479</v>
      </c>
      <c r="BD425" s="4">
        <v>0</v>
      </c>
      <c r="BE425" s="4">
        <v>13741</v>
      </c>
      <c r="BF425" s="4">
        <v>13741</v>
      </c>
      <c r="BG425" s="4">
        <v>13741</v>
      </c>
      <c r="BH425" s="4">
        <v>13741</v>
      </c>
      <c r="BI425" s="4">
        <v>13741</v>
      </c>
      <c r="BJ425" s="4">
        <v>13741</v>
      </c>
      <c r="BK425" s="4">
        <v>13741</v>
      </c>
      <c r="BL425" s="4">
        <v>13741</v>
      </c>
      <c r="BM425" s="4">
        <v>13741</v>
      </c>
      <c r="BN425" s="4">
        <v>13741</v>
      </c>
      <c r="BO425" s="4">
        <v>13741</v>
      </c>
      <c r="BP425" s="4">
        <v>430</v>
      </c>
      <c r="BQ425" s="5">
        <f t="shared" si="67"/>
        <v>42800.632407407407</v>
      </c>
      <c r="BR425">
        <f t="shared" si="68"/>
        <v>0</v>
      </c>
      <c r="BS425">
        <f t="shared" si="69"/>
        <v>0</v>
      </c>
      <c r="BT425">
        <f t="shared" si="70"/>
        <v>0</v>
      </c>
      <c r="BU425">
        <f t="shared" si="71"/>
        <v>0</v>
      </c>
      <c r="BV425" s="1">
        <v>13645</v>
      </c>
      <c r="BW425" s="2">
        <v>14040</v>
      </c>
      <c r="BX425" s="3">
        <v>14142</v>
      </c>
      <c r="BY425" s="4">
        <v>13741</v>
      </c>
      <c r="BZ425" s="1">
        <f t="shared" si="72"/>
        <v>595.13976986301373</v>
      </c>
      <c r="CA425" s="1">
        <f t="shared" si="73"/>
        <v>581.50260000000003</v>
      </c>
      <c r="CB425" s="1">
        <f t="shared" si="74"/>
        <v>598.28301369863004</v>
      </c>
      <c r="CC425" s="1">
        <f t="shared" si="75"/>
        <v>589.04065753424663</v>
      </c>
      <c r="CF425">
        <f t="shared" si="66"/>
        <v>0</v>
      </c>
      <c r="CG425" s="5"/>
    </row>
    <row r="426" spans="1:85" x14ac:dyDescent="0.25">
      <c r="A426" s="1">
        <v>1488813050</v>
      </c>
      <c r="B426" s="1">
        <v>16448</v>
      </c>
      <c r="C426" s="1">
        <v>16578</v>
      </c>
      <c r="D426" s="1">
        <v>5499</v>
      </c>
      <c r="E426" s="1">
        <v>0</v>
      </c>
      <c r="F426" s="1">
        <v>13633</v>
      </c>
      <c r="G426" s="1">
        <v>13633</v>
      </c>
      <c r="H426" s="1">
        <v>13633</v>
      </c>
      <c r="I426" s="1">
        <v>13633</v>
      </c>
      <c r="J426" s="1">
        <v>13633</v>
      </c>
      <c r="K426" s="1">
        <v>13633</v>
      </c>
      <c r="L426" s="1">
        <v>13633</v>
      </c>
      <c r="M426" s="1">
        <v>13633</v>
      </c>
      <c r="N426" s="1">
        <v>13633</v>
      </c>
      <c r="O426" s="1">
        <v>13633</v>
      </c>
      <c r="P426" s="1">
        <v>13633</v>
      </c>
      <c r="Q426" s="1">
        <v>426</v>
      </c>
      <c r="R426" s="2">
        <v>1488813050</v>
      </c>
      <c r="S426" s="2">
        <v>65</v>
      </c>
      <c r="T426" s="2">
        <v>16424</v>
      </c>
      <c r="U426" s="2">
        <v>5494</v>
      </c>
      <c r="V426" s="2">
        <v>1755</v>
      </c>
      <c r="W426" s="2">
        <v>14025</v>
      </c>
      <c r="X426" s="2">
        <v>14028</v>
      </c>
      <c r="Y426" s="2">
        <v>14028</v>
      </c>
      <c r="Z426" s="2">
        <v>14028</v>
      </c>
      <c r="AA426" s="2">
        <v>14028</v>
      </c>
      <c r="AB426" s="2">
        <v>14028</v>
      </c>
      <c r="AC426" s="2">
        <v>14028</v>
      </c>
      <c r="AD426" s="2">
        <v>14028</v>
      </c>
      <c r="AE426" s="2">
        <v>14028</v>
      </c>
      <c r="AF426" s="2">
        <v>14028</v>
      </c>
      <c r="AG426" s="2">
        <v>14028</v>
      </c>
      <c r="AH426" s="2">
        <v>414</v>
      </c>
      <c r="AI426" s="3">
        <v>1488813050</v>
      </c>
      <c r="AJ426" s="3">
        <v>16435</v>
      </c>
      <c r="AK426" s="3">
        <v>16597</v>
      </c>
      <c r="AL426" s="3">
        <v>5497</v>
      </c>
      <c r="AM426" s="3">
        <v>0</v>
      </c>
      <c r="AN426" s="3">
        <v>14134</v>
      </c>
      <c r="AO426" s="3">
        <v>14127</v>
      </c>
      <c r="AP426" s="3">
        <v>14127</v>
      </c>
      <c r="AQ426" s="3">
        <v>14127</v>
      </c>
      <c r="AR426" s="3">
        <v>14127</v>
      </c>
      <c r="AS426" s="3">
        <v>14127</v>
      </c>
      <c r="AT426" s="3">
        <v>14127</v>
      </c>
      <c r="AU426" s="3">
        <v>14127</v>
      </c>
      <c r="AV426" s="3">
        <v>14127</v>
      </c>
      <c r="AW426" s="3">
        <v>14127</v>
      </c>
      <c r="AX426" s="3">
        <v>14127</v>
      </c>
      <c r="AY426" s="3">
        <v>452</v>
      </c>
      <c r="AZ426" s="4">
        <v>1488813050</v>
      </c>
      <c r="BA426" s="4">
        <v>65</v>
      </c>
      <c r="BB426" s="4">
        <v>16525</v>
      </c>
      <c r="BC426" s="4">
        <v>5479</v>
      </c>
      <c r="BD426" s="4">
        <v>0</v>
      </c>
      <c r="BE426" s="4">
        <v>13738</v>
      </c>
      <c r="BF426" s="4">
        <v>13738</v>
      </c>
      <c r="BG426" s="4">
        <v>13738</v>
      </c>
      <c r="BH426" s="4">
        <v>13738</v>
      </c>
      <c r="BI426" s="4">
        <v>13738</v>
      </c>
      <c r="BJ426" s="4">
        <v>13738</v>
      </c>
      <c r="BK426" s="4">
        <v>13738</v>
      </c>
      <c r="BL426" s="4">
        <v>13738</v>
      </c>
      <c r="BM426" s="4">
        <v>13738</v>
      </c>
      <c r="BN426" s="4">
        <v>13738</v>
      </c>
      <c r="BO426" s="4">
        <v>13738</v>
      </c>
      <c r="BP426" s="4">
        <v>432</v>
      </c>
      <c r="BQ426" s="5">
        <f t="shared" si="67"/>
        <v>42800.632523148146</v>
      </c>
      <c r="BR426">
        <f t="shared" si="68"/>
        <v>0</v>
      </c>
      <c r="BS426">
        <f t="shared" si="69"/>
        <v>0</v>
      </c>
      <c r="BT426">
        <f t="shared" si="70"/>
        <v>0</v>
      </c>
      <c r="BU426">
        <f t="shared" si="71"/>
        <v>0</v>
      </c>
      <c r="BV426" s="1">
        <v>13633</v>
      </c>
      <c r="BW426" s="2">
        <v>14028</v>
      </c>
      <c r="BX426" s="3">
        <v>14127</v>
      </c>
      <c r="BY426" s="4">
        <v>13738</v>
      </c>
      <c r="BZ426" s="1">
        <f t="shared" si="72"/>
        <v>594.32784657534251</v>
      </c>
      <c r="CA426" s="1">
        <f t="shared" si="73"/>
        <v>580.74395342465755</v>
      </c>
      <c r="CB426" s="1">
        <f t="shared" si="74"/>
        <v>597.31804109589041</v>
      </c>
      <c r="CC426" s="1">
        <f t="shared" si="75"/>
        <v>588.84208219178095</v>
      </c>
      <c r="CF426">
        <f t="shared" ref="CF426:CF489" si="76">CE426*0.73</f>
        <v>0</v>
      </c>
      <c r="CG426" s="5"/>
    </row>
    <row r="427" spans="1:85" x14ac:dyDescent="0.25">
      <c r="A427" s="1">
        <v>1488813060</v>
      </c>
      <c r="B427" s="1">
        <v>16448</v>
      </c>
      <c r="C427" s="1">
        <v>16576</v>
      </c>
      <c r="D427" s="1">
        <v>5499</v>
      </c>
      <c r="E427" s="1">
        <v>0</v>
      </c>
      <c r="F427" s="1">
        <v>13607</v>
      </c>
      <c r="G427" s="1">
        <v>13607</v>
      </c>
      <c r="H427" s="1">
        <v>13607</v>
      </c>
      <c r="I427" s="1">
        <v>13607</v>
      </c>
      <c r="J427" s="1">
        <v>13607</v>
      </c>
      <c r="K427" s="1">
        <v>13607</v>
      </c>
      <c r="L427" s="1">
        <v>13607</v>
      </c>
      <c r="M427" s="1">
        <v>13607</v>
      </c>
      <c r="N427" s="1">
        <v>13607</v>
      </c>
      <c r="O427" s="1">
        <v>13607</v>
      </c>
      <c r="P427" s="1">
        <v>13607</v>
      </c>
      <c r="Q427" s="1">
        <v>423</v>
      </c>
      <c r="R427" s="2">
        <v>1488813060</v>
      </c>
      <c r="S427" s="2">
        <v>65</v>
      </c>
      <c r="T427" s="2">
        <v>16424</v>
      </c>
      <c r="U427" s="2">
        <v>5494</v>
      </c>
      <c r="V427" s="2">
        <v>0</v>
      </c>
      <c r="W427" s="2">
        <v>13994</v>
      </c>
      <c r="X427" s="2">
        <v>14001</v>
      </c>
      <c r="Y427" s="2">
        <v>14001</v>
      </c>
      <c r="Z427" s="2">
        <v>14001</v>
      </c>
      <c r="AA427" s="2">
        <v>14001</v>
      </c>
      <c r="AB427" s="2">
        <v>14001</v>
      </c>
      <c r="AC427" s="2">
        <v>14001</v>
      </c>
      <c r="AD427" s="2">
        <v>14001</v>
      </c>
      <c r="AE427" s="2">
        <v>14001</v>
      </c>
      <c r="AF427" s="2">
        <v>14001</v>
      </c>
      <c r="AG427" s="2">
        <v>14001</v>
      </c>
      <c r="AH427" s="2">
        <v>413</v>
      </c>
      <c r="AI427" s="3">
        <v>1488813060</v>
      </c>
      <c r="AJ427" s="3">
        <v>16434</v>
      </c>
      <c r="AK427" s="3">
        <v>16598</v>
      </c>
      <c r="AL427" s="3">
        <v>5497</v>
      </c>
      <c r="AM427" s="3">
        <v>2100</v>
      </c>
      <c r="AN427" s="3">
        <v>14107</v>
      </c>
      <c r="AO427" s="3">
        <v>14109</v>
      </c>
      <c r="AP427" s="3">
        <v>14109</v>
      </c>
      <c r="AQ427" s="3">
        <v>14109</v>
      </c>
      <c r="AR427" s="3">
        <v>14109</v>
      </c>
      <c r="AS427" s="3">
        <v>14109</v>
      </c>
      <c r="AT427" s="3">
        <v>14109</v>
      </c>
      <c r="AU427" s="3">
        <v>14109</v>
      </c>
      <c r="AV427" s="3">
        <v>14109</v>
      </c>
      <c r="AW427" s="3">
        <v>14109</v>
      </c>
      <c r="AX427" s="3">
        <v>14109</v>
      </c>
      <c r="AY427" s="3">
        <v>449</v>
      </c>
      <c r="AZ427" s="4">
        <v>1488813060</v>
      </c>
      <c r="BA427" s="4">
        <v>65</v>
      </c>
      <c r="BB427" s="4">
        <v>16524</v>
      </c>
      <c r="BC427" s="4">
        <v>5479</v>
      </c>
      <c r="BD427" s="4">
        <v>0</v>
      </c>
      <c r="BE427" s="4">
        <v>13718</v>
      </c>
      <c r="BF427" s="4">
        <v>13718</v>
      </c>
      <c r="BG427" s="4">
        <v>13718</v>
      </c>
      <c r="BH427" s="4">
        <v>13718</v>
      </c>
      <c r="BI427" s="4">
        <v>13718</v>
      </c>
      <c r="BJ427" s="4">
        <v>13718</v>
      </c>
      <c r="BK427" s="4">
        <v>13718</v>
      </c>
      <c r="BL427" s="4">
        <v>13718</v>
      </c>
      <c r="BM427" s="4">
        <v>13718</v>
      </c>
      <c r="BN427" s="4">
        <v>13718</v>
      </c>
      <c r="BO427" s="4">
        <v>13718</v>
      </c>
      <c r="BP427" s="4">
        <v>435</v>
      </c>
      <c r="BQ427" s="5">
        <f t="shared" si="67"/>
        <v>42800.632638888885</v>
      </c>
      <c r="BR427">
        <f t="shared" si="68"/>
        <v>0</v>
      </c>
      <c r="BS427">
        <f t="shared" si="69"/>
        <v>0</v>
      </c>
      <c r="BT427">
        <f t="shared" si="70"/>
        <v>0</v>
      </c>
      <c r="BU427">
        <f t="shared" si="71"/>
        <v>0</v>
      </c>
      <c r="BV427" s="1">
        <v>13607</v>
      </c>
      <c r="BW427" s="2">
        <v>14001</v>
      </c>
      <c r="BX427" s="3">
        <v>14109</v>
      </c>
      <c r="BY427" s="4">
        <v>13718</v>
      </c>
      <c r="BZ427" s="1">
        <f t="shared" si="72"/>
        <v>592.56867945205477</v>
      </c>
      <c r="CA427" s="1">
        <f t="shared" si="73"/>
        <v>579.03699863013696</v>
      </c>
      <c r="CB427" s="1">
        <f t="shared" si="74"/>
        <v>596.16007397260273</v>
      </c>
      <c r="CC427" s="1">
        <f t="shared" si="75"/>
        <v>587.51824657534246</v>
      </c>
      <c r="CF427">
        <f t="shared" si="76"/>
        <v>0</v>
      </c>
      <c r="CG427" s="5"/>
    </row>
    <row r="428" spans="1:85" x14ac:dyDescent="0.25">
      <c r="A428" s="1">
        <v>1488813070</v>
      </c>
      <c r="B428" s="1">
        <v>16446</v>
      </c>
      <c r="C428" s="1">
        <v>16575</v>
      </c>
      <c r="D428" s="1">
        <v>5499</v>
      </c>
      <c r="E428" s="1">
        <v>2069</v>
      </c>
      <c r="F428" s="1">
        <v>13584</v>
      </c>
      <c r="G428" s="1">
        <v>13584</v>
      </c>
      <c r="H428" s="1">
        <v>13584</v>
      </c>
      <c r="I428" s="1">
        <v>13584</v>
      </c>
      <c r="J428" s="1">
        <v>13584</v>
      </c>
      <c r="K428" s="1">
        <v>13584</v>
      </c>
      <c r="L428" s="1">
        <v>13584</v>
      </c>
      <c r="M428" s="1">
        <v>13584</v>
      </c>
      <c r="N428" s="1">
        <v>13584</v>
      </c>
      <c r="O428" s="1">
        <v>13584</v>
      </c>
      <c r="P428" s="1">
        <v>13584</v>
      </c>
      <c r="Q428" s="1">
        <v>423</v>
      </c>
      <c r="R428" s="2">
        <v>1488813070</v>
      </c>
      <c r="S428" s="2">
        <v>65</v>
      </c>
      <c r="T428" s="2">
        <v>16425</v>
      </c>
      <c r="U428" s="2">
        <v>5494</v>
      </c>
      <c r="V428" s="2">
        <v>0</v>
      </c>
      <c r="W428" s="2">
        <v>13965</v>
      </c>
      <c r="X428" s="2">
        <v>13972</v>
      </c>
      <c r="Y428" s="2">
        <v>13972</v>
      </c>
      <c r="Z428" s="2">
        <v>13972</v>
      </c>
      <c r="AA428" s="2">
        <v>13972</v>
      </c>
      <c r="AB428" s="2">
        <v>13972</v>
      </c>
      <c r="AC428" s="2">
        <v>13972</v>
      </c>
      <c r="AD428" s="2">
        <v>13972</v>
      </c>
      <c r="AE428" s="2">
        <v>13972</v>
      </c>
      <c r="AF428" s="2">
        <v>13972</v>
      </c>
      <c r="AG428" s="2">
        <v>13972</v>
      </c>
      <c r="AH428" s="2">
        <v>410</v>
      </c>
      <c r="AI428" s="3">
        <v>1488813070</v>
      </c>
      <c r="AJ428" s="3">
        <v>16434</v>
      </c>
      <c r="AK428" s="3">
        <v>16597</v>
      </c>
      <c r="AL428" s="3">
        <v>5497</v>
      </c>
      <c r="AM428" s="3">
        <v>0</v>
      </c>
      <c r="AN428" s="3">
        <v>14072</v>
      </c>
      <c r="AO428" s="3">
        <v>14076</v>
      </c>
      <c r="AP428" s="3">
        <v>14076</v>
      </c>
      <c r="AQ428" s="3">
        <v>14076</v>
      </c>
      <c r="AR428" s="3">
        <v>14076</v>
      </c>
      <c r="AS428" s="3">
        <v>14076</v>
      </c>
      <c r="AT428" s="3">
        <v>14076</v>
      </c>
      <c r="AU428" s="3">
        <v>14076</v>
      </c>
      <c r="AV428" s="3">
        <v>14076</v>
      </c>
      <c r="AW428" s="3">
        <v>14076</v>
      </c>
      <c r="AX428" s="3">
        <v>14076</v>
      </c>
      <c r="AY428" s="3">
        <v>450</v>
      </c>
      <c r="AZ428" s="4">
        <v>1488813070</v>
      </c>
      <c r="BA428" s="4">
        <v>65</v>
      </c>
      <c r="BB428" s="4">
        <v>16524</v>
      </c>
      <c r="BC428" s="4">
        <v>5479</v>
      </c>
      <c r="BD428" s="4">
        <v>0</v>
      </c>
      <c r="BE428" s="4">
        <v>13684</v>
      </c>
      <c r="BF428" s="4">
        <v>13684</v>
      </c>
      <c r="BG428" s="4">
        <v>13684</v>
      </c>
      <c r="BH428" s="4">
        <v>13684</v>
      </c>
      <c r="BI428" s="4">
        <v>13684</v>
      </c>
      <c r="BJ428" s="4">
        <v>13684</v>
      </c>
      <c r="BK428" s="4">
        <v>13684</v>
      </c>
      <c r="BL428" s="4">
        <v>13684</v>
      </c>
      <c r="BM428" s="4">
        <v>13684</v>
      </c>
      <c r="BN428" s="4">
        <v>13684</v>
      </c>
      <c r="BO428" s="4">
        <v>13684</v>
      </c>
      <c r="BP428" s="4">
        <v>435</v>
      </c>
      <c r="BQ428" s="5">
        <f t="shared" si="67"/>
        <v>42800.632754629631</v>
      </c>
      <c r="BR428">
        <f t="shared" si="68"/>
        <v>0</v>
      </c>
      <c r="BS428">
        <f t="shared" si="69"/>
        <v>0</v>
      </c>
      <c r="BT428">
        <f t="shared" si="70"/>
        <v>0</v>
      </c>
      <c r="BU428">
        <f t="shared" si="71"/>
        <v>0</v>
      </c>
      <c r="BV428" s="1">
        <v>13584</v>
      </c>
      <c r="BW428" s="2">
        <v>13972</v>
      </c>
      <c r="BX428" s="3">
        <v>14076</v>
      </c>
      <c r="BY428" s="4">
        <v>13684</v>
      </c>
      <c r="BZ428" s="1">
        <f t="shared" si="72"/>
        <v>591.01249315068492</v>
      </c>
      <c r="CA428" s="1">
        <f t="shared" si="73"/>
        <v>577.20360273972608</v>
      </c>
      <c r="CB428" s="1">
        <f t="shared" si="74"/>
        <v>594.03713424657531</v>
      </c>
      <c r="CC428" s="1">
        <f t="shared" si="75"/>
        <v>585.26772602739732</v>
      </c>
      <c r="CF428">
        <f t="shared" si="76"/>
        <v>0</v>
      </c>
      <c r="CG428" s="5"/>
    </row>
    <row r="429" spans="1:85" x14ac:dyDescent="0.25">
      <c r="A429" s="1">
        <v>1488813080</v>
      </c>
      <c r="B429" s="1">
        <v>16448</v>
      </c>
      <c r="C429" s="1">
        <v>16576</v>
      </c>
      <c r="D429" s="1">
        <v>5499</v>
      </c>
      <c r="E429" s="1">
        <v>0</v>
      </c>
      <c r="F429" s="1">
        <v>13588</v>
      </c>
      <c r="G429" s="1">
        <v>13588</v>
      </c>
      <c r="H429" s="1">
        <v>13588</v>
      </c>
      <c r="I429" s="1">
        <v>13588</v>
      </c>
      <c r="J429" s="1">
        <v>13588</v>
      </c>
      <c r="K429" s="1">
        <v>13588</v>
      </c>
      <c r="L429" s="1">
        <v>13588</v>
      </c>
      <c r="M429" s="1">
        <v>13588</v>
      </c>
      <c r="N429" s="1">
        <v>13588</v>
      </c>
      <c r="O429" s="1">
        <v>13588</v>
      </c>
      <c r="P429" s="1">
        <v>13588</v>
      </c>
      <c r="Q429" s="1">
        <v>423</v>
      </c>
      <c r="R429" s="2">
        <v>1488813080</v>
      </c>
      <c r="S429" s="2">
        <v>65</v>
      </c>
      <c r="T429" s="2">
        <v>16418</v>
      </c>
      <c r="U429" s="2">
        <v>5494</v>
      </c>
      <c r="V429" s="2">
        <v>0</v>
      </c>
      <c r="W429" s="2">
        <v>13959</v>
      </c>
      <c r="X429" s="2">
        <v>13965</v>
      </c>
      <c r="Y429" s="2">
        <v>13965</v>
      </c>
      <c r="Z429" s="2">
        <v>13965</v>
      </c>
      <c r="AA429" s="2">
        <v>13965</v>
      </c>
      <c r="AB429" s="2">
        <v>13965</v>
      </c>
      <c r="AC429" s="2">
        <v>13965</v>
      </c>
      <c r="AD429" s="2">
        <v>13965</v>
      </c>
      <c r="AE429" s="2">
        <v>13965</v>
      </c>
      <c r="AF429" s="2">
        <v>13965</v>
      </c>
      <c r="AG429" s="2">
        <v>13965</v>
      </c>
      <c r="AH429" s="2">
        <v>413</v>
      </c>
      <c r="AI429" s="3">
        <v>1488813080</v>
      </c>
      <c r="AJ429" s="3">
        <v>16436</v>
      </c>
      <c r="AK429" s="3">
        <v>16597</v>
      </c>
      <c r="AL429" s="3">
        <v>5497</v>
      </c>
      <c r="AM429" s="3">
        <v>0</v>
      </c>
      <c r="AN429" s="3">
        <v>14070</v>
      </c>
      <c r="AO429" s="3">
        <v>14072</v>
      </c>
      <c r="AP429" s="3">
        <v>14072</v>
      </c>
      <c r="AQ429" s="3">
        <v>14072</v>
      </c>
      <c r="AR429" s="3">
        <v>14072</v>
      </c>
      <c r="AS429" s="3">
        <v>14072</v>
      </c>
      <c r="AT429" s="3">
        <v>14072</v>
      </c>
      <c r="AU429" s="3">
        <v>14072</v>
      </c>
      <c r="AV429" s="3">
        <v>14072</v>
      </c>
      <c r="AW429" s="3">
        <v>14072</v>
      </c>
      <c r="AX429" s="3">
        <v>14072</v>
      </c>
      <c r="AY429" s="3">
        <v>452</v>
      </c>
      <c r="AZ429" s="4">
        <v>1488813080</v>
      </c>
      <c r="BA429" s="4">
        <v>65</v>
      </c>
      <c r="BB429" s="4">
        <v>16526</v>
      </c>
      <c r="BC429" s="4">
        <v>5480</v>
      </c>
      <c r="BD429" s="4">
        <v>0</v>
      </c>
      <c r="BE429" s="4">
        <v>13684</v>
      </c>
      <c r="BF429" s="4">
        <v>13684</v>
      </c>
      <c r="BG429" s="4">
        <v>13684</v>
      </c>
      <c r="BH429" s="4">
        <v>13684</v>
      </c>
      <c r="BI429" s="4">
        <v>13684</v>
      </c>
      <c r="BJ429" s="4">
        <v>13684</v>
      </c>
      <c r="BK429" s="4">
        <v>13684</v>
      </c>
      <c r="BL429" s="4">
        <v>13684</v>
      </c>
      <c r="BM429" s="4">
        <v>13684</v>
      </c>
      <c r="BN429" s="4">
        <v>13684</v>
      </c>
      <c r="BO429" s="4">
        <v>13684</v>
      </c>
      <c r="BP429" s="4">
        <v>430</v>
      </c>
      <c r="BQ429" s="5">
        <f t="shared" si="67"/>
        <v>42800.632870370369</v>
      </c>
      <c r="BR429">
        <f t="shared" si="68"/>
        <v>0</v>
      </c>
      <c r="BS429">
        <f t="shared" si="69"/>
        <v>0</v>
      </c>
      <c r="BT429">
        <f t="shared" si="70"/>
        <v>0</v>
      </c>
      <c r="BU429">
        <f t="shared" si="71"/>
        <v>0</v>
      </c>
      <c r="BV429" s="1">
        <v>13588</v>
      </c>
      <c r="BW429" s="2">
        <v>13965</v>
      </c>
      <c r="BX429" s="3">
        <v>14072</v>
      </c>
      <c r="BY429" s="4">
        <v>13684</v>
      </c>
      <c r="BZ429" s="1">
        <f t="shared" si="72"/>
        <v>591.2831342465754</v>
      </c>
      <c r="CA429" s="1">
        <f t="shared" si="73"/>
        <v>576.76105890410963</v>
      </c>
      <c r="CB429" s="1">
        <f t="shared" si="74"/>
        <v>593.77980821917811</v>
      </c>
      <c r="CC429" s="1">
        <f t="shared" si="75"/>
        <v>585.26772602739732</v>
      </c>
      <c r="CF429">
        <f t="shared" si="76"/>
        <v>0</v>
      </c>
      <c r="CG429" s="5"/>
    </row>
    <row r="430" spans="1:85" x14ac:dyDescent="0.25">
      <c r="A430" s="1">
        <v>1488813090</v>
      </c>
      <c r="B430" s="1">
        <v>16448</v>
      </c>
      <c r="C430" s="1">
        <v>16578</v>
      </c>
      <c r="D430" s="1">
        <v>5499</v>
      </c>
      <c r="E430" s="1">
        <v>2063</v>
      </c>
      <c r="F430" s="1">
        <v>13573</v>
      </c>
      <c r="G430" s="1">
        <v>13573</v>
      </c>
      <c r="H430" s="1">
        <v>13573</v>
      </c>
      <c r="I430" s="1">
        <v>13573</v>
      </c>
      <c r="J430" s="1">
        <v>13573</v>
      </c>
      <c r="K430" s="1">
        <v>13573</v>
      </c>
      <c r="L430" s="1">
        <v>13573</v>
      </c>
      <c r="M430" s="1">
        <v>13573</v>
      </c>
      <c r="N430" s="1">
        <v>13573</v>
      </c>
      <c r="O430" s="1">
        <v>13573</v>
      </c>
      <c r="P430" s="1">
        <v>13573</v>
      </c>
      <c r="Q430" s="1">
        <v>429</v>
      </c>
      <c r="R430" s="2">
        <v>1488813090</v>
      </c>
      <c r="S430" s="2">
        <v>65</v>
      </c>
      <c r="T430" s="2">
        <v>16424</v>
      </c>
      <c r="U430" s="2">
        <v>5494</v>
      </c>
      <c r="V430" s="2">
        <v>0</v>
      </c>
      <c r="W430" s="2">
        <v>13959</v>
      </c>
      <c r="X430" s="2">
        <v>13945</v>
      </c>
      <c r="Y430" s="2">
        <v>13945</v>
      </c>
      <c r="Z430" s="2">
        <v>13945</v>
      </c>
      <c r="AA430" s="2">
        <v>13945</v>
      </c>
      <c r="AB430" s="2">
        <v>13945</v>
      </c>
      <c r="AC430" s="2">
        <v>13945</v>
      </c>
      <c r="AD430" s="2">
        <v>13945</v>
      </c>
      <c r="AE430" s="2">
        <v>13945</v>
      </c>
      <c r="AF430" s="2">
        <v>13945</v>
      </c>
      <c r="AG430" s="2">
        <v>13945</v>
      </c>
      <c r="AH430" s="2">
        <v>410</v>
      </c>
      <c r="AI430" s="3">
        <v>1488813090</v>
      </c>
      <c r="AJ430" s="3">
        <v>16436</v>
      </c>
      <c r="AK430" s="3">
        <v>16596</v>
      </c>
      <c r="AL430" s="3">
        <v>5498</v>
      </c>
      <c r="AM430" s="3">
        <v>0</v>
      </c>
      <c r="AN430" s="3">
        <v>14058</v>
      </c>
      <c r="AO430" s="3">
        <v>14060</v>
      </c>
      <c r="AP430" s="3">
        <v>14060</v>
      </c>
      <c r="AQ430" s="3">
        <v>14060</v>
      </c>
      <c r="AR430" s="3">
        <v>14060</v>
      </c>
      <c r="AS430" s="3">
        <v>14060</v>
      </c>
      <c r="AT430" s="3">
        <v>14060</v>
      </c>
      <c r="AU430" s="3">
        <v>14060</v>
      </c>
      <c r="AV430" s="3">
        <v>14060</v>
      </c>
      <c r="AW430" s="3">
        <v>14060</v>
      </c>
      <c r="AX430" s="3">
        <v>14060</v>
      </c>
      <c r="AY430" s="3">
        <v>447</v>
      </c>
      <c r="AZ430" s="4">
        <v>1488813090</v>
      </c>
      <c r="BA430" s="4">
        <v>65</v>
      </c>
      <c r="BB430" s="4">
        <v>16524</v>
      </c>
      <c r="BC430" s="4">
        <v>5479</v>
      </c>
      <c r="BD430" s="4">
        <v>0</v>
      </c>
      <c r="BE430" s="4">
        <v>13683</v>
      </c>
      <c r="BF430" s="4">
        <v>13683</v>
      </c>
      <c r="BG430" s="4">
        <v>13683</v>
      </c>
      <c r="BH430" s="4">
        <v>13683</v>
      </c>
      <c r="BI430" s="4">
        <v>13683</v>
      </c>
      <c r="BJ430" s="4">
        <v>13683</v>
      </c>
      <c r="BK430" s="4">
        <v>13683</v>
      </c>
      <c r="BL430" s="4">
        <v>13683</v>
      </c>
      <c r="BM430" s="4">
        <v>13683</v>
      </c>
      <c r="BN430" s="4">
        <v>13683</v>
      </c>
      <c r="BO430" s="4">
        <v>13683</v>
      </c>
      <c r="BP430" s="4">
        <v>430</v>
      </c>
      <c r="BQ430" s="5">
        <f t="shared" si="67"/>
        <v>42800.632986111115</v>
      </c>
      <c r="BR430">
        <f t="shared" si="68"/>
        <v>0</v>
      </c>
      <c r="BS430">
        <f t="shared" si="69"/>
        <v>0</v>
      </c>
      <c r="BT430">
        <f t="shared" si="70"/>
        <v>0</v>
      </c>
      <c r="BU430">
        <f t="shared" si="71"/>
        <v>0</v>
      </c>
      <c r="BV430" s="1">
        <v>13573</v>
      </c>
      <c r="BW430" s="2">
        <v>13945</v>
      </c>
      <c r="BX430" s="3">
        <v>14060</v>
      </c>
      <c r="BY430" s="4">
        <v>13683</v>
      </c>
      <c r="BZ430" s="1">
        <f t="shared" si="72"/>
        <v>590.26823013698629</v>
      </c>
      <c r="CA430" s="1">
        <f t="shared" si="73"/>
        <v>575.4966479452055</v>
      </c>
      <c r="CB430" s="1">
        <f t="shared" si="74"/>
        <v>593.00783013698629</v>
      </c>
      <c r="CC430" s="1">
        <f t="shared" si="75"/>
        <v>585.20153424657542</v>
      </c>
      <c r="CF430">
        <f t="shared" si="76"/>
        <v>0</v>
      </c>
      <c r="CG430" s="5"/>
    </row>
    <row r="431" spans="1:85" x14ac:dyDescent="0.25">
      <c r="A431" s="1">
        <v>1488813100</v>
      </c>
      <c r="B431" s="1">
        <v>16449</v>
      </c>
      <c r="C431" s="1">
        <v>16578</v>
      </c>
      <c r="D431" s="1">
        <v>5499</v>
      </c>
      <c r="E431" s="1">
        <v>0</v>
      </c>
      <c r="F431" s="1">
        <v>13560</v>
      </c>
      <c r="G431" s="1">
        <v>13560</v>
      </c>
      <c r="H431" s="1">
        <v>13560</v>
      </c>
      <c r="I431" s="1">
        <v>13560</v>
      </c>
      <c r="J431" s="1">
        <v>13560</v>
      </c>
      <c r="K431" s="1">
        <v>13560</v>
      </c>
      <c r="L431" s="1">
        <v>13560</v>
      </c>
      <c r="M431" s="1">
        <v>13560</v>
      </c>
      <c r="N431" s="1">
        <v>13560</v>
      </c>
      <c r="O431" s="1">
        <v>13560</v>
      </c>
      <c r="P431" s="1">
        <v>13560</v>
      </c>
      <c r="Q431" s="1">
        <v>422</v>
      </c>
      <c r="R431" s="2">
        <v>1488813100</v>
      </c>
      <c r="S431" s="2">
        <v>65</v>
      </c>
      <c r="T431" s="2">
        <v>16419</v>
      </c>
      <c r="U431" s="2">
        <v>5494</v>
      </c>
      <c r="V431" s="2">
        <v>0</v>
      </c>
      <c r="W431" s="2">
        <v>13946</v>
      </c>
      <c r="X431" s="2">
        <v>13953</v>
      </c>
      <c r="Y431" s="2">
        <v>13953</v>
      </c>
      <c r="Z431" s="2">
        <v>13953</v>
      </c>
      <c r="AA431" s="2">
        <v>13953</v>
      </c>
      <c r="AB431" s="2">
        <v>13953</v>
      </c>
      <c r="AC431" s="2">
        <v>13953</v>
      </c>
      <c r="AD431" s="2">
        <v>13953</v>
      </c>
      <c r="AE431" s="2">
        <v>13953</v>
      </c>
      <c r="AF431" s="2">
        <v>13953</v>
      </c>
      <c r="AG431" s="2">
        <v>13953</v>
      </c>
      <c r="AH431" s="2">
        <v>413</v>
      </c>
      <c r="AI431" s="3">
        <v>1488813100</v>
      </c>
      <c r="AJ431" s="3">
        <v>16435</v>
      </c>
      <c r="AK431" s="3">
        <v>16597</v>
      </c>
      <c r="AL431" s="3">
        <v>5497</v>
      </c>
      <c r="AM431" s="3">
        <v>0</v>
      </c>
      <c r="AN431" s="3">
        <v>14056</v>
      </c>
      <c r="AO431" s="3">
        <v>14059</v>
      </c>
      <c r="AP431" s="3">
        <v>14059</v>
      </c>
      <c r="AQ431" s="3">
        <v>14059</v>
      </c>
      <c r="AR431" s="3">
        <v>14059</v>
      </c>
      <c r="AS431" s="3">
        <v>14059</v>
      </c>
      <c r="AT431" s="3">
        <v>14059</v>
      </c>
      <c r="AU431" s="3">
        <v>14059</v>
      </c>
      <c r="AV431" s="3">
        <v>14059</v>
      </c>
      <c r="AW431" s="3">
        <v>14059</v>
      </c>
      <c r="AX431" s="3">
        <v>14059</v>
      </c>
      <c r="AY431" s="3">
        <v>450</v>
      </c>
      <c r="AZ431" s="4">
        <v>1488813100</v>
      </c>
      <c r="BA431" s="4">
        <v>65</v>
      </c>
      <c r="BB431" s="4">
        <v>16526</v>
      </c>
      <c r="BC431" s="4">
        <v>5480</v>
      </c>
      <c r="BD431" s="4">
        <v>0</v>
      </c>
      <c r="BE431" s="4">
        <v>13659</v>
      </c>
      <c r="BF431" s="4">
        <v>13659</v>
      </c>
      <c r="BG431" s="4">
        <v>13659</v>
      </c>
      <c r="BH431" s="4">
        <v>13659</v>
      </c>
      <c r="BI431" s="4">
        <v>13659</v>
      </c>
      <c r="BJ431" s="4">
        <v>13659</v>
      </c>
      <c r="BK431" s="4">
        <v>13659</v>
      </c>
      <c r="BL431" s="4">
        <v>13659</v>
      </c>
      <c r="BM431" s="4">
        <v>13659</v>
      </c>
      <c r="BN431" s="4">
        <v>13659</v>
      </c>
      <c r="BO431" s="4">
        <v>13659</v>
      </c>
      <c r="BP431" s="4">
        <v>433</v>
      </c>
      <c r="BQ431" s="5">
        <f t="shared" si="67"/>
        <v>42800.633101851854</v>
      </c>
      <c r="BR431">
        <f t="shared" si="68"/>
        <v>0</v>
      </c>
      <c r="BS431">
        <f t="shared" si="69"/>
        <v>0</v>
      </c>
      <c r="BT431">
        <f t="shared" si="70"/>
        <v>0</v>
      </c>
      <c r="BU431">
        <f t="shared" si="71"/>
        <v>0</v>
      </c>
      <c r="BV431" s="1">
        <v>13560</v>
      </c>
      <c r="BW431" s="2">
        <v>13953</v>
      </c>
      <c r="BX431" s="3">
        <v>14059</v>
      </c>
      <c r="BY431" s="4">
        <v>13659</v>
      </c>
      <c r="BZ431" s="1">
        <f t="shared" si="72"/>
        <v>589.38864657534248</v>
      </c>
      <c r="CA431" s="1">
        <f t="shared" si="73"/>
        <v>576.00241232876715</v>
      </c>
      <c r="CB431" s="1">
        <f t="shared" si="74"/>
        <v>592.94349863013701</v>
      </c>
      <c r="CC431" s="1">
        <f t="shared" si="75"/>
        <v>583.61293150684935</v>
      </c>
      <c r="CF431">
        <f t="shared" si="76"/>
        <v>0</v>
      </c>
      <c r="CG431" s="5"/>
    </row>
    <row r="432" spans="1:85" x14ac:dyDescent="0.25">
      <c r="A432" s="1">
        <v>1488813110</v>
      </c>
      <c r="B432" s="1">
        <v>16448</v>
      </c>
      <c r="C432" s="1">
        <v>16577</v>
      </c>
      <c r="D432" s="1">
        <v>5499</v>
      </c>
      <c r="E432" s="1">
        <v>0</v>
      </c>
      <c r="F432" s="1">
        <v>13537</v>
      </c>
      <c r="G432" s="1">
        <v>13537</v>
      </c>
      <c r="H432" s="1">
        <v>13537</v>
      </c>
      <c r="I432" s="1">
        <v>13537</v>
      </c>
      <c r="J432" s="1">
        <v>13537</v>
      </c>
      <c r="K432" s="1">
        <v>13537</v>
      </c>
      <c r="L432" s="1">
        <v>13537</v>
      </c>
      <c r="M432" s="1">
        <v>13537</v>
      </c>
      <c r="N432" s="1">
        <v>13537</v>
      </c>
      <c r="O432" s="1">
        <v>13537</v>
      </c>
      <c r="P432" s="1">
        <v>13537</v>
      </c>
      <c r="Q432" s="1">
        <v>426</v>
      </c>
      <c r="R432" s="2">
        <v>1488813110</v>
      </c>
      <c r="S432" s="2">
        <v>65</v>
      </c>
      <c r="T432" s="2">
        <v>16418</v>
      </c>
      <c r="U432" s="2">
        <v>5494</v>
      </c>
      <c r="V432" s="2">
        <v>0</v>
      </c>
      <c r="W432" s="2">
        <v>13915</v>
      </c>
      <c r="X432" s="2">
        <v>13917</v>
      </c>
      <c r="Y432" s="2">
        <v>13917</v>
      </c>
      <c r="Z432" s="2">
        <v>13917</v>
      </c>
      <c r="AA432" s="2">
        <v>13917</v>
      </c>
      <c r="AB432" s="2">
        <v>13917</v>
      </c>
      <c r="AC432" s="2">
        <v>13917</v>
      </c>
      <c r="AD432" s="2">
        <v>13917</v>
      </c>
      <c r="AE432" s="2">
        <v>13917</v>
      </c>
      <c r="AF432" s="2">
        <v>13917</v>
      </c>
      <c r="AG432" s="2">
        <v>13917</v>
      </c>
      <c r="AH432" s="2">
        <v>411</v>
      </c>
      <c r="AI432" s="3">
        <v>1488813110</v>
      </c>
      <c r="AJ432" s="3">
        <v>16436</v>
      </c>
      <c r="AK432" s="3">
        <v>16596</v>
      </c>
      <c r="AL432" s="3">
        <v>5497</v>
      </c>
      <c r="AM432" s="3">
        <v>0</v>
      </c>
      <c r="AN432" s="3">
        <v>14021</v>
      </c>
      <c r="AO432" s="3">
        <v>14030</v>
      </c>
      <c r="AP432" s="3">
        <v>14030</v>
      </c>
      <c r="AQ432" s="3">
        <v>14030</v>
      </c>
      <c r="AR432" s="3">
        <v>14030</v>
      </c>
      <c r="AS432" s="3">
        <v>14030</v>
      </c>
      <c r="AT432" s="3">
        <v>14030</v>
      </c>
      <c r="AU432" s="3">
        <v>14030</v>
      </c>
      <c r="AV432" s="3">
        <v>14030</v>
      </c>
      <c r="AW432" s="3">
        <v>14030</v>
      </c>
      <c r="AX432" s="3">
        <v>14030</v>
      </c>
      <c r="AY432" s="3">
        <v>447</v>
      </c>
      <c r="AZ432" s="4">
        <v>1488813110</v>
      </c>
      <c r="BA432" s="4">
        <v>65</v>
      </c>
      <c r="BB432" s="4">
        <v>16524</v>
      </c>
      <c r="BC432" s="4">
        <v>5479</v>
      </c>
      <c r="BD432" s="4">
        <v>0</v>
      </c>
      <c r="BE432" s="4">
        <v>13648</v>
      </c>
      <c r="BF432" s="4">
        <v>13648</v>
      </c>
      <c r="BG432" s="4">
        <v>13648</v>
      </c>
      <c r="BH432" s="4">
        <v>13648</v>
      </c>
      <c r="BI432" s="4">
        <v>13648</v>
      </c>
      <c r="BJ432" s="4">
        <v>13648</v>
      </c>
      <c r="BK432" s="4">
        <v>13648</v>
      </c>
      <c r="BL432" s="4">
        <v>13648</v>
      </c>
      <c r="BM432" s="4">
        <v>13648</v>
      </c>
      <c r="BN432" s="4">
        <v>13648</v>
      </c>
      <c r="BO432" s="4">
        <v>13648</v>
      </c>
      <c r="BP432" s="4">
        <v>428</v>
      </c>
      <c r="BQ432" s="5">
        <f t="shared" si="67"/>
        <v>42800.633217592593</v>
      </c>
      <c r="BR432">
        <f t="shared" si="68"/>
        <v>0</v>
      </c>
      <c r="BS432">
        <f t="shared" si="69"/>
        <v>0</v>
      </c>
      <c r="BT432">
        <f t="shared" si="70"/>
        <v>0</v>
      </c>
      <c r="BU432">
        <f t="shared" si="71"/>
        <v>0</v>
      </c>
      <c r="BV432" s="1">
        <v>13537</v>
      </c>
      <c r="BW432" s="2">
        <v>13917</v>
      </c>
      <c r="BX432" s="3">
        <v>14030</v>
      </c>
      <c r="BY432" s="4">
        <v>13648</v>
      </c>
      <c r="BZ432" s="1">
        <f t="shared" si="72"/>
        <v>587.83246027397252</v>
      </c>
      <c r="CA432" s="1">
        <f t="shared" si="73"/>
        <v>573.7264726027397</v>
      </c>
      <c r="CB432" s="1">
        <f t="shared" si="74"/>
        <v>591.0778849315069</v>
      </c>
      <c r="CC432" s="1">
        <f t="shared" si="75"/>
        <v>582.88482191780827</v>
      </c>
      <c r="CF432">
        <f t="shared" si="76"/>
        <v>0</v>
      </c>
      <c r="CG432" s="5"/>
    </row>
    <row r="433" spans="1:85" x14ac:dyDescent="0.25">
      <c r="A433" s="1">
        <v>1488813120</v>
      </c>
      <c r="B433" s="1">
        <v>16448</v>
      </c>
      <c r="C433" s="1">
        <v>16577</v>
      </c>
      <c r="D433" s="1">
        <v>5499</v>
      </c>
      <c r="E433" s="1">
        <v>0</v>
      </c>
      <c r="F433" s="1">
        <v>13538</v>
      </c>
      <c r="G433" s="1">
        <v>13538</v>
      </c>
      <c r="H433" s="1">
        <v>13538</v>
      </c>
      <c r="I433" s="1">
        <v>13538</v>
      </c>
      <c r="J433" s="1">
        <v>13538</v>
      </c>
      <c r="K433" s="1">
        <v>13538</v>
      </c>
      <c r="L433" s="1">
        <v>13538</v>
      </c>
      <c r="M433" s="1">
        <v>13538</v>
      </c>
      <c r="N433" s="1">
        <v>13538</v>
      </c>
      <c r="O433" s="1">
        <v>13538</v>
      </c>
      <c r="P433" s="1">
        <v>13538</v>
      </c>
      <c r="Q433" s="1">
        <v>425</v>
      </c>
      <c r="R433" s="2">
        <v>1488813120</v>
      </c>
      <c r="S433" s="2">
        <v>65</v>
      </c>
      <c r="T433" s="2">
        <v>16424</v>
      </c>
      <c r="U433" s="2">
        <v>5494</v>
      </c>
      <c r="V433" s="2">
        <v>0</v>
      </c>
      <c r="W433" s="2">
        <v>13924</v>
      </c>
      <c r="X433" s="2">
        <v>13924</v>
      </c>
      <c r="Y433" s="2">
        <v>13924</v>
      </c>
      <c r="Z433" s="2">
        <v>13924</v>
      </c>
      <c r="AA433" s="2">
        <v>13924</v>
      </c>
      <c r="AB433" s="2">
        <v>13924</v>
      </c>
      <c r="AC433" s="2">
        <v>13924</v>
      </c>
      <c r="AD433" s="2">
        <v>13924</v>
      </c>
      <c r="AE433" s="2">
        <v>13924</v>
      </c>
      <c r="AF433" s="2">
        <v>13924</v>
      </c>
      <c r="AG433" s="2">
        <v>13924</v>
      </c>
      <c r="AH433" s="2">
        <v>411</v>
      </c>
      <c r="AI433" s="3">
        <v>1488813120</v>
      </c>
      <c r="AJ433" s="3">
        <v>16435</v>
      </c>
      <c r="AK433" s="3">
        <v>16595</v>
      </c>
      <c r="AL433" s="3">
        <v>5497</v>
      </c>
      <c r="AM433" s="3">
        <v>0</v>
      </c>
      <c r="AN433" s="3">
        <v>14026</v>
      </c>
      <c r="AO433" s="3">
        <v>14028</v>
      </c>
      <c r="AP433" s="3">
        <v>14028</v>
      </c>
      <c r="AQ433" s="3">
        <v>14028</v>
      </c>
      <c r="AR433" s="3">
        <v>14028</v>
      </c>
      <c r="AS433" s="3">
        <v>14028</v>
      </c>
      <c r="AT433" s="3">
        <v>14028</v>
      </c>
      <c r="AU433" s="3">
        <v>14028</v>
      </c>
      <c r="AV433" s="3">
        <v>14028</v>
      </c>
      <c r="AW433" s="3">
        <v>14028</v>
      </c>
      <c r="AX433" s="3">
        <v>14028</v>
      </c>
      <c r="AY433" s="3">
        <v>453</v>
      </c>
      <c r="AZ433" s="4">
        <v>1488813120</v>
      </c>
      <c r="BA433" s="4">
        <v>65</v>
      </c>
      <c r="BB433" s="4">
        <v>16524</v>
      </c>
      <c r="BC433" s="4">
        <v>5479</v>
      </c>
      <c r="BD433" s="4">
        <v>0</v>
      </c>
      <c r="BE433" s="4">
        <v>13644</v>
      </c>
      <c r="BF433" s="4">
        <v>13644</v>
      </c>
      <c r="BG433" s="4">
        <v>13644</v>
      </c>
      <c r="BH433" s="4">
        <v>13644</v>
      </c>
      <c r="BI433" s="4">
        <v>13644</v>
      </c>
      <c r="BJ433" s="4">
        <v>13644</v>
      </c>
      <c r="BK433" s="4">
        <v>13644</v>
      </c>
      <c r="BL433" s="4">
        <v>13644</v>
      </c>
      <c r="BM433" s="4">
        <v>13644</v>
      </c>
      <c r="BN433" s="4">
        <v>13644</v>
      </c>
      <c r="BO433" s="4">
        <v>13644</v>
      </c>
      <c r="BP433" s="4">
        <v>433</v>
      </c>
      <c r="BQ433" s="5">
        <f t="shared" si="67"/>
        <v>42800.633333333331</v>
      </c>
      <c r="BR433">
        <f t="shared" si="68"/>
        <v>0</v>
      </c>
      <c r="BS433">
        <f t="shared" si="69"/>
        <v>0</v>
      </c>
      <c r="BT433">
        <f t="shared" si="70"/>
        <v>0</v>
      </c>
      <c r="BU433">
        <f t="shared" si="71"/>
        <v>0</v>
      </c>
      <c r="BV433" s="1">
        <v>13538</v>
      </c>
      <c r="BW433" s="2">
        <v>13924</v>
      </c>
      <c r="BX433" s="3">
        <v>14028</v>
      </c>
      <c r="BY433" s="4">
        <v>13644</v>
      </c>
      <c r="BZ433" s="1">
        <f t="shared" si="72"/>
        <v>587.90012054794522</v>
      </c>
      <c r="CA433" s="1">
        <f t="shared" si="73"/>
        <v>574.16901643835615</v>
      </c>
      <c r="CB433" s="1">
        <f t="shared" si="74"/>
        <v>590.94922191780825</v>
      </c>
      <c r="CC433" s="1">
        <f t="shared" si="75"/>
        <v>582.62005479452057</v>
      </c>
      <c r="CF433">
        <f t="shared" si="76"/>
        <v>0</v>
      </c>
      <c r="CG433" s="5"/>
    </row>
    <row r="434" spans="1:85" x14ac:dyDescent="0.25">
      <c r="A434" s="1">
        <v>1488813130</v>
      </c>
      <c r="B434" s="1">
        <v>16447</v>
      </c>
      <c r="C434" s="1">
        <v>16577</v>
      </c>
      <c r="D434" s="1">
        <v>5499</v>
      </c>
      <c r="E434" s="1">
        <v>0</v>
      </c>
      <c r="F434" s="1">
        <v>13542</v>
      </c>
      <c r="G434" s="1">
        <v>13542</v>
      </c>
      <c r="H434" s="1">
        <v>13542</v>
      </c>
      <c r="I434" s="1">
        <v>13542</v>
      </c>
      <c r="J434" s="1">
        <v>13542</v>
      </c>
      <c r="K434" s="1">
        <v>13542</v>
      </c>
      <c r="L434" s="1">
        <v>13542</v>
      </c>
      <c r="M434" s="1">
        <v>13542</v>
      </c>
      <c r="N434" s="1">
        <v>13542</v>
      </c>
      <c r="O434" s="1">
        <v>13542</v>
      </c>
      <c r="P434" s="1">
        <v>13542</v>
      </c>
      <c r="Q434" s="1">
        <v>428</v>
      </c>
      <c r="R434" s="2">
        <v>1488813130</v>
      </c>
      <c r="S434" s="2">
        <v>65</v>
      </c>
      <c r="T434" s="2">
        <v>16418</v>
      </c>
      <c r="U434" s="2">
        <v>5495</v>
      </c>
      <c r="V434" s="2">
        <v>0</v>
      </c>
      <c r="W434" s="2">
        <v>13921</v>
      </c>
      <c r="X434" s="2">
        <v>13925</v>
      </c>
      <c r="Y434" s="2">
        <v>13925</v>
      </c>
      <c r="Z434" s="2">
        <v>13925</v>
      </c>
      <c r="AA434" s="2">
        <v>13925</v>
      </c>
      <c r="AB434" s="2">
        <v>13925</v>
      </c>
      <c r="AC434" s="2">
        <v>13925</v>
      </c>
      <c r="AD434" s="2">
        <v>13925</v>
      </c>
      <c r="AE434" s="2">
        <v>13925</v>
      </c>
      <c r="AF434" s="2">
        <v>13925</v>
      </c>
      <c r="AG434" s="2">
        <v>13925</v>
      </c>
      <c r="AH434" s="2">
        <v>410</v>
      </c>
      <c r="AI434" s="3">
        <v>1488813130</v>
      </c>
      <c r="AJ434" s="3">
        <v>16435</v>
      </c>
      <c r="AK434" s="3">
        <v>16593</v>
      </c>
      <c r="AL434" s="3">
        <v>5497</v>
      </c>
      <c r="AM434" s="3">
        <v>2098</v>
      </c>
      <c r="AN434" s="3">
        <v>14019</v>
      </c>
      <c r="AO434" s="3">
        <v>14031</v>
      </c>
      <c r="AP434" s="3">
        <v>14031</v>
      </c>
      <c r="AQ434" s="3">
        <v>14031</v>
      </c>
      <c r="AR434" s="3">
        <v>14031</v>
      </c>
      <c r="AS434" s="3">
        <v>14031</v>
      </c>
      <c r="AT434" s="3">
        <v>14031</v>
      </c>
      <c r="AU434" s="3">
        <v>14031</v>
      </c>
      <c r="AV434" s="3">
        <v>14031</v>
      </c>
      <c r="AW434" s="3">
        <v>14031</v>
      </c>
      <c r="AX434" s="3">
        <v>14031</v>
      </c>
      <c r="AY434" s="3">
        <v>448</v>
      </c>
      <c r="AZ434" s="4">
        <v>1488813130</v>
      </c>
      <c r="BA434" s="4">
        <v>65</v>
      </c>
      <c r="BB434" s="4">
        <v>16524</v>
      </c>
      <c r="BC434" s="4">
        <v>5479</v>
      </c>
      <c r="BD434" s="4">
        <v>0</v>
      </c>
      <c r="BE434" s="4">
        <v>13639</v>
      </c>
      <c r="BF434" s="4">
        <v>13639</v>
      </c>
      <c r="BG434" s="4">
        <v>13639</v>
      </c>
      <c r="BH434" s="4">
        <v>13639</v>
      </c>
      <c r="BI434" s="4">
        <v>13639</v>
      </c>
      <c r="BJ434" s="4">
        <v>13639</v>
      </c>
      <c r="BK434" s="4">
        <v>13639</v>
      </c>
      <c r="BL434" s="4">
        <v>13639</v>
      </c>
      <c r="BM434" s="4">
        <v>13639</v>
      </c>
      <c r="BN434" s="4">
        <v>13639</v>
      </c>
      <c r="BO434" s="4">
        <v>13639</v>
      </c>
      <c r="BP434" s="4">
        <v>436</v>
      </c>
      <c r="BQ434" s="5">
        <f t="shared" si="67"/>
        <v>42800.63344907407</v>
      </c>
      <c r="BR434">
        <f t="shared" si="68"/>
        <v>0</v>
      </c>
      <c r="BS434">
        <f t="shared" si="69"/>
        <v>0</v>
      </c>
      <c r="BT434">
        <f t="shared" si="70"/>
        <v>0</v>
      </c>
      <c r="BU434">
        <f t="shared" si="71"/>
        <v>0</v>
      </c>
      <c r="BV434" s="1">
        <v>13542</v>
      </c>
      <c r="BW434" s="2">
        <v>13925</v>
      </c>
      <c r="BX434" s="3">
        <v>14031</v>
      </c>
      <c r="BY434" s="4">
        <v>13639</v>
      </c>
      <c r="BZ434" s="1">
        <f t="shared" si="72"/>
        <v>588.17076164383559</v>
      </c>
      <c r="CA434" s="1">
        <f t="shared" si="73"/>
        <v>574.23223698630136</v>
      </c>
      <c r="CB434" s="1">
        <f t="shared" si="74"/>
        <v>591.14221643835617</v>
      </c>
      <c r="CC434" s="1">
        <f t="shared" si="75"/>
        <v>582.28909589041098</v>
      </c>
      <c r="CF434">
        <f t="shared" si="76"/>
        <v>0</v>
      </c>
      <c r="CG434" s="5"/>
    </row>
    <row r="435" spans="1:85" x14ac:dyDescent="0.25">
      <c r="A435" s="1">
        <v>1488813140</v>
      </c>
      <c r="B435" s="1">
        <v>16447</v>
      </c>
      <c r="C435" s="1">
        <v>16579</v>
      </c>
      <c r="D435" s="1">
        <v>5499</v>
      </c>
      <c r="E435" s="1">
        <v>0</v>
      </c>
      <c r="F435" s="1">
        <v>13538</v>
      </c>
      <c r="G435" s="1">
        <v>13538</v>
      </c>
      <c r="H435" s="1">
        <v>13538</v>
      </c>
      <c r="I435" s="1">
        <v>13538</v>
      </c>
      <c r="J435" s="1">
        <v>13538</v>
      </c>
      <c r="K435" s="1">
        <v>13538</v>
      </c>
      <c r="L435" s="1">
        <v>13538</v>
      </c>
      <c r="M435" s="1">
        <v>13538</v>
      </c>
      <c r="N435" s="1">
        <v>13538</v>
      </c>
      <c r="O435" s="1">
        <v>13538</v>
      </c>
      <c r="P435" s="1">
        <v>13538</v>
      </c>
      <c r="Q435" s="1">
        <v>426</v>
      </c>
      <c r="R435" s="2">
        <v>1488813140</v>
      </c>
      <c r="S435" s="2">
        <v>65</v>
      </c>
      <c r="T435" s="2">
        <v>16418</v>
      </c>
      <c r="U435" s="2">
        <v>5494</v>
      </c>
      <c r="V435" s="2">
        <v>0</v>
      </c>
      <c r="W435" s="2">
        <v>13914</v>
      </c>
      <c r="X435" s="2">
        <v>13911</v>
      </c>
      <c r="Y435" s="2">
        <v>13911</v>
      </c>
      <c r="Z435" s="2">
        <v>13911</v>
      </c>
      <c r="AA435" s="2">
        <v>13911</v>
      </c>
      <c r="AB435" s="2">
        <v>13911</v>
      </c>
      <c r="AC435" s="2">
        <v>13911</v>
      </c>
      <c r="AD435" s="2">
        <v>13911</v>
      </c>
      <c r="AE435" s="2">
        <v>13911</v>
      </c>
      <c r="AF435" s="2">
        <v>13911</v>
      </c>
      <c r="AG435" s="2">
        <v>13911</v>
      </c>
      <c r="AH435" s="2">
        <v>413</v>
      </c>
      <c r="AI435" s="3">
        <v>1488813140</v>
      </c>
      <c r="AJ435" s="3">
        <v>16434</v>
      </c>
      <c r="AK435" s="3">
        <v>16599</v>
      </c>
      <c r="AL435" s="3">
        <v>5497</v>
      </c>
      <c r="AM435" s="3">
        <v>0</v>
      </c>
      <c r="AN435" s="3">
        <v>14013</v>
      </c>
      <c r="AO435" s="3">
        <v>14017</v>
      </c>
      <c r="AP435" s="3">
        <v>14017</v>
      </c>
      <c r="AQ435" s="3">
        <v>14017</v>
      </c>
      <c r="AR435" s="3">
        <v>14017</v>
      </c>
      <c r="AS435" s="3">
        <v>14017</v>
      </c>
      <c r="AT435" s="3">
        <v>14017</v>
      </c>
      <c r="AU435" s="3">
        <v>14017</v>
      </c>
      <c r="AV435" s="3">
        <v>14017</v>
      </c>
      <c r="AW435" s="3">
        <v>14017</v>
      </c>
      <c r="AX435" s="3">
        <v>14017</v>
      </c>
      <c r="AY435" s="3">
        <v>452</v>
      </c>
      <c r="AZ435" s="4">
        <v>1488813140</v>
      </c>
      <c r="BA435" s="4">
        <v>65</v>
      </c>
      <c r="BB435" s="4">
        <v>16524</v>
      </c>
      <c r="BC435" s="4">
        <v>5480</v>
      </c>
      <c r="BD435" s="4">
        <v>0</v>
      </c>
      <c r="BE435" s="4">
        <v>13644</v>
      </c>
      <c r="BF435" s="4">
        <v>13644</v>
      </c>
      <c r="BG435" s="4">
        <v>13644</v>
      </c>
      <c r="BH435" s="4">
        <v>13644</v>
      </c>
      <c r="BI435" s="4">
        <v>13644</v>
      </c>
      <c r="BJ435" s="4">
        <v>13644</v>
      </c>
      <c r="BK435" s="4">
        <v>13644</v>
      </c>
      <c r="BL435" s="4">
        <v>13644</v>
      </c>
      <c r="BM435" s="4">
        <v>13644</v>
      </c>
      <c r="BN435" s="4">
        <v>13644</v>
      </c>
      <c r="BO435" s="4">
        <v>13644</v>
      </c>
      <c r="BP435" s="4">
        <v>431</v>
      </c>
      <c r="BQ435" s="5">
        <f t="shared" si="67"/>
        <v>42800.633564814816</v>
      </c>
      <c r="BR435">
        <f t="shared" si="68"/>
        <v>0</v>
      </c>
      <c r="BS435">
        <f t="shared" si="69"/>
        <v>0</v>
      </c>
      <c r="BT435">
        <f t="shared" si="70"/>
        <v>0</v>
      </c>
      <c r="BU435">
        <f t="shared" si="71"/>
        <v>0</v>
      </c>
      <c r="BV435" s="1">
        <v>13538</v>
      </c>
      <c r="BW435" s="2">
        <v>13911</v>
      </c>
      <c r="BX435" s="3">
        <v>14017</v>
      </c>
      <c r="BY435" s="4">
        <v>13644</v>
      </c>
      <c r="BZ435" s="1">
        <f t="shared" si="72"/>
        <v>587.90012054794522</v>
      </c>
      <c r="CA435" s="1">
        <f t="shared" si="73"/>
        <v>573.34714931506846</v>
      </c>
      <c r="CB435" s="1">
        <f t="shared" si="74"/>
        <v>590.24157534246569</v>
      </c>
      <c r="CC435" s="1">
        <f t="shared" si="75"/>
        <v>582.62005479452057</v>
      </c>
      <c r="CF435">
        <f t="shared" si="76"/>
        <v>0</v>
      </c>
      <c r="CG435" s="5"/>
    </row>
    <row r="436" spans="1:85" x14ac:dyDescent="0.25">
      <c r="A436" s="1">
        <v>1488813150</v>
      </c>
      <c r="B436" s="1">
        <v>16449</v>
      </c>
      <c r="C436" s="1">
        <v>16576</v>
      </c>
      <c r="D436" s="1">
        <v>5499</v>
      </c>
      <c r="E436" s="1">
        <v>0</v>
      </c>
      <c r="F436" s="1">
        <v>13516</v>
      </c>
      <c r="G436" s="1">
        <v>13516</v>
      </c>
      <c r="H436" s="1">
        <v>13516</v>
      </c>
      <c r="I436" s="1">
        <v>13516</v>
      </c>
      <c r="J436" s="1">
        <v>13516</v>
      </c>
      <c r="K436" s="1">
        <v>13516</v>
      </c>
      <c r="L436" s="1">
        <v>13516</v>
      </c>
      <c r="M436" s="1">
        <v>13516</v>
      </c>
      <c r="N436" s="1">
        <v>13516</v>
      </c>
      <c r="O436" s="1">
        <v>13516</v>
      </c>
      <c r="P436" s="1">
        <v>13516</v>
      </c>
      <c r="Q436" s="1">
        <v>425</v>
      </c>
      <c r="R436" s="2">
        <v>1488813150</v>
      </c>
      <c r="S436" s="2">
        <v>65</v>
      </c>
      <c r="T436" s="2">
        <v>16417</v>
      </c>
      <c r="U436" s="2">
        <v>5494</v>
      </c>
      <c r="V436" s="2">
        <v>0</v>
      </c>
      <c r="W436" s="2">
        <v>13913</v>
      </c>
      <c r="X436" s="2">
        <v>13906</v>
      </c>
      <c r="Y436" s="2">
        <v>13906</v>
      </c>
      <c r="Z436" s="2">
        <v>13906</v>
      </c>
      <c r="AA436" s="2">
        <v>13906</v>
      </c>
      <c r="AB436" s="2">
        <v>13906</v>
      </c>
      <c r="AC436" s="2">
        <v>13906</v>
      </c>
      <c r="AD436" s="2">
        <v>13906</v>
      </c>
      <c r="AE436" s="2">
        <v>13906</v>
      </c>
      <c r="AF436" s="2">
        <v>13906</v>
      </c>
      <c r="AG436" s="2">
        <v>13906</v>
      </c>
      <c r="AH436" s="2">
        <v>410</v>
      </c>
      <c r="AI436" s="3">
        <v>1488813150</v>
      </c>
      <c r="AJ436" s="3">
        <v>16434</v>
      </c>
      <c r="AK436" s="3">
        <v>16596</v>
      </c>
      <c r="AL436" s="3">
        <v>5497</v>
      </c>
      <c r="AM436" s="3">
        <v>0</v>
      </c>
      <c r="AN436" s="3">
        <v>14008</v>
      </c>
      <c r="AO436" s="3">
        <v>14002</v>
      </c>
      <c r="AP436" s="3">
        <v>14002</v>
      </c>
      <c r="AQ436" s="3">
        <v>14002</v>
      </c>
      <c r="AR436" s="3">
        <v>14002</v>
      </c>
      <c r="AS436" s="3">
        <v>14002</v>
      </c>
      <c r="AT436" s="3">
        <v>14002</v>
      </c>
      <c r="AU436" s="3">
        <v>14002</v>
      </c>
      <c r="AV436" s="3">
        <v>14002</v>
      </c>
      <c r="AW436" s="3">
        <v>14002</v>
      </c>
      <c r="AX436" s="3">
        <v>14002</v>
      </c>
      <c r="AY436" s="3">
        <v>447</v>
      </c>
      <c r="AZ436" s="4">
        <v>1488813150</v>
      </c>
      <c r="BA436" s="4">
        <v>65</v>
      </c>
      <c r="BB436" s="4">
        <v>16524</v>
      </c>
      <c r="BC436" s="4">
        <v>5480</v>
      </c>
      <c r="BD436" s="4">
        <v>0</v>
      </c>
      <c r="BE436" s="4">
        <v>13616</v>
      </c>
      <c r="BF436" s="4">
        <v>13616</v>
      </c>
      <c r="BG436" s="4">
        <v>13616</v>
      </c>
      <c r="BH436" s="4">
        <v>13616</v>
      </c>
      <c r="BI436" s="4">
        <v>13616</v>
      </c>
      <c r="BJ436" s="4">
        <v>13616</v>
      </c>
      <c r="BK436" s="4">
        <v>13616</v>
      </c>
      <c r="BL436" s="4">
        <v>13616</v>
      </c>
      <c r="BM436" s="4">
        <v>13616</v>
      </c>
      <c r="BN436" s="4">
        <v>13616</v>
      </c>
      <c r="BO436" s="4">
        <v>13616</v>
      </c>
      <c r="BP436" s="4">
        <v>427</v>
      </c>
      <c r="BQ436" s="5">
        <f t="shared" si="67"/>
        <v>42800.633680555555</v>
      </c>
      <c r="BR436">
        <f t="shared" si="68"/>
        <v>0</v>
      </c>
      <c r="BS436">
        <f t="shared" si="69"/>
        <v>0</v>
      </c>
      <c r="BT436">
        <f t="shared" si="70"/>
        <v>0</v>
      </c>
      <c r="BU436">
        <f t="shared" si="71"/>
        <v>0</v>
      </c>
      <c r="BV436" s="1">
        <v>13516</v>
      </c>
      <c r="BW436" s="2">
        <v>13906</v>
      </c>
      <c r="BX436" s="3">
        <v>14002</v>
      </c>
      <c r="BY436" s="4">
        <v>13616</v>
      </c>
      <c r="BZ436" s="1">
        <f t="shared" si="72"/>
        <v>586.41159452054796</v>
      </c>
      <c r="CA436" s="1">
        <f t="shared" si="73"/>
        <v>573.03104657534243</v>
      </c>
      <c r="CB436" s="1">
        <f t="shared" si="74"/>
        <v>589.27660273972594</v>
      </c>
      <c r="CC436" s="1">
        <f t="shared" si="75"/>
        <v>580.7666849315068</v>
      </c>
      <c r="CF436">
        <f t="shared" si="76"/>
        <v>0</v>
      </c>
      <c r="CG436" s="5"/>
    </row>
    <row r="437" spans="1:85" x14ac:dyDescent="0.25">
      <c r="A437" s="1">
        <v>1488813160</v>
      </c>
      <c r="B437" s="1">
        <v>16447</v>
      </c>
      <c r="C437" s="1">
        <v>16577</v>
      </c>
      <c r="D437" s="1">
        <v>5499</v>
      </c>
      <c r="E437" s="1">
        <v>0</v>
      </c>
      <c r="F437" s="1">
        <v>13525</v>
      </c>
      <c r="G437" s="1">
        <v>13525</v>
      </c>
      <c r="H437" s="1">
        <v>13525</v>
      </c>
      <c r="I437" s="1">
        <v>13525</v>
      </c>
      <c r="J437" s="1">
        <v>13525</v>
      </c>
      <c r="K437" s="1">
        <v>13525</v>
      </c>
      <c r="L437" s="1">
        <v>13525</v>
      </c>
      <c r="M437" s="1">
        <v>13525</v>
      </c>
      <c r="N437" s="1">
        <v>13525</v>
      </c>
      <c r="O437" s="1">
        <v>13525</v>
      </c>
      <c r="P437" s="1">
        <v>13525</v>
      </c>
      <c r="Q437" s="1">
        <v>426</v>
      </c>
      <c r="R437" s="2">
        <v>1488813160</v>
      </c>
      <c r="S437" s="2">
        <v>65</v>
      </c>
      <c r="T437" s="2">
        <v>16424</v>
      </c>
      <c r="U437" s="2">
        <v>5494</v>
      </c>
      <c r="V437" s="2">
        <v>0</v>
      </c>
      <c r="W437" s="2">
        <v>13902</v>
      </c>
      <c r="X437" s="2">
        <v>13910</v>
      </c>
      <c r="Y437" s="2">
        <v>13910</v>
      </c>
      <c r="Z437" s="2">
        <v>13910</v>
      </c>
      <c r="AA437" s="2">
        <v>13910</v>
      </c>
      <c r="AB437" s="2">
        <v>13910</v>
      </c>
      <c r="AC437" s="2">
        <v>13910</v>
      </c>
      <c r="AD437" s="2">
        <v>13910</v>
      </c>
      <c r="AE437" s="2">
        <v>13910</v>
      </c>
      <c r="AF437" s="2">
        <v>13910</v>
      </c>
      <c r="AG437" s="2">
        <v>13910</v>
      </c>
      <c r="AH437" s="2">
        <v>413</v>
      </c>
      <c r="AI437" s="3">
        <v>1488813160</v>
      </c>
      <c r="AJ437" s="3">
        <v>16434</v>
      </c>
      <c r="AK437" s="3">
        <v>16597</v>
      </c>
      <c r="AL437" s="3">
        <v>5497</v>
      </c>
      <c r="AM437" s="3">
        <v>0</v>
      </c>
      <c r="AN437" s="3">
        <v>14006</v>
      </c>
      <c r="AO437" s="3">
        <v>14009</v>
      </c>
      <c r="AP437" s="3">
        <v>14009</v>
      </c>
      <c r="AQ437" s="3">
        <v>14009</v>
      </c>
      <c r="AR437" s="3">
        <v>14009</v>
      </c>
      <c r="AS437" s="3">
        <v>14009</v>
      </c>
      <c r="AT437" s="3">
        <v>14009</v>
      </c>
      <c r="AU437" s="3">
        <v>14009</v>
      </c>
      <c r="AV437" s="3">
        <v>14009</v>
      </c>
      <c r="AW437" s="3">
        <v>14009</v>
      </c>
      <c r="AX437" s="3">
        <v>14009</v>
      </c>
      <c r="AY437" s="3">
        <v>445</v>
      </c>
      <c r="AZ437" s="4">
        <v>1488813160</v>
      </c>
      <c r="BA437" s="4">
        <v>65</v>
      </c>
      <c r="BB437" s="4">
        <v>16526</v>
      </c>
      <c r="BC437" s="4">
        <v>5479</v>
      </c>
      <c r="BD437" s="4">
        <v>0</v>
      </c>
      <c r="BE437" s="4">
        <v>13615</v>
      </c>
      <c r="BF437" s="4">
        <v>13615</v>
      </c>
      <c r="BG437" s="4">
        <v>13615</v>
      </c>
      <c r="BH437" s="4">
        <v>13615</v>
      </c>
      <c r="BI437" s="4">
        <v>13615</v>
      </c>
      <c r="BJ437" s="4">
        <v>13615</v>
      </c>
      <c r="BK437" s="4">
        <v>13615</v>
      </c>
      <c r="BL437" s="4">
        <v>13615</v>
      </c>
      <c r="BM437" s="4">
        <v>13615</v>
      </c>
      <c r="BN437" s="4">
        <v>13615</v>
      </c>
      <c r="BO437" s="4">
        <v>13615</v>
      </c>
      <c r="BP437" s="4">
        <v>433</v>
      </c>
      <c r="BQ437" s="5">
        <f t="shared" si="67"/>
        <v>42800.633796296301</v>
      </c>
      <c r="BR437">
        <f t="shared" si="68"/>
        <v>0</v>
      </c>
      <c r="BS437">
        <f t="shared" si="69"/>
        <v>0</v>
      </c>
      <c r="BT437">
        <f t="shared" si="70"/>
        <v>0</v>
      </c>
      <c r="BU437">
        <f t="shared" si="71"/>
        <v>0</v>
      </c>
      <c r="BV437" s="1">
        <v>13525</v>
      </c>
      <c r="BW437" s="2">
        <v>13910</v>
      </c>
      <c r="BX437" s="3">
        <v>14009</v>
      </c>
      <c r="BY437" s="4">
        <v>13615</v>
      </c>
      <c r="BZ437" s="1">
        <f t="shared" si="72"/>
        <v>587.02053698630141</v>
      </c>
      <c r="CA437" s="1">
        <f t="shared" si="73"/>
        <v>573.28392876712326</v>
      </c>
      <c r="CB437" s="1">
        <f t="shared" si="74"/>
        <v>589.7269232876713</v>
      </c>
      <c r="CC437" s="1">
        <f t="shared" si="75"/>
        <v>580.70049315068491</v>
      </c>
      <c r="CF437">
        <f t="shared" si="76"/>
        <v>0</v>
      </c>
      <c r="CG437" s="5"/>
    </row>
    <row r="438" spans="1:85" x14ac:dyDescent="0.25">
      <c r="A438" s="1">
        <v>1488813170</v>
      </c>
      <c r="B438" s="1">
        <v>16449</v>
      </c>
      <c r="C438" s="1">
        <v>16579</v>
      </c>
      <c r="D438" s="1">
        <v>5499</v>
      </c>
      <c r="E438" s="1">
        <v>0</v>
      </c>
      <c r="F438" s="1">
        <v>13525</v>
      </c>
      <c r="G438" s="1">
        <v>13525</v>
      </c>
      <c r="H438" s="1">
        <v>13525</v>
      </c>
      <c r="I438" s="1">
        <v>13525</v>
      </c>
      <c r="J438" s="1">
        <v>13525</v>
      </c>
      <c r="K438" s="1">
        <v>13525</v>
      </c>
      <c r="L438" s="1">
        <v>13525</v>
      </c>
      <c r="M438" s="1">
        <v>13525</v>
      </c>
      <c r="N438" s="1">
        <v>13525</v>
      </c>
      <c r="O438" s="1">
        <v>13525</v>
      </c>
      <c r="P438" s="1">
        <v>13525</v>
      </c>
      <c r="Q438" s="1">
        <v>426</v>
      </c>
      <c r="R438" s="2">
        <v>1488813170</v>
      </c>
      <c r="S438" s="2">
        <v>65</v>
      </c>
      <c r="T438" s="2">
        <v>16424</v>
      </c>
      <c r="U438" s="2">
        <v>5495</v>
      </c>
      <c r="V438" s="2">
        <v>0</v>
      </c>
      <c r="W438" s="2">
        <v>13912</v>
      </c>
      <c r="X438" s="2">
        <v>13909</v>
      </c>
      <c r="Y438" s="2">
        <v>13909</v>
      </c>
      <c r="Z438" s="2">
        <v>13909</v>
      </c>
      <c r="AA438" s="2">
        <v>13909</v>
      </c>
      <c r="AB438" s="2">
        <v>13909</v>
      </c>
      <c r="AC438" s="2">
        <v>13909</v>
      </c>
      <c r="AD438" s="2">
        <v>13909</v>
      </c>
      <c r="AE438" s="2">
        <v>13909</v>
      </c>
      <c r="AF438" s="2">
        <v>13909</v>
      </c>
      <c r="AG438" s="2">
        <v>13909</v>
      </c>
      <c r="AH438" s="2">
        <v>413</v>
      </c>
      <c r="AI438" s="3">
        <v>1488813170</v>
      </c>
      <c r="AJ438" s="3">
        <v>16434</v>
      </c>
      <c r="AK438" s="3">
        <v>16596</v>
      </c>
      <c r="AL438" s="3">
        <v>5497</v>
      </c>
      <c r="AM438" s="3">
        <v>0</v>
      </c>
      <c r="AN438" s="3">
        <v>14014</v>
      </c>
      <c r="AO438" s="3">
        <v>14016</v>
      </c>
      <c r="AP438" s="3">
        <v>14016</v>
      </c>
      <c r="AQ438" s="3">
        <v>14016</v>
      </c>
      <c r="AR438" s="3">
        <v>14016</v>
      </c>
      <c r="AS438" s="3">
        <v>14016</v>
      </c>
      <c r="AT438" s="3">
        <v>14016</v>
      </c>
      <c r="AU438" s="3">
        <v>14016</v>
      </c>
      <c r="AV438" s="3">
        <v>14016</v>
      </c>
      <c r="AW438" s="3">
        <v>14016</v>
      </c>
      <c r="AX438" s="3">
        <v>14016</v>
      </c>
      <c r="AY438" s="3">
        <v>450</v>
      </c>
      <c r="AZ438" s="4">
        <v>1488813170</v>
      </c>
      <c r="BA438" s="4">
        <v>65</v>
      </c>
      <c r="BB438" s="4">
        <v>16524</v>
      </c>
      <c r="BC438" s="4">
        <v>5479</v>
      </c>
      <c r="BD438" s="4">
        <v>0</v>
      </c>
      <c r="BE438" s="4">
        <v>13628</v>
      </c>
      <c r="BF438" s="4">
        <v>13628</v>
      </c>
      <c r="BG438" s="4">
        <v>13628</v>
      </c>
      <c r="BH438" s="4">
        <v>13628</v>
      </c>
      <c r="BI438" s="4">
        <v>13628</v>
      </c>
      <c r="BJ438" s="4">
        <v>13628</v>
      </c>
      <c r="BK438" s="4">
        <v>13628</v>
      </c>
      <c r="BL438" s="4">
        <v>13628</v>
      </c>
      <c r="BM438" s="4">
        <v>13628</v>
      </c>
      <c r="BN438" s="4">
        <v>13628</v>
      </c>
      <c r="BO438" s="4">
        <v>13628</v>
      </c>
      <c r="BP438" s="4">
        <v>435</v>
      </c>
      <c r="BQ438" s="5">
        <f t="shared" si="67"/>
        <v>42800.633912037039</v>
      </c>
      <c r="BR438">
        <f t="shared" si="68"/>
        <v>0</v>
      </c>
      <c r="BS438">
        <f t="shared" si="69"/>
        <v>0</v>
      </c>
      <c r="BT438">
        <f t="shared" si="70"/>
        <v>0</v>
      </c>
      <c r="BU438">
        <f t="shared" si="71"/>
        <v>0</v>
      </c>
      <c r="BV438" s="1">
        <v>13525</v>
      </c>
      <c r="BW438" s="2">
        <v>13909</v>
      </c>
      <c r="BX438" s="3">
        <v>14016</v>
      </c>
      <c r="BY438" s="4">
        <v>13628</v>
      </c>
      <c r="BZ438" s="1">
        <f t="shared" si="72"/>
        <v>587.02053698630141</v>
      </c>
      <c r="CA438" s="1">
        <f t="shared" si="73"/>
        <v>573.22070821917805</v>
      </c>
      <c r="CB438" s="1">
        <f t="shared" si="74"/>
        <v>590.17724383561642</v>
      </c>
      <c r="CC438" s="1">
        <f t="shared" si="75"/>
        <v>581.56098630136989</v>
      </c>
      <c r="CF438">
        <f t="shared" si="76"/>
        <v>0</v>
      </c>
      <c r="CG438" s="5"/>
    </row>
    <row r="439" spans="1:85" x14ac:dyDescent="0.25">
      <c r="A439" s="1">
        <v>1488813180</v>
      </c>
      <c r="B439" s="1">
        <v>16448</v>
      </c>
      <c r="C439" s="1">
        <v>16579</v>
      </c>
      <c r="D439" s="1">
        <v>5499</v>
      </c>
      <c r="E439" s="1">
        <v>0</v>
      </c>
      <c r="F439" s="1">
        <v>13526</v>
      </c>
      <c r="G439" s="1">
        <v>13526</v>
      </c>
      <c r="H439" s="1">
        <v>13526</v>
      </c>
      <c r="I439" s="1">
        <v>13526</v>
      </c>
      <c r="J439" s="1">
        <v>13526</v>
      </c>
      <c r="K439" s="1">
        <v>13526</v>
      </c>
      <c r="L439" s="1">
        <v>13526</v>
      </c>
      <c r="M439" s="1">
        <v>13526</v>
      </c>
      <c r="N439" s="1">
        <v>13526</v>
      </c>
      <c r="O439" s="1">
        <v>13526</v>
      </c>
      <c r="P439" s="1">
        <v>13526</v>
      </c>
      <c r="Q439" s="1">
        <v>425</v>
      </c>
      <c r="R439" s="2">
        <v>1488813180</v>
      </c>
      <c r="S439" s="2">
        <v>65</v>
      </c>
      <c r="T439" s="2">
        <v>16424</v>
      </c>
      <c r="U439" s="2">
        <v>5494</v>
      </c>
      <c r="V439" s="2">
        <v>0</v>
      </c>
      <c r="W439" s="2">
        <v>13901</v>
      </c>
      <c r="X439" s="2">
        <v>13897</v>
      </c>
      <c r="Y439" s="2">
        <v>13897</v>
      </c>
      <c r="Z439" s="2">
        <v>13897</v>
      </c>
      <c r="AA439" s="2">
        <v>13897</v>
      </c>
      <c r="AB439" s="2">
        <v>13897</v>
      </c>
      <c r="AC439" s="2">
        <v>13897</v>
      </c>
      <c r="AD439" s="2">
        <v>13897</v>
      </c>
      <c r="AE439" s="2">
        <v>13897</v>
      </c>
      <c r="AF439" s="2">
        <v>13897</v>
      </c>
      <c r="AG439" s="2">
        <v>13897</v>
      </c>
      <c r="AH439" s="2">
        <v>410</v>
      </c>
      <c r="AI439" s="3">
        <v>1488813180</v>
      </c>
      <c r="AJ439" s="3">
        <v>16436</v>
      </c>
      <c r="AK439" s="3">
        <v>16599</v>
      </c>
      <c r="AL439" s="3">
        <v>5497</v>
      </c>
      <c r="AM439" s="3">
        <v>0</v>
      </c>
      <c r="AN439" s="3">
        <v>14007</v>
      </c>
      <c r="AO439" s="3">
        <v>14003</v>
      </c>
      <c r="AP439" s="3">
        <v>14003</v>
      </c>
      <c r="AQ439" s="3">
        <v>14003</v>
      </c>
      <c r="AR439" s="3">
        <v>14003</v>
      </c>
      <c r="AS439" s="3">
        <v>14003</v>
      </c>
      <c r="AT439" s="3">
        <v>14003</v>
      </c>
      <c r="AU439" s="3">
        <v>14003</v>
      </c>
      <c r="AV439" s="3">
        <v>14003</v>
      </c>
      <c r="AW439" s="3">
        <v>14003</v>
      </c>
      <c r="AX439" s="3">
        <v>14003</v>
      </c>
      <c r="AY439" s="3">
        <v>455</v>
      </c>
      <c r="AZ439" s="4">
        <v>1488813180</v>
      </c>
      <c r="BA439" s="4">
        <v>65</v>
      </c>
      <c r="BB439" s="4">
        <v>16523</v>
      </c>
      <c r="BC439" s="4">
        <v>5480</v>
      </c>
      <c r="BD439" s="4">
        <v>0</v>
      </c>
      <c r="BE439" s="4">
        <v>13621</v>
      </c>
      <c r="BF439" s="4">
        <v>13621</v>
      </c>
      <c r="BG439" s="4">
        <v>13621</v>
      </c>
      <c r="BH439" s="4">
        <v>13621</v>
      </c>
      <c r="BI439" s="4">
        <v>13621</v>
      </c>
      <c r="BJ439" s="4">
        <v>13621</v>
      </c>
      <c r="BK439" s="4">
        <v>13621</v>
      </c>
      <c r="BL439" s="4">
        <v>13621</v>
      </c>
      <c r="BM439" s="4">
        <v>13621</v>
      </c>
      <c r="BN439" s="4">
        <v>13621</v>
      </c>
      <c r="BO439" s="4">
        <v>13621</v>
      </c>
      <c r="BP439" s="4">
        <v>436</v>
      </c>
      <c r="BQ439" s="5">
        <f t="shared" si="67"/>
        <v>42800.634027777778</v>
      </c>
      <c r="BR439">
        <f t="shared" si="68"/>
        <v>0</v>
      </c>
      <c r="BS439">
        <f t="shared" si="69"/>
        <v>0</v>
      </c>
      <c r="BT439">
        <f t="shared" si="70"/>
        <v>0</v>
      </c>
      <c r="BU439">
        <f t="shared" si="71"/>
        <v>0</v>
      </c>
      <c r="BV439" s="1">
        <v>13526</v>
      </c>
      <c r="BW439" s="2">
        <v>13897</v>
      </c>
      <c r="BX439" s="3">
        <v>14003</v>
      </c>
      <c r="BY439" s="4">
        <v>13621</v>
      </c>
      <c r="BZ439" s="1">
        <f t="shared" si="72"/>
        <v>587.088197260274</v>
      </c>
      <c r="CA439" s="1">
        <f t="shared" si="73"/>
        <v>572.46206164383557</v>
      </c>
      <c r="CB439" s="1">
        <f t="shared" si="74"/>
        <v>589.34093424657533</v>
      </c>
      <c r="CC439" s="1">
        <f t="shared" si="75"/>
        <v>581.0976438356164</v>
      </c>
      <c r="CF439">
        <f t="shared" si="76"/>
        <v>0</v>
      </c>
      <c r="CG439" s="5"/>
    </row>
    <row r="440" spans="1:85" x14ac:dyDescent="0.25">
      <c r="A440" s="1">
        <v>1488813190</v>
      </c>
      <c r="B440" s="1">
        <v>16448</v>
      </c>
      <c r="C440" s="1">
        <v>16577</v>
      </c>
      <c r="D440" s="1">
        <v>5499</v>
      </c>
      <c r="E440" s="1">
        <v>0</v>
      </c>
      <c r="F440" s="1">
        <v>13500</v>
      </c>
      <c r="G440" s="1">
        <v>13500</v>
      </c>
      <c r="H440" s="1">
        <v>13500</v>
      </c>
      <c r="I440" s="1">
        <v>13500</v>
      </c>
      <c r="J440" s="1">
        <v>13500</v>
      </c>
      <c r="K440" s="1">
        <v>13500</v>
      </c>
      <c r="L440" s="1">
        <v>13500</v>
      </c>
      <c r="M440" s="1">
        <v>13500</v>
      </c>
      <c r="N440" s="1">
        <v>13500</v>
      </c>
      <c r="O440" s="1">
        <v>13500</v>
      </c>
      <c r="P440" s="1">
        <v>13500</v>
      </c>
      <c r="Q440" s="1">
        <v>422</v>
      </c>
      <c r="R440" s="2">
        <v>1488813190</v>
      </c>
      <c r="S440" s="2">
        <v>65</v>
      </c>
      <c r="T440" s="2">
        <v>16416</v>
      </c>
      <c r="U440" s="2">
        <v>5494</v>
      </c>
      <c r="V440" s="2">
        <v>0</v>
      </c>
      <c r="W440" s="2">
        <v>13881</v>
      </c>
      <c r="X440" s="2">
        <v>13878</v>
      </c>
      <c r="Y440" s="2">
        <v>13878</v>
      </c>
      <c r="Z440" s="2">
        <v>13878</v>
      </c>
      <c r="AA440" s="2">
        <v>13878</v>
      </c>
      <c r="AB440" s="2">
        <v>13878</v>
      </c>
      <c r="AC440" s="2">
        <v>13878</v>
      </c>
      <c r="AD440" s="2">
        <v>13878</v>
      </c>
      <c r="AE440" s="2">
        <v>13878</v>
      </c>
      <c r="AF440" s="2">
        <v>13878</v>
      </c>
      <c r="AG440" s="2">
        <v>13878</v>
      </c>
      <c r="AH440" s="2">
        <v>410</v>
      </c>
      <c r="AI440" s="3">
        <v>1488813190</v>
      </c>
      <c r="AJ440" s="3">
        <v>16436</v>
      </c>
      <c r="AK440" s="3">
        <v>16596</v>
      </c>
      <c r="AL440" s="3">
        <v>5497</v>
      </c>
      <c r="AM440" s="3">
        <v>2096</v>
      </c>
      <c r="AN440" s="3">
        <v>13978</v>
      </c>
      <c r="AO440" s="3">
        <v>13981</v>
      </c>
      <c r="AP440" s="3">
        <v>13981</v>
      </c>
      <c r="AQ440" s="3">
        <v>13981</v>
      </c>
      <c r="AR440" s="3">
        <v>13981</v>
      </c>
      <c r="AS440" s="3">
        <v>13981</v>
      </c>
      <c r="AT440" s="3">
        <v>13981</v>
      </c>
      <c r="AU440" s="3">
        <v>13981</v>
      </c>
      <c r="AV440" s="3">
        <v>13981</v>
      </c>
      <c r="AW440" s="3">
        <v>13981</v>
      </c>
      <c r="AX440" s="3">
        <v>13981</v>
      </c>
      <c r="AY440" s="3">
        <v>453</v>
      </c>
      <c r="AZ440" s="4">
        <v>1488813190</v>
      </c>
      <c r="BA440" s="4">
        <v>65</v>
      </c>
      <c r="BB440" s="4">
        <v>16525</v>
      </c>
      <c r="BC440" s="4">
        <v>5480</v>
      </c>
      <c r="BD440" s="4">
        <v>0</v>
      </c>
      <c r="BE440" s="4">
        <v>13608</v>
      </c>
      <c r="BF440" s="4">
        <v>13608</v>
      </c>
      <c r="BG440" s="4">
        <v>13608</v>
      </c>
      <c r="BH440" s="4">
        <v>13608</v>
      </c>
      <c r="BI440" s="4">
        <v>13608</v>
      </c>
      <c r="BJ440" s="4">
        <v>13608</v>
      </c>
      <c r="BK440" s="4">
        <v>13608</v>
      </c>
      <c r="BL440" s="4">
        <v>13608</v>
      </c>
      <c r="BM440" s="4">
        <v>13608</v>
      </c>
      <c r="BN440" s="4">
        <v>13608</v>
      </c>
      <c r="BO440" s="4">
        <v>13608</v>
      </c>
      <c r="BP440" s="4">
        <v>433</v>
      </c>
      <c r="BQ440" s="5">
        <f t="shared" si="67"/>
        <v>42800.634143518517</v>
      </c>
      <c r="BR440">
        <f t="shared" si="68"/>
        <v>0</v>
      </c>
      <c r="BS440">
        <f t="shared" si="69"/>
        <v>0</v>
      </c>
      <c r="BT440">
        <f t="shared" si="70"/>
        <v>0</v>
      </c>
      <c r="BU440">
        <f t="shared" si="71"/>
        <v>0</v>
      </c>
      <c r="BV440" s="1">
        <v>13500</v>
      </c>
      <c r="BW440" s="2">
        <v>13878</v>
      </c>
      <c r="BX440" s="3">
        <v>13981</v>
      </c>
      <c r="BY440" s="4">
        <v>13608</v>
      </c>
      <c r="BZ440" s="1">
        <f t="shared" si="72"/>
        <v>585.32903013698626</v>
      </c>
      <c r="CA440" s="1">
        <f t="shared" si="73"/>
        <v>571.26087123287664</v>
      </c>
      <c r="CB440" s="1">
        <f t="shared" si="74"/>
        <v>587.92564109589034</v>
      </c>
      <c r="CC440" s="1">
        <f t="shared" si="75"/>
        <v>580.23715068493152</v>
      </c>
      <c r="CF440">
        <f t="shared" si="76"/>
        <v>0</v>
      </c>
      <c r="CG440" s="5"/>
    </row>
    <row r="441" spans="1:85" x14ac:dyDescent="0.25">
      <c r="A441" s="1">
        <v>1488813200</v>
      </c>
      <c r="B441" s="1">
        <v>16447</v>
      </c>
      <c r="C441" s="1">
        <v>16578</v>
      </c>
      <c r="D441" s="1">
        <v>5499</v>
      </c>
      <c r="E441" s="1">
        <v>0</v>
      </c>
      <c r="F441" s="1">
        <v>13483</v>
      </c>
      <c r="G441" s="1">
        <v>13483</v>
      </c>
      <c r="H441" s="1">
        <v>13483</v>
      </c>
      <c r="I441" s="1">
        <v>13483</v>
      </c>
      <c r="J441" s="1">
        <v>13483</v>
      </c>
      <c r="K441" s="1">
        <v>13483</v>
      </c>
      <c r="L441" s="1">
        <v>13483</v>
      </c>
      <c r="M441" s="1">
        <v>13483</v>
      </c>
      <c r="N441" s="1">
        <v>13483</v>
      </c>
      <c r="O441" s="1">
        <v>13483</v>
      </c>
      <c r="P441" s="1">
        <v>13483</v>
      </c>
      <c r="Q441" s="1">
        <v>431</v>
      </c>
      <c r="R441" s="2">
        <v>1488813200</v>
      </c>
      <c r="S441" s="2">
        <v>65</v>
      </c>
      <c r="T441" s="2">
        <v>16418</v>
      </c>
      <c r="U441" s="2">
        <v>5494</v>
      </c>
      <c r="V441" s="2">
        <v>0</v>
      </c>
      <c r="W441" s="2">
        <v>13876</v>
      </c>
      <c r="X441" s="2">
        <v>13869</v>
      </c>
      <c r="Y441" s="2">
        <v>13869</v>
      </c>
      <c r="Z441" s="2">
        <v>13869</v>
      </c>
      <c r="AA441" s="2">
        <v>13869</v>
      </c>
      <c r="AB441" s="2">
        <v>13869</v>
      </c>
      <c r="AC441" s="2">
        <v>13869</v>
      </c>
      <c r="AD441" s="2">
        <v>13869</v>
      </c>
      <c r="AE441" s="2">
        <v>13869</v>
      </c>
      <c r="AF441" s="2">
        <v>13869</v>
      </c>
      <c r="AG441" s="2">
        <v>13869</v>
      </c>
      <c r="AH441" s="2">
        <v>416</v>
      </c>
      <c r="AI441" s="3">
        <v>1488813200</v>
      </c>
      <c r="AJ441" s="3">
        <v>16435</v>
      </c>
      <c r="AK441" s="3">
        <v>16595</v>
      </c>
      <c r="AL441" s="3">
        <v>5497</v>
      </c>
      <c r="AM441" s="3">
        <v>0</v>
      </c>
      <c r="AN441" s="3">
        <v>13971</v>
      </c>
      <c r="AO441" s="3">
        <v>13966</v>
      </c>
      <c r="AP441" s="3">
        <v>13966</v>
      </c>
      <c r="AQ441" s="3">
        <v>13966</v>
      </c>
      <c r="AR441" s="3">
        <v>13966</v>
      </c>
      <c r="AS441" s="3">
        <v>13966</v>
      </c>
      <c r="AT441" s="3">
        <v>13966</v>
      </c>
      <c r="AU441" s="3">
        <v>13966</v>
      </c>
      <c r="AV441" s="3">
        <v>13966</v>
      </c>
      <c r="AW441" s="3">
        <v>13966</v>
      </c>
      <c r="AX441" s="3">
        <v>13966</v>
      </c>
      <c r="AY441" s="3">
        <v>447</v>
      </c>
      <c r="AZ441" s="4">
        <v>1488813200</v>
      </c>
      <c r="BA441" s="4">
        <v>65</v>
      </c>
      <c r="BB441" s="4">
        <v>16512</v>
      </c>
      <c r="BC441" s="4">
        <v>5479</v>
      </c>
      <c r="BD441" s="4">
        <v>0</v>
      </c>
      <c r="BE441" s="4">
        <v>13582</v>
      </c>
      <c r="BF441" s="4">
        <v>13582</v>
      </c>
      <c r="BG441" s="4">
        <v>13582</v>
      </c>
      <c r="BH441" s="4">
        <v>13582</v>
      </c>
      <c r="BI441" s="4">
        <v>13582</v>
      </c>
      <c r="BJ441" s="4">
        <v>13582</v>
      </c>
      <c r="BK441" s="4">
        <v>13582</v>
      </c>
      <c r="BL441" s="4">
        <v>13582</v>
      </c>
      <c r="BM441" s="4">
        <v>13582</v>
      </c>
      <c r="BN441" s="4">
        <v>13582</v>
      </c>
      <c r="BO441" s="4">
        <v>13582</v>
      </c>
      <c r="BP441" s="4">
        <v>435</v>
      </c>
      <c r="BQ441" s="5">
        <f t="shared" si="67"/>
        <v>42800.634259259255</v>
      </c>
      <c r="BR441">
        <f t="shared" si="68"/>
        <v>0</v>
      </c>
      <c r="BS441">
        <f t="shared" si="69"/>
        <v>0</v>
      </c>
      <c r="BT441">
        <f t="shared" si="70"/>
        <v>0</v>
      </c>
      <c r="BU441">
        <f t="shared" si="71"/>
        <v>0</v>
      </c>
      <c r="BV441" s="1">
        <v>13483</v>
      </c>
      <c r="BW441" s="2">
        <v>13869</v>
      </c>
      <c r="BX441" s="3">
        <v>13966</v>
      </c>
      <c r="BY441" s="4">
        <v>13582</v>
      </c>
      <c r="BZ441" s="1">
        <f t="shared" si="72"/>
        <v>584.17880547945197</v>
      </c>
      <c r="CA441" s="1">
        <f t="shared" si="73"/>
        <v>570.69188630136989</v>
      </c>
      <c r="CB441" s="1">
        <f t="shared" si="74"/>
        <v>586.96066849315059</v>
      </c>
      <c r="CC441" s="1">
        <f t="shared" si="75"/>
        <v>578.51616438356166</v>
      </c>
      <c r="CF441">
        <f t="shared" si="76"/>
        <v>0</v>
      </c>
      <c r="CG441" s="5"/>
    </row>
    <row r="442" spans="1:85" x14ac:dyDescent="0.25">
      <c r="A442" s="1">
        <v>1488813210</v>
      </c>
      <c r="B442" s="1">
        <v>16448</v>
      </c>
      <c r="C442" s="1">
        <v>16577</v>
      </c>
      <c r="D442" s="1">
        <v>5499</v>
      </c>
      <c r="E442" s="1">
        <v>0</v>
      </c>
      <c r="F442" s="1">
        <v>13470</v>
      </c>
      <c r="G442" s="1">
        <v>13470</v>
      </c>
      <c r="H442" s="1">
        <v>13470</v>
      </c>
      <c r="I442" s="1">
        <v>13470</v>
      </c>
      <c r="J442" s="1">
        <v>13470</v>
      </c>
      <c r="K442" s="1">
        <v>13470</v>
      </c>
      <c r="L442" s="1">
        <v>13470</v>
      </c>
      <c r="M442" s="1">
        <v>13470</v>
      </c>
      <c r="N442" s="1">
        <v>13470</v>
      </c>
      <c r="O442" s="1">
        <v>13470</v>
      </c>
      <c r="P442" s="1">
        <v>13470</v>
      </c>
      <c r="Q442" s="1">
        <v>428</v>
      </c>
      <c r="R442" s="2">
        <v>1488813210</v>
      </c>
      <c r="S442" s="2">
        <v>65</v>
      </c>
      <c r="T442" s="2">
        <v>16418</v>
      </c>
      <c r="U442" s="2">
        <v>5494</v>
      </c>
      <c r="V442" s="2">
        <v>0</v>
      </c>
      <c r="W442" s="2">
        <v>13846</v>
      </c>
      <c r="X442" s="2">
        <v>13841</v>
      </c>
      <c r="Y442" s="2">
        <v>13841</v>
      </c>
      <c r="Z442" s="2">
        <v>13841</v>
      </c>
      <c r="AA442" s="2">
        <v>13841</v>
      </c>
      <c r="AB442" s="2">
        <v>13841</v>
      </c>
      <c r="AC442" s="2">
        <v>13841</v>
      </c>
      <c r="AD442" s="2">
        <v>13841</v>
      </c>
      <c r="AE442" s="2">
        <v>13841</v>
      </c>
      <c r="AF442" s="2">
        <v>13841</v>
      </c>
      <c r="AG442" s="2">
        <v>13841</v>
      </c>
      <c r="AH442" s="2">
        <v>410</v>
      </c>
      <c r="AI442" s="3">
        <v>1488813210</v>
      </c>
      <c r="AJ442" s="3">
        <v>16434</v>
      </c>
      <c r="AK442" s="3">
        <v>16595</v>
      </c>
      <c r="AL442" s="3">
        <v>5497</v>
      </c>
      <c r="AM442" s="3">
        <v>0</v>
      </c>
      <c r="AN442" s="3">
        <v>13946</v>
      </c>
      <c r="AO442" s="3">
        <v>13952</v>
      </c>
      <c r="AP442" s="3">
        <v>13952</v>
      </c>
      <c r="AQ442" s="3">
        <v>13952</v>
      </c>
      <c r="AR442" s="3">
        <v>13952</v>
      </c>
      <c r="AS442" s="3">
        <v>13952</v>
      </c>
      <c r="AT442" s="3">
        <v>13952</v>
      </c>
      <c r="AU442" s="3">
        <v>13952</v>
      </c>
      <c r="AV442" s="3">
        <v>13952</v>
      </c>
      <c r="AW442" s="3">
        <v>13952</v>
      </c>
      <c r="AX442" s="3">
        <v>13952</v>
      </c>
      <c r="AY442" s="3">
        <v>452</v>
      </c>
      <c r="AZ442" s="4">
        <v>1488813210</v>
      </c>
      <c r="BA442" s="4">
        <v>65</v>
      </c>
      <c r="BB442" s="4">
        <v>16512</v>
      </c>
      <c r="BC442" s="4">
        <v>5479</v>
      </c>
      <c r="BD442" s="4">
        <v>0</v>
      </c>
      <c r="BE442" s="4">
        <v>13567</v>
      </c>
      <c r="BF442" s="4">
        <v>13567</v>
      </c>
      <c r="BG442" s="4">
        <v>13567</v>
      </c>
      <c r="BH442" s="4">
        <v>13567</v>
      </c>
      <c r="BI442" s="4">
        <v>13567</v>
      </c>
      <c r="BJ442" s="4">
        <v>13567</v>
      </c>
      <c r="BK442" s="4">
        <v>13567</v>
      </c>
      <c r="BL442" s="4">
        <v>13567</v>
      </c>
      <c r="BM442" s="4">
        <v>13567</v>
      </c>
      <c r="BN442" s="4">
        <v>13567</v>
      </c>
      <c r="BO442" s="4">
        <v>13567</v>
      </c>
      <c r="BP442" s="4">
        <v>436</v>
      </c>
      <c r="BQ442" s="5">
        <f t="shared" si="67"/>
        <v>42800.634375000001</v>
      </c>
      <c r="BR442">
        <f t="shared" si="68"/>
        <v>0</v>
      </c>
      <c r="BS442">
        <f t="shared" si="69"/>
        <v>0</v>
      </c>
      <c r="BT442">
        <f t="shared" si="70"/>
        <v>0</v>
      </c>
      <c r="BU442">
        <f t="shared" si="71"/>
        <v>0</v>
      </c>
      <c r="BV442" s="1">
        <v>13470</v>
      </c>
      <c r="BW442" s="2">
        <v>13841</v>
      </c>
      <c r="BX442" s="3">
        <v>13952</v>
      </c>
      <c r="BY442" s="4">
        <v>13567</v>
      </c>
      <c r="BZ442" s="1">
        <f t="shared" si="72"/>
        <v>583.29922191780815</v>
      </c>
      <c r="CA442" s="1">
        <f t="shared" si="73"/>
        <v>568.9217109589041</v>
      </c>
      <c r="CB442" s="1">
        <f t="shared" si="74"/>
        <v>586.06002739726023</v>
      </c>
      <c r="CC442" s="1">
        <f t="shared" si="75"/>
        <v>577.52328767123299</v>
      </c>
      <c r="CF442">
        <f t="shared" si="76"/>
        <v>0</v>
      </c>
      <c r="CG442" s="5"/>
    </row>
    <row r="443" spans="1:85" x14ac:dyDescent="0.25">
      <c r="A443" s="1">
        <v>1488813220</v>
      </c>
      <c r="B443" s="1">
        <v>16447</v>
      </c>
      <c r="C443" s="1">
        <v>16579</v>
      </c>
      <c r="D443" s="1">
        <v>5499</v>
      </c>
      <c r="E443" s="1">
        <v>0</v>
      </c>
      <c r="F443" s="1">
        <v>13454</v>
      </c>
      <c r="G443" s="1">
        <v>13454</v>
      </c>
      <c r="H443" s="1">
        <v>13454</v>
      </c>
      <c r="I443" s="1">
        <v>13454</v>
      </c>
      <c r="J443" s="1">
        <v>13454</v>
      </c>
      <c r="K443" s="1">
        <v>13454</v>
      </c>
      <c r="L443" s="1">
        <v>13454</v>
      </c>
      <c r="M443" s="1">
        <v>13454</v>
      </c>
      <c r="N443" s="1">
        <v>13454</v>
      </c>
      <c r="O443" s="1">
        <v>13454</v>
      </c>
      <c r="P443" s="1">
        <v>13454</v>
      </c>
      <c r="Q443" s="1">
        <v>423</v>
      </c>
      <c r="R443" s="2">
        <v>1488813220</v>
      </c>
      <c r="S443" s="2">
        <v>65</v>
      </c>
      <c r="T443" s="2">
        <v>16424</v>
      </c>
      <c r="U443" s="2">
        <v>5494</v>
      </c>
      <c r="V443" s="2">
        <v>2086</v>
      </c>
      <c r="W443" s="2">
        <v>13820</v>
      </c>
      <c r="X443" s="2">
        <v>13823</v>
      </c>
      <c r="Y443" s="2">
        <v>13823</v>
      </c>
      <c r="Z443" s="2">
        <v>13823</v>
      </c>
      <c r="AA443" s="2">
        <v>13823</v>
      </c>
      <c r="AB443" s="2">
        <v>13823</v>
      </c>
      <c r="AC443" s="2">
        <v>13823</v>
      </c>
      <c r="AD443" s="2">
        <v>13823</v>
      </c>
      <c r="AE443" s="2">
        <v>13823</v>
      </c>
      <c r="AF443" s="2">
        <v>13823</v>
      </c>
      <c r="AG443" s="2">
        <v>13823</v>
      </c>
      <c r="AH443" s="2">
        <v>408</v>
      </c>
      <c r="AI443" s="3">
        <v>1488813220</v>
      </c>
      <c r="AJ443" s="3">
        <v>16434</v>
      </c>
      <c r="AK443" s="3">
        <v>16594</v>
      </c>
      <c r="AL443" s="3">
        <v>5497</v>
      </c>
      <c r="AM443" s="3">
        <v>0</v>
      </c>
      <c r="AN443" s="3">
        <v>13925</v>
      </c>
      <c r="AO443" s="3">
        <v>13932</v>
      </c>
      <c r="AP443" s="3">
        <v>13932</v>
      </c>
      <c r="AQ443" s="3">
        <v>13932</v>
      </c>
      <c r="AR443" s="3">
        <v>13932</v>
      </c>
      <c r="AS443" s="3">
        <v>13932</v>
      </c>
      <c r="AT443" s="3">
        <v>13932</v>
      </c>
      <c r="AU443" s="3">
        <v>13932</v>
      </c>
      <c r="AV443" s="3">
        <v>13932</v>
      </c>
      <c r="AW443" s="3">
        <v>13932</v>
      </c>
      <c r="AX443" s="3">
        <v>13932</v>
      </c>
      <c r="AY443" s="3">
        <v>452</v>
      </c>
      <c r="AZ443" s="4">
        <v>1488813220</v>
      </c>
      <c r="BA443" s="4">
        <v>65</v>
      </c>
      <c r="BB443" s="4">
        <v>16523</v>
      </c>
      <c r="BC443" s="4">
        <v>5479</v>
      </c>
      <c r="BD443" s="4">
        <v>0</v>
      </c>
      <c r="BE443" s="4">
        <v>13549</v>
      </c>
      <c r="BF443" s="4">
        <v>13549</v>
      </c>
      <c r="BG443" s="4">
        <v>13549</v>
      </c>
      <c r="BH443" s="4">
        <v>13549</v>
      </c>
      <c r="BI443" s="4">
        <v>13549</v>
      </c>
      <c r="BJ443" s="4">
        <v>13549</v>
      </c>
      <c r="BK443" s="4">
        <v>13549</v>
      </c>
      <c r="BL443" s="4">
        <v>13549</v>
      </c>
      <c r="BM443" s="4">
        <v>13549</v>
      </c>
      <c r="BN443" s="4">
        <v>13549</v>
      </c>
      <c r="BO443" s="4">
        <v>13549</v>
      </c>
      <c r="BP443" s="4">
        <v>432</v>
      </c>
      <c r="BQ443" s="5">
        <f t="shared" si="67"/>
        <v>42800.63449074074</v>
      </c>
      <c r="BR443">
        <f t="shared" si="68"/>
        <v>0</v>
      </c>
      <c r="BS443">
        <f t="shared" si="69"/>
        <v>0</v>
      </c>
      <c r="BT443">
        <f t="shared" si="70"/>
        <v>0</v>
      </c>
      <c r="BU443">
        <f t="shared" si="71"/>
        <v>0</v>
      </c>
      <c r="BV443" s="1">
        <v>13454</v>
      </c>
      <c r="BW443" s="2">
        <v>13823</v>
      </c>
      <c r="BX443" s="3">
        <v>13932</v>
      </c>
      <c r="BY443" s="4">
        <v>13549</v>
      </c>
      <c r="BZ443" s="1">
        <f t="shared" si="72"/>
        <v>582.21665753424656</v>
      </c>
      <c r="CA443" s="1">
        <f t="shared" si="73"/>
        <v>567.78374109589038</v>
      </c>
      <c r="CB443" s="1">
        <f t="shared" si="74"/>
        <v>584.7733972602739</v>
      </c>
      <c r="CC443" s="1">
        <f t="shared" si="75"/>
        <v>576.33183561643841</v>
      </c>
      <c r="CF443">
        <f t="shared" si="76"/>
        <v>0</v>
      </c>
      <c r="CG443" s="5"/>
    </row>
    <row r="444" spans="1:85" x14ac:dyDescent="0.25">
      <c r="A444" s="1">
        <v>1488813230</v>
      </c>
      <c r="B444" s="1">
        <v>16447</v>
      </c>
      <c r="C444" s="1">
        <v>16579</v>
      </c>
      <c r="D444" s="1">
        <v>5499</v>
      </c>
      <c r="E444" s="1">
        <v>0</v>
      </c>
      <c r="F444" s="1">
        <v>13436</v>
      </c>
      <c r="G444" s="1">
        <v>13436</v>
      </c>
      <c r="H444" s="1">
        <v>13436</v>
      </c>
      <c r="I444" s="1">
        <v>13436</v>
      </c>
      <c r="J444" s="1">
        <v>13436</v>
      </c>
      <c r="K444" s="1">
        <v>13436</v>
      </c>
      <c r="L444" s="1">
        <v>13436</v>
      </c>
      <c r="M444" s="1">
        <v>13436</v>
      </c>
      <c r="N444" s="1">
        <v>13436</v>
      </c>
      <c r="O444" s="1">
        <v>13436</v>
      </c>
      <c r="P444" s="1">
        <v>13436</v>
      </c>
      <c r="Q444" s="1">
        <v>420</v>
      </c>
      <c r="R444" s="2">
        <v>1488813230</v>
      </c>
      <c r="S444" s="2">
        <v>65</v>
      </c>
      <c r="T444" s="2">
        <v>16418</v>
      </c>
      <c r="U444" s="2">
        <v>5494</v>
      </c>
      <c r="V444" s="2">
        <v>0</v>
      </c>
      <c r="W444" s="2">
        <v>13828</v>
      </c>
      <c r="X444" s="2">
        <v>13820</v>
      </c>
      <c r="Y444" s="2">
        <v>13820</v>
      </c>
      <c r="Z444" s="2">
        <v>13820</v>
      </c>
      <c r="AA444" s="2">
        <v>13820</v>
      </c>
      <c r="AB444" s="2">
        <v>13820</v>
      </c>
      <c r="AC444" s="2">
        <v>13820</v>
      </c>
      <c r="AD444" s="2">
        <v>13820</v>
      </c>
      <c r="AE444" s="2">
        <v>13820</v>
      </c>
      <c r="AF444" s="2">
        <v>13820</v>
      </c>
      <c r="AG444" s="2">
        <v>13820</v>
      </c>
      <c r="AH444" s="2">
        <v>413</v>
      </c>
      <c r="AI444" s="3">
        <v>1488813230</v>
      </c>
      <c r="AJ444" s="3">
        <v>16435</v>
      </c>
      <c r="AK444" s="3">
        <v>16597</v>
      </c>
      <c r="AL444" s="3">
        <v>5497</v>
      </c>
      <c r="AM444" s="3">
        <v>0</v>
      </c>
      <c r="AN444" s="3">
        <v>13924</v>
      </c>
      <c r="AO444" s="3">
        <v>13923</v>
      </c>
      <c r="AP444" s="3">
        <v>13923</v>
      </c>
      <c r="AQ444" s="3">
        <v>13923</v>
      </c>
      <c r="AR444" s="3">
        <v>13923</v>
      </c>
      <c r="AS444" s="3">
        <v>13923</v>
      </c>
      <c r="AT444" s="3">
        <v>13923</v>
      </c>
      <c r="AU444" s="3">
        <v>13923</v>
      </c>
      <c r="AV444" s="3">
        <v>13923</v>
      </c>
      <c r="AW444" s="3">
        <v>13923</v>
      </c>
      <c r="AX444" s="3">
        <v>13923</v>
      </c>
      <c r="AY444" s="3">
        <v>450</v>
      </c>
      <c r="AZ444" s="4">
        <v>1488813230</v>
      </c>
      <c r="BA444" s="4">
        <v>65</v>
      </c>
      <c r="BB444" s="4">
        <v>16512</v>
      </c>
      <c r="BC444" s="4">
        <v>5479</v>
      </c>
      <c r="BD444" s="4">
        <v>0</v>
      </c>
      <c r="BE444" s="4">
        <v>13546</v>
      </c>
      <c r="BF444" s="4">
        <v>13546</v>
      </c>
      <c r="BG444" s="4">
        <v>13546</v>
      </c>
      <c r="BH444" s="4">
        <v>13546</v>
      </c>
      <c r="BI444" s="4">
        <v>13546</v>
      </c>
      <c r="BJ444" s="4">
        <v>13546</v>
      </c>
      <c r="BK444" s="4">
        <v>13546</v>
      </c>
      <c r="BL444" s="4">
        <v>13546</v>
      </c>
      <c r="BM444" s="4">
        <v>13546</v>
      </c>
      <c r="BN444" s="4">
        <v>13546</v>
      </c>
      <c r="BO444" s="4">
        <v>13546</v>
      </c>
      <c r="BP444" s="4">
        <v>433</v>
      </c>
      <c r="BQ444" s="5">
        <f t="shared" si="67"/>
        <v>42800.634606481486</v>
      </c>
      <c r="BR444">
        <f t="shared" si="68"/>
        <v>0</v>
      </c>
      <c r="BS444">
        <f t="shared" si="69"/>
        <v>0</v>
      </c>
      <c r="BT444">
        <f t="shared" si="70"/>
        <v>0</v>
      </c>
      <c r="BU444">
        <f t="shared" si="71"/>
        <v>0</v>
      </c>
      <c r="BV444" s="1">
        <v>13436</v>
      </c>
      <c r="BW444" s="2">
        <v>13820</v>
      </c>
      <c r="BX444" s="3">
        <v>13923</v>
      </c>
      <c r="BY444" s="4">
        <v>13546</v>
      </c>
      <c r="BZ444" s="1">
        <f t="shared" si="72"/>
        <v>580.99877260273968</v>
      </c>
      <c r="CA444" s="1">
        <f t="shared" si="73"/>
        <v>567.59407945205476</v>
      </c>
      <c r="CB444" s="1">
        <f t="shared" si="74"/>
        <v>584.19441369863011</v>
      </c>
      <c r="CC444" s="1">
        <f t="shared" si="75"/>
        <v>576.13326027397261</v>
      </c>
      <c r="CF444">
        <f t="shared" si="76"/>
        <v>0</v>
      </c>
      <c r="CG444" s="5"/>
    </row>
    <row r="445" spans="1:85" x14ac:dyDescent="0.25">
      <c r="A445" s="1">
        <v>1488813240</v>
      </c>
      <c r="B445" s="1">
        <v>16448</v>
      </c>
      <c r="C445" s="1">
        <v>16579</v>
      </c>
      <c r="D445" s="1">
        <v>5499</v>
      </c>
      <c r="E445" s="1">
        <v>0</v>
      </c>
      <c r="F445" s="1">
        <v>13440</v>
      </c>
      <c r="G445" s="1">
        <v>13440</v>
      </c>
      <c r="H445" s="1">
        <v>13440</v>
      </c>
      <c r="I445" s="1">
        <v>13440</v>
      </c>
      <c r="J445" s="1">
        <v>13440</v>
      </c>
      <c r="K445" s="1">
        <v>13440</v>
      </c>
      <c r="L445" s="1">
        <v>13440</v>
      </c>
      <c r="M445" s="1">
        <v>13440</v>
      </c>
      <c r="N445" s="1">
        <v>13440</v>
      </c>
      <c r="O445" s="1">
        <v>13440</v>
      </c>
      <c r="P445" s="1">
        <v>13440</v>
      </c>
      <c r="Q445" s="1">
        <v>425</v>
      </c>
      <c r="R445" s="2">
        <v>1488813240</v>
      </c>
      <c r="S445" s="2">
        <v>65</v>
      </c>
      <c r="T445" s="2">
        <v>16417</v>
      </c>
      <c r="U445" s="2">
        <v>5494</v>
      </c>
      <c r="V445" s="2">
        <v>0</v>
      </c>
      <c r="W445" s="2">
        <v>13811</v>
      </c>
      <c r="X445" s="2">
        <v>13812</v>
      </c>
      <c r="Y445" s="2">
        <v>13812</v>
      </c>
      <c r="Z445" s="2">
        <v>13812</v>
      </c>
      <c r="AA445" s="2">
        <v>13812</v>
      </c>
      <c r="AB445" s="2">
        <v>13812</v>
      </c>
      <c r="AC445" s="2">
        <v>13812</v>
      </c>
      <c r="AD445" s="2">
        <v>13812</v>
      </c>
      <c r="AE445" s="2">
        <v>13812</v>
      </c>
      <c r="AF445" s="2">
        <v>13812</v>
      </c>
      <c r="AG445" s="2">
        <v>13812</v>
      </c>
      <c r="AH445" s="2">
        <v>410</v>
      </c>
      <c r="AI445" s="3">
        <v>1488813240</v>
      </c>
      <c r="AJ445" s="3">
        <v>16434</v>
      </c>
      <c r="AK445" s="3">
        <v>16598</v>
      </c>
      <c r="AL445" s="3">
        <v>5497</v>
      </c>
      <c r="AM445" s="3">
        <v>0</v>
      </c>
      <c r="AN445" s="3">
        <v>13912</v>
      </c>
      <c r="AO445" s="3">
        <v>13915</v>
      </c>
      <c r="AP445" s="3">
        <v>13915</v>
      </c>
      <c r="AQ445" s="3">
        <v>13915</v>
      </c>
      <c r="AR445" s="3">
        <v>13915</v>
      </c>
      <c r="AS445" s="3">
        <v>13915</v>
      </c>
      <c r="AT445" s="3">
        <v>13915</v>
      </c>
      <c r="AU445" s="3">
        <v>13915</v>
      </c>
      <c r="AV445" s="3">
        <v>13915</v>
      </c>
      <c r="AW445" s="3">
        <v>13915</v>
      </c>
      <c r="AX445" s="3">
        <v>13915</v>
      </c>
      <c r="AY445" s="3">
        <v>447</v>
      </c>
      <c r="AZ445" s="4">
        <v>1488813240</v>
      </c>
      <c r="BA445" s="4">
        <v>65</v>
      </c>
      <c r="BB445" s="4">
        <v>16512</v>
      </c>
      <c r="BC445" s="4">
        <v>5479</v>
      </c>
      <c r="BD445" s="4">
        <v>0</v>
      </c>
      <c r="BE445" s="4">
        <v>13532</v>
      </c>
      <c r="BF445" s="4">
        <v>13532</v>
      </c>
      <c r="BG445" s="4">
        <v>13532</v>
      </c>
      <c r="BH445" s="4">
        <v>13532</v>
      </c>
      <c r="BI445" s="4">
        <v>13532</v>
      </c>
      <c r="BJ445" s="4">
        <v>13532</v>
      </c>
      <c r="BK445" s="4">
        <v>13532</v>
      </c>
      <c r="BL445" s="4">
        <v>13532</v>
      </c>
      <c r="BM445" s="4">
        <v>13532</v>
      </c>
      <c r="BN445" s="4">
        <v>13532</v>
      </c>
      <c r="BO445" s="4">
        <v>13532</v>
      </c>
      <c r="BP445" s="4">
        <v>435</v>
      </c>
      <c r="BQ445" s="5">
        <f t="shared" si="67"/>
        <v>42800.634722222225</v>
      </c>
      <c r="BR445">
        <f t="shared" si="68"/>
        <v>0</v>
      </c>
      <c r="BS445">
        <f t="shared" si="69"/>
        <v>0</v>
      </c>
      <c r="BT445">
        <f t="shared" si="70"/>
        <v>0</v>
      </c>
      <c r="BU445">
        <f t="shared" si="71"/>
        <v>0</v>
      </c>
      <c r="BV445" s="1">
        <v>13440</v>
      </c>
      <c r="BW445" s="2">
        <v>13812</v>
      </c>
      <c r="BX445" s="3">
        <v>13915</v>
      </c>
      <c r="BY445" s="4">
        <v>13532</v>
      </c>
      <c r="BZ445" s="1">
        <f t="shared" si="72"/>
        <v>581.26941369863016</v>
      </c>
      <c r="CA445" s="1">
        <f t="shared" si="73"/>
        <v>567.08831506849322</v>
      </c>
      <c r="CB445" s="1">
        <f t="shared" si="74"/>
        <v>583.6797616438356</v>
      </c>
      <c r="CC445" s="1">
        <f t="shared" si="75"/>
        <v>575.20657534246573</v>
      </c>
      <c r="CF445">
        <f t="shared" si="76"/>
        <v>0</v>
      </c>
      <c r="CG445" s="5"/>
    </row>
    <row r="446" spans="1:85" x14ac:dyDescent="0.25">
      <c r="A446" s="1">
        <v>1488813250</v>
      </c>
      <c r="B446" s="1">
        <v>16446</v>
      </c>
      <c r="C446" s="1">
        <v>16574</v>
      </c>
      <c r="D446" s="1">
        <v>5499</v>
      </c>
      <c r="E446" s="1">
        <v>0</v>
      </c>
      <c r="F446" s="1">
        <v>13421</v>
      </c>
      <c r="G446" s="1">
        <v>13421</v>
      </c>
      <c r="H446" s="1">
        <v>13421</v>
      </c>
      <c r="I446" s="1">
        <v>13421</v>
      </c>
      <c r="J446" s="1">
        <v>13421</v>
      </c>
      <c r="K446" s="1">
        <v>13421</v>
      </c>
      <c r="L446" s="1">
        <v>13421</v>
      </c>
      <c r="M446" s="1">
        <v>13421</v>
      </c>
      <c r="N446" s="1">
        <v>13421</v>
      </c>
      <c r="O446" s="1">
        <v>13421</v>
      </c>
      <c r="P446" s="1">
        <v>13421</v>
      </c>
      <c r="Q446" s="1">
        <v>425</v>
      </c>
      <c r="R446" s="2">
        <v>1488813250</v>
      </c>
      <c r="S446" s="2">
        <v>65</v>
      </c>
      <c r="T446" s="2">
        <v>16424</v>
      </c>
      <c r="U446" s="2">
        <v>5494</v>
      </c>
      <c r="V446" s="2">
        <v>2083</v>
      </c>
      <c r="W446" s="2">
        <v>13794</v>
      </c>
      <c r="X446" s="2">
        <v>13792</v>
      </c>
      <c r="Y446" s="2">
        <v>13792</v>
      </c>
      <c r="Z446" s="2">
        <v>13792</v>
      </c>
      <c r="AA446" s="2">
        <v>13792</v>
      </c>
      <c r="AB446" s="2">
        <v>13792</v>
      </c>
      <c r="AC446" s="2">
        <v>13792</v>
      </c>
      <c r="AD446" s="2">
        <v>13792</v>
      </c>
      <c r="AE446" s="2">
        <v>13792</v>
      </c>
      <c r="AF446" s="2">
        <v>13792</v>
      </c>
      <c r="AG446" s="2">
        <v>13792</v>
      </c>
      <c r="AH446" s="2">
        <v>413</v>
      </c>
      <c r="AI446" s="3">
        <v>1488813250</v>
      </c>
      <c r="AJ446" s="3">
        <v>16434</v>
      </c>
      <c r="AK446" s="3">
        <v>16597</v>
      </c>
      <c r="AL446" s="3">
        <v>5497</v>
      </c>
      <c r="AM446" s="3">
        <v>0</v>
      </c>
      <c r="AN446" s="3">
        <v>13894</v>
      </c>
      <c r="AO446" s="3">
        <v>13897</v>
      </c>
      <c r="AP446" s="3">
        <v>13897</v>
      </c>
      <c r="AQ446" s="3">
        <v>13897</v>
      </c>
      <c r="AR446" s="3">
        <v>13897</v>
      </c>
      <c r="AS446" s="3">
        <v>13897</v>
      </c>
      <c r="AT446" s="3">
        <v>13897</v>
      </c>
      <c r="AU446" s="3">
        <v>13897</v>
      </c>
      <c r="AV446" s="3">
        <v>13897</v>
      </c>
      <c r="AW446" s="3">
        <v>13897</v>
      </c>
      <c r="AX446" s="3">
        <v>13897</v>
      </c>
      <c r="AY446" s="3">
        <v>450</v>
      </c>
      <c r="AZ446" s="4">
        <v>1488813250</v>
      </c>
      <c r="BA446" s="4">
        <v>65</v>
      </c>
      <c r="BB446" s="4">
        <v>16512</v>
      </c>
      <c r="BC446" s="4">
        <v>5479</v>
      </c>
      <c r="BD446" s="4">
        <v>0</v>
      </c>
      <c r="BE446" s="4">
        <v>13514</v>
      </c>
      <c r="BF446" s="4">
        <v>13514</v>
      </c>
      <c r="BG446" s="4">
        <v>13514</v>
      </c>
      <c r="BH446" s="4">
        <v>13514</v>
      </c>
      <c r="BI446" s="4">
        <v>13514</v>
      </c>
      <c r="BJ446" s="4">
        <v>13514</v>
      </c>
      <c r="BK446" s="4">
        <v>13514</v>
      </c>
      <c r="BL446" s="4">
        <v>13514</v>
      </c>
      <c r="BM446" s="4">
        <v>13514</v>
      </c>
      <c r="BN446" s="4">
        <v>13514</v>
      </c>
      <c r="BO446" s="4">
        <v>13514</v>
      </c>
      <c r="BP446" s="4">
        <v>435</v>
      </c>
      <c r="BQ446" s="5">
        <f t="shared" si="67"/>
        <v>42800.634837962964</v>
      </c>
      <c r="BR446">
        <f t="shared" si="68"/>
        <v>0</v>
      </c>
      <c r="BS446">
        <f t="shared" si="69"/>
        <v>0</v>
      </c>
      <c r="BT446">
        <f t="shared" si="70"/>
        <v>0</v>
      </c>
      <c r="BU446">
        <f t="shared" si="71"/>
        <v>0</v>
      </c>
      <c r="BV446" s="1">
        <v>13421</v>
      </c>
      <c r="BW446" s="2">
        <v>13792</v>
      </c>
      <c r="BX446" s="3">
        <v>13897</v>
      </c>
      <c r="BY446" s="4">
        <v>13514</v>
      </c>
      <c r="BZ446" s="1">
        <f t="shared" si="72"/>
        <v>579.98386849315068</v>
      </c>
      <c r="CA446" s="1">
        <f t="shared" si="73"/>
        <v>565.82390410958908</v>
      </c>
      <c r="CB446" s="1">
        <f t="shared" si="74"/>
        <v>582.52179452054793</v>
      </c>
      <c r="CC446" s="1">
        <f t="shared" si="75"/>
        <v>574.01512328767126</v>
      </c>
      <c r="CF446">
        <f t="shared" si="76"/>
        <v>0</v>
      </c>
      <c r="CG446" s="5"/>
    </row>
    <row r="447" spans="1:85" x14ac:dyDescent="0.25">
      <c r="A447" s="1">
        <v>1488813260</v>
      </c>
      <c r="B447" s="1">
        <v>16447</v>
      </c>
      <c r="C447" s="1">
        <v>16576</v>
      </c>
      <c r="D447" s="1">
        <v>5499</v>
      </c>
      <c r="E447" s="1">
        <v>0</v>
      </c>
      <c r="F447" s="1">
        <v>13395</v>
      </c>
      <c r="G447" s="1">
        <v>13395</v>
      </c>
      <c r="H447" s="1">
        <v>13395</v>
      </c>
      <c r="I447" s="1">
        <v>13395</v>
      </c>
      <c r="J447" s="1">
        <v>13395</v>
      </c>
      <c r="K447" s="1">
        <v>13395</v>
      </c>
      <c r="L447" s="1">
        <v>13395</v>
      </c>
      <c r="M447" s="1">
        <v>13395</v>
      </c>
      <c r="N447" s="1">
        <v>13395</v>
      </c>
      <c r="O447" s="1">
        <v>13395</v>
      </c>
      <c r="P447" s="1">
        <v>13395</v>
      </c>
      <c r="Q447" s="1">
        <v>425</v>
      </c>
      <c r="R447" s="2">
        <v>1488813260</v>
      </c>
      <c r="S447" s="2">
        <v>65</v>
      </c>
      <c r="T447" s="2">
        <v>16416</v>
      </c>
      <c r="U447" s="2">
        <v>5494</v>
      </c>
      <c r="V447" s="2">
        <v>0</v>
      </c>
      <c r="W447" s="2">
        <v>13776</v>
      </c>
      <c r="X447" s="2">
        <v>13773</v>
      </c>
      <c r="Y447" s="2">
        <v>13773</v>
      </c>
      <c r="Z447" s="2">
        <v>13773</v>
      </c>
      <c r="AA447" s="2">
        <v>13773</v>
      </c>
      <c r="AB447" s="2">
        <v>13773</v>
      </c>
      <c r="AC447" s="2">
        <v>13773</v>
      </c>
      <c r="AD447" s="2">
        <v>13773</v>
      </c>
      <c r="AE447" s="2">
        <v>13773</v>
      </c>
      <c r="AF447" s="2">
        <v>13773</v>
      </c>
      <c r="AG447" s="2">
        <v>13773</v>
      </c>
      <c r="AH447" s="2">
        <v>411</v>
      </c>
      <c r="AI447" s="3">
        <v>1488813260</v>
      </c>
      <c r="AJ447" s="3">
        <v>16435</v>
      </c>
      <c r="AK447" s="3">
        <v>16598</v>
      </c>
      <c r="AL447" s="3">
        <v>5497</v>
      </c>
      <c r="AM447" s="3">
        <v>0</v>
      </c>
      <c r="AN447" s="3">
        <v>13873</v>
      </c>
      <c r="AO447" s="3">
        <v>13869</v>
      </c>
      <c r="AP447" s="3">
        <v>13869</v>
      </c>
      <c r="AQ447" s="3">
        <v>13869</v>
      </c>
      <c r="AR447" s="3">
        <v>13869</v>
      </c>
      <c r="AS447" s="3">
        <v>13869</v>
      </c>
      <c r="AT447" s="3">
        <v>13869</v>
      </c>
      <c r="AU447" s="3">
        <v>13869</v>
      </c>
      <c r="AV447" s="3">
        <v>13869</v>
      </c>
      <c r="AW447" s="3">
        <v>13869</v>
      </c>
      <c r="AX447" s="3">
        <v>13869</v>
      </c>
      <c r="AY447" s="3">
        <v>455</v>
      </c>
      <c r="AZ447" s="4">
        <v>1488813260</v>
      </c>
      <c r="BA447" s="4">
        <v>65</v>
      </c>
      <c r="BB447" s="4">
        <v>16522</v>
      </c>
      <c r="BC447" s="4">
        <v>5480</v>
      </c>
      <c r="BD447" s="4">
        <v>0</v>
      </c>
      <c r="BE447" s="4">
        <v>13486</v>
      </c>
      <c r="BF447" s="4">
        <v>13486</v>
      </c>
      <c r="BG447" s="4">
        <v>13486</v>
      </c>
      <c r="BH447" s="4">
        <v>13486</v>
      </c>
      <c r="BI447" s="4">
        <v>13486</v>
      </c>
      <c r="BJ447" s="4">
        <v>13486</v>
      </c>
      <c r="BK447" s="4">
        <v>13486</v>
      </c>
      <c r="BL447" s="4">
        <v>13486</v>
      </c>
      <c r="BM447" s="4">
        <v>13486</v>
      </c>
      <c r="BN447" s="4">
        <v>13486</v>
      </c>
      <c r="BO447" s="4">
        <v>13486</v>
      </c>
      <c r="BP447" s="4">
        <v>433</v>
      </c>
      <c r="BQ447" s="5">
        <f t="shared" si="67"/>
        <v>42800.634953703702</v>
      </c>
      <c r="BR447">
        <f t="shared" si="68"/>
        <v>0</v>
      </c>
      <c r="BS447">
        <f t="shared" si="69"/>
        <v>0</v>
      </c>
      <c r="BT447">
        <f t="shared" si="70"/>
        <v>0</v>
      </c>
      <c r="BU447">
        <f t="shared" si="71"/>
        <v>0</v>
      </c>
      <c r="BV447" s="1">
        <v>13395</v>
      </c>
      <c r="BW447" s="2">
        <v>13773</v>
      </c>
      <c r="BX447" s="3">
        <v>13869</v>
      </c>
      <c r="BY447" s="4">
        <v>13486</v>
      </c>
      <c r="BZ447" s="1">
        <f t="shared" si="72"/>
        <v>578.22470136986294</v>
      </c>
      <c r="CA447" s="1">
        <f t="shared" si="73"/>
        <v>564.62271369863015</v>
      </c>
      <c r="CB447" s="1">
        <f t="shared" si="74"/>
        <v>580.72051232876709</v>
      </c>
      <c r="CC447" s="1">
        <f t="shared" si="75"/>
        <v>572.1617534246576</v>
      </c>
      <c r="CF447">
        <f t="shared" si="76"/>
        <v>0</v>
      </c>
      <c r="CG447" s="5"/>
    </row>
    <row r="448" spans="1:85" x14ac:dyDescent="0.25">
      <c r="A448" s="1">
        <v>1488813270</v>
      </c>
      <c r="B448" s="1">
        <v>16449</v>
      </c>
      <c r="C448" s="1">
        <v>16579</v>
      </c>
      <c r="D448" s="1">
        <v>5499</v>
      </c>
      <c r="E448" s="1">
        <v>0</v>
      </c>
      <c r="F448" s="1">
        <v>13367</v>
      </c>
      <c r="G448" s="1">
        <v>13367</v>
      </c>
      <c r="H448" s="1">
        <v>13367</v>
      </c>
      <c r="I448" s="1">
        <v>13367</v>
      </c>
      <c r="J448" s="1">
        <v>13367</v>
      </c>
      <c r="K448" s="1">
        <v>13367</v>
      </c>
      <c r="L448" s="1">
        <v>13367</v>
      </c>
      <c r="M448" s="1">
        <v>13367</v>
      </c>
      <c r="N448" s="1">
        <v>13367</v>
      </c>
      <c r="O448" s="1">
        <v>13367</v>
      </c>
      <c r="P448" s="1">
        <v>13367</v>
      </c>
      <c r="Q448" s="1">
        <v>426</v>
      </c>
      <c r="R448" s="2">
        <v>1488813270</v>
      </c>
      <c r="S448" s="2">
        <v>65</v>
      </c>
      <c r="T448" s="2">
        <v>16416</v>
      </c>
      <c r="U448" s="2">
        <v>5494</v>
      </c>
      <c r="V448" s="2">
        <v>0</v>
      </c>
      <c r="W448" s="2">
        <v>13734</v>
      </c>
      <c r="X448" s="2">
        <v>13738</v>
      </c>
      <c r="Y448" s="2">
        <v>13738</v>
      </c>
      <c r="Z448" s="2">
        <v>13738</v>
      </c>
      <c r="AA448" s="2">
        <v>13738</v>
      </c>
      <c r="AB448" s="2">
        <v>13738</v>
      </c>
      <c r="AC448" s="2">
        <v>13738</v>
      </c>
      <c r="AD448" s="2">
        <v>13738</v>
      </c>
      <c r="AE448" s="2">
        <v>13738</v>
      </c>
      <c r="AF448" s="2">
        <v>13738</v>
      </c>
      <c r="AG448" s="2">
        <v>13738</v>
      </c>
      <c r="AH448" s="2">
        <v>411</v>
      </c>
      <c r="AI448" s="3">
        <v>1488813270</v>
      </c>
      <c r="AJ448" s="3">
        <v>16434</v>
      </c>
      <c r="AK448" s="3">
        <v>16597</v>
      </c>
      <c r="AL448" s="3">
        <v>5497</v>
      </c>
      <c r="AM448" s="3">
        <v>0</v>
      </c>
      <c r="AN448" s="3">
        <v>13836</v>
      </c>
      <c r="AO448" s="3">
        <v>13846</v>
      </c>
      <c r="AP448" s="3">
        <v>13846</v>
      </c>
      <c r="AQ448" s="3">
        <v>13846</v>
      </c>
      <c r="AR448" s="3">
        <v>13846</v>
      </c>
      <c r="AS448" s="3">
        <v>13846</v>
      </c>
      <c r="AT448" s="3">
        <v>13846</v>
      </c>
      <c r="AU448" s="3">
        <v>13846</v>
      </c>
      <c r="AV448" s="3">
        <v>13846</v>
      </c>
      <c r="AW448" s="3">
        <v>13846</v>
      </c>
      <c r="AX448" s="3">
        <v>13846</v>
      </c>
      <c r="AY448" s="3">
        <v>449</v>
      </c>
      <c r="AZ448" s="4">
        <v>1488813270</v>
      </c>
      <c r="BA448" s="4">
        <v>65</v>
      </c>
      <c r="BB448" s="4">
        <v>16524</v>
      </c>
      <c r="BC448" s="4">
        <v>5479</v>
      </c>
      <c r="BD448" s="4">
        <v>0</v>
      </c>
      <c r="BE448" s="4">
        <v>13474</v>
      </c>
      <c r="BF448" s="4">
        <v>13474</v>
      </c>
      <c r="BG448" s="4">
        <v>13474</v>
      </c>
      <c r="BH448" s="4">
        <v>13474</v>
      </c>
      <c r="BI448" s="4">
        <v>13474</v>
      </c>
      <c r="BJ448" s="4">
        <v>13474</v>
      </c>
      <c r="BK448" s="4">
        <v>13474</v>
      </c>
      <c r="BL448" s="4">
        <v>13474</v>
      </c>
      <c r="BM448" s="4">
        <v>13474</v>
      </c>
      <c r="BN448" s="4">
        <v>13474</v>
      </c>
      <c r="BO448" s="4">
        <v>13474</v>
      </c>
      <c r="BP448" s="4">
        <v>438</v>
      </c>
      <c r="BQ448" s="5">
        <f t="shared" si="67"/>
        <v>42800.635069444441</v>
      </c>
      <c r="BR448">
        <f t="shared" si="68"/>
        <v>0</v>
      </c>
      <c r="BS448">
        <f t="shared" si="69"/>
        <v>0</v>
      </c>
      <c r="BT448">
        <f t="shared" si="70"/>
        <v>0</v>
      </c>
      <c r="BU448">
        <f t="shared" si="71"/>
        <v>0</v>
      </c>
      <c r="BV448" s="1">
        <v>13367</v>
      </c>
      <c r="BW448" s="2">
        <v>13738</v>
      </c>
      <c r="BX448" s="3">
        <v>13846</v>
      </c>
      <c r="BY448" s="4">
        <v>13474</v>
      </c>
      <c r="BZ448" s="1">
        <f t="shared" si="72"/>
        <v>576.33021369863013</v>
      </c>
      <c r="CA448" s="1">
        <f t="shared" si="73"/>
        <v>562.40999452054791</v>
      </c>
      <c r="CB448" s="1">
        <f t="shared" si="74"/>
        <v>579.24088767123283</v>
      </c>
      <c r="CC448" s="1">
        <f t="shared" si="75"/>
        <v>571.36745205479463</v>
      </c>
      <c r="CF448">
        <f t="shared" si="76"/>
        <v>0</v>
      </c>
      <c r="CG448" s="5"/>
    </row>
    <row r="449" spans="1:85" x14ac:dyDescent="0.25">
      <c r="A449" s="1">
        <v>1488813280</v>
      </c>
      <c r="B449" s="1">
        <v>16448</v>
      </c>
      <c r="C449" s="1">
        <v>16577</v>
      </c>
      <c r="D449" s="1">
        <v>5499</v>
      </c>
      <c r="E449" s="1">
        <v>0</v>
      </c>
      <c r="F449" s="1">
        <v>13371</v>
      </c>
      <c r="G449" s="1">
        <v>13371</v>
      </c>
      <c r="H449" s="1">
        <v>13371</v>
      </c>
      <c r="I449" s="1">
        <v>13371</v>
      </c>
      <c r="J449" s="1">
        <v>13371</v>
      </c>
      <c r="K449" s="1">
        <v>13371</v>
      </c>
      <c r="L449" s="1">
        <v>13371</v>
      </c>
      <c r="M449" s="1">
        <v>13371</v>
      </c>
      <c r="N449" s="1">
        <v>13371</v>
      </c>
      <c r="O449" s="1">
        <v>13371</v>
      </c>
      <c r="P449" s="1">
        <v>13371</v>
      </c>
      <c r="Q449" s="1">
        <v>428</v>
      </c>
      <c r="R449" s="2">
        <v>1488813280</v>
      </c>
      <c r="S449" s="2">
        <v>65</v>
      </c>
      <c r="T449" s="2">
        <v>16424</v>
      </c>
      <c r="U449" s="2">
        <v>5494</v>
      </c>
      <c r="V449" s="2">
        <v>0</v>
      </c>
      <c r="W449" s="2">
        <v>13743</v>
      </c>
      <c r="X449" s="2">
        <v>13748</v>
      </c>
      <c r="Y449" s="2">
        <v>13748</v>
      </c>
      <c r="Z449" s="2">
        <v>13748</v>
      </c>
      <c r="AA449" s="2">
        <v>13748</v>
      </c>
      <c r="AB449" s="2">
        <v>13748</v>
      </c>
      <c r="AC449" s="2">
        <v>13748</v>
      </c>
      <c r="AD449" s="2">
        <v>13748</v>
      </c>
      <c r="AE449" s="2">
        <v>13748</v>
      </c>
      <c r="AF449" s="2">
        <v>13748</v>
      </c>
      <c r="AG449" s="2">
        <v>13748</v>
      </c>
      <c r="AH449" s="2">
        <v>408</v>
      </c>
      <c r="AI449" s="3">
        <v>1488813280</v>
      </c>
      <c r="AJ449" s="3">
        <v>16436</v>
      </c>
      <c r="AK449" s="3">
        <v>16595</v>
      </c>
      <c r="AL449" s="3">
        <v>5497</v>
      </c>
      <c r="AM449" s="3">
        <v>0</v>
      </c>
      <c r="AN449" s="3">
        <v>13845</v>
      </c>
      <c r="AO449" s="3">
        <v>13843</v>
      </c>
      <c r="AP449" s="3">
        <v>13843</v>
      </c>
      <c r="AQ449" s="3">
        <v>13843</v>
      </c>
      <c r="AR449" s="3">
        <v>13843</v>
      </c>
      <c r="AS449" s="3">
        <v>13843</v>
      </c>
      <c r="AT449" s="3">
        <v>13843</v>
      </c>
      <c r="AU449" s="3">
        <v>13843</v>
      </c>
      <c r="AV449" s="3">
        <v>13843</v>
      </c>
      <c r="AW449" s="3">
        <v>13843</v>
      </c>
      <c r="AX449" s="3">
        <v>13843</v>
      </c>
      <c r="AY449" s="3">
        <v>452</v>
      </c>
      <c r="AZ449" s="4">
        <v>1488813280</v>
      </c>
      <c r="BA449" s="4">
        <v>65</v>
      </c>
      <c r="BB449" s="4">
        <v>16524</v>
      </c>
      <c r="BC449" s="4">
        <v>5479</v>
      </c>
      <c r="BD449" s="4">
        <v>0</v>
      </c>
      <c r="BE449" s="4">
        <v>13462</v>
      </c>
      <c r="BF449" s="4">
        <v>13462</v>
      </c>
      <c r="BG449" s="4">
        <v>13462</v>
      </c>
      <c r="BH449" s="4">
        <v>13462</v>
      </c>
      <c r="BI449" s="4">
        <v>13462</v>
      </c>
      <c r="BJ449" s="4">
        <v>13462</v>
      </c>
      <c r="BK449" s="4">
        <v>13462</v>
      </c>
      <c r="BL449" s="4">
        <v>13462</v>
      </c>
      <c r="BM449" s="4">
        <v>13462</v>
      </c>
      <c r="BN449" s="4">
        <v>13462</v>
      </c>
      <c r="BO449" s="4">
        <v>13462</v>
      </c>
      <c r="BP449" s="4">
        <v>432</v>
      </c>
      <c r="BQ449" s="5">
        <f t="shared" si="67"/>
        <v>42800.635185185187</v>
      </c>
      <c r="BR449">
        <f t="shared" si="68"/>
        <v>0</v>
      </c>
      <c r="BS449">
        <f t="shared" si="69"/>
        <v>0</v>
      </c>
      <c r="BT449">
        <f t="shared" si="70"/>
        <v>0</v>
      </c>
      <c r="BU449">
        <f t="shared" si="71"/>
        <v>0</v>
      </c>
      <c r="BV449" s="1">
        <v>13371</v>
      </c>
      <c r="BW449" s="2">
        <v>13748</v>
      </c>
      <c r="BX449" s="3">
        <v>13843</v>
      </c>
      <c r="BY449" s="4">
        <v>13462</v>
      </c>
      <c r="BZ449" s="1">
        <f t="shared" si="72"/>
        <v>576.6008547945205</v>
      </c>
      <c r="CA449" s="1">
        <f t="shared" si="73"/>
        <v>563.04219999999998</v>
      </c>
      <c r="CB449" s="1">
        <f t="shared" si="74"/>
        <v>579.0478931506849</v>
      </c>
      <c r="CC449" s="1">
        <f t="shared" si="75"/>
        <v>570.57315068493153</v>
      </c>
      <c r="CF449">
        <f t="shared" si="76"/>
        <v>0</v>
      </c>
      <c r="CG449" s="5"/>
    </row>
    <row r="450" spans="1:85" x14ac:dyDescent="0.25">
      <c r="A450" s="1">
        <v>1488813290</v>
      </c>
      <c r="B450" s="1">
        <v>16449</v>
      </c>
      <c r="C450" s="1">
        <v>16578</v>
      </c>
      <c r="D450" s="1">
        <v>5499</v>
      </c>
      <c r="E450" s="1">
        <v>0</v>
      </c>
      <c r="F450" s="1">
        <v>13357</v>
      </c>
      <c r="G450" s="1">
        <v>13357</v>
      </c>
      <c r="H450" s="1">
        <v>13357</v>
      </c>
      <c r="I450" s="1">
        <v>13357</v>
      </c>
      <c r="J450" s="1">
        <v>13357</v>
      </c>
      <c r="K450" s="1">
        <v>13357</v>
      </c>
      <c r="L450" s="1">
        <v>13357</v>
      </c>
      <c r="M450" s="1">
        <v>13357</v>
      </c>
      <c r="N450" s="1">
        <v>13357</v>
      </c>
      <c r="O450" s="1">
        <v>13357</v>
      </c>
      <c r="P450" s="1">
        <v>13357</v>
      </c>
      <c r="Q450" s="1">
        <v>429</v>
      </c>
      <c r="R450" s="2">
        <v>1488813290</v>
      </c>
      <c r="S450" s="2">
        <v>65</v>
      </c>
      <c r="T450" s="2">
        <v>16424</v>
      </c>
      <c r="U450" s="2">
        <v>5494</v>
      </c>
      <c r="V450" s="2">
        <v>0</v>
      </c>
      <c r="W450" s="2">
        <v>13731</v>
      </c>
      <c r="X450" s="2">
        <v>13726</v>
      </c>
      <c r="Y450" s="2">
        <v>13726</v>
      </c>
      <c r="Z450" s="2">
        <v>13726</v>
      </c>
      <c r="AA450" s="2">
        <v>13726</v>
      </c>
      <c r="AB450" s="2">
        <v>13726</v>
      </c>
      <c r="AC450" s="2">
        <v>13726</v>
      </c>
      <c r="AD450" s="2">
        <v>13726</v>
      </c>
      <c r="AE450" s="2">
        <v>13726</v>
      </c>
      <c r="AF450" s="2">
        <v>13726</v>
      </c>
      <c r="AG450" s="2">
        <v>13726</v>
      </c>
      <c r="AH450" s="2">
        <v>416</v>
      </c>
      <c r="AI450" s="3">
        <v>1488813290</v>
      </c>
      <c r="AJ450" s="3">
        <v>16434</v>
      </c>
      <c r="AK450" s="3">
        <v>16595</v>
      </c>
      <c r="AL450" s="3">
        <v>5497</v>
      </c>
      <c r="AM450" s="3">
        <v>0</v>
      </c>
      <c r="AN450" s="3">
        <v>13828</v>
      </c>
      <c r="AO450" s="3">
        <v>13837</v>
      </c>
      <c r="AP450" s="3">
        <v>13837</v>
      </c>
      <c r="AQ450" s="3">
        <v>13837</v>
      </c>
      <c r="AR450" s="3">
        <v>13837</v>
      </c>
      <c r="AS450" s="3">
        <v>13837</v>
      </c>
      <c r="AT450" s="3">
        <v>13837</v>
      </c>
      <c r="AU450" s="3">
        <v>13837</v>
      </c>
      <c r="AV450" s="3">
        <v>13837</v>
      </c>
      <c r="AW450" s="3">
        <v>13837</v>
      </c>
      <c r="AX450" s="3">
        <v>13837</v>
      </c>
      <c r="AY450" s="3">
        <v>449</v>
      </c>
      <c r="AZ450" s="4">
        <v>1488813290</v>
      </c>
      <c r="BA450" s="4">
        <v>65</v>
      </c>
      <c r="BB450" s="4">
        <v>16512</v>
      </c>
      <c r="BC450" s="4">
        <v>5480</v>
      </c>
      <c r="BD450" s="4">
        <v>0</v>
      </c>
      <c r="BE450" s="4">
        <v>13451</v>
      </c>
      <c r="BF450" s="4">
        <v>13451</v>
      </c>
      <c r="BG450" s="4">
        <v>13451</v>
      </c>
      <c r="BH450" s="4">
        <v>13451</v>
      </c>
      <c r="BI450" s="4">
        <v>13451</v>
      </c>
      <c r="BJ450" s="4">
        <v>13451</v>
      </c>
      <c r="BK450" s="4">
        <v>13451</v>
      </c>
      <c r="BL450" s="4">
        <v>13451</v>
      </c>
      <c r="BM450" s="4">
        <v>13451</v>
      </c>
      <c r="BN450" s="4">
        <v>13451</v>
      </c>
      <c r="BO450" s="4">
        <v>13451</v>
      </c>
      <c r="BP450" s="4">
        <v>430</v>
      </c>
      <c r="BQ450" s="5">
        <f t="shared" ref="BQ450:BQ513" si="77">AZ450/(60*60*24)+"1/1/1970"</f>
        <v>42800.635300925926</v>
      </c>
      <c r="BR450">
        <f t="shared" ref="BR450:BR513" si="78">STDEV(F450:P450)</f>
        <v>0</v>
      </c>
      <c r="BS450">
        <f t="shared" ref="BS450:BS513" si="79">STDEV(X450:AG450)</f>
        <v>0</v>
      </c>
      <c r="BT450">
        <f t="shared" ref="BT450:BT513" si="80">STDEV(AO450:AX450)</f>
        <v>0</v>
      </c>
      <c r="BU450">
        <f t="shared" ref="BU450:BU513" si="81">STDEV(BE450:BO450)</f>
        <v>0</v>
      </c>
      <c r="BV450" s="1">
        <v>13357</v>
      </c>
      <c r="BW450" s="2">
        <v>13726</v>
      </c>
      <c r="BX450" s="3">
        <v>13837</v>
      </c>
      <c r="BY450" s="4">
        <v>13451</v>
      </c>
      <c r="BZ450" s="1">
        <f t="shared" ref="BZ450:BZ513" si="82">(BV450-4849)*0.049392/0.73</f>
        <v>575.6536109589041</v>
      </c>
      <c r="CA450" s="1">
        <f t="shared" ref="CA450:CA513" si="83">(BW450-4842)*0.046151/0.73</f>
        <v>561.65134794520543</v>
      </c>
      <c r="CB450" s="1">
        <f t="shared" ref="CB450:CB513" si="84">(BX450-4842)*0.046962/0.73</f>
        <v>578.66190410958905</v>
      </c>
      <c r="CC450" s="1">
        <f t="shared" ref="CC450:CC513" si="85">(BY450-4842)*0.04832/0.73</f>
        <v>569.84504109589045</v>
      </c>
      <c r="CF450">
        <f t="shared" si="76"/>
        <v>0</v>
      </c>
      <c r="CG450" s="5"/>
    </row>
    <row r="451" spans="1:85" x14ac:dyDescent="0.25">
      <c r="A451" s="1">
        <v>1488813300</v>
      </c>
      <c r="B451" s="1">
        <v>16447</v>
      </c>
      <c r="C451" s="1">
        <v>16579</v>
      </c>
      <c r="D451" s="1">
        <v>5499</v>
      </c>
      <c r="E451" s="1">
        <v>2043</v>
      </c>
      <c r="F451" s="1">
        <v>13347</v>
      </c>
      <c r="G451" s="1">
        <v>13347</v>
      </c>
      <c r="H451" s="1">
        <v>13347</v>
      </c>
      <c r="I451" s="1">
        <v>13347</v>
      </c>
      <c r="J451" s="1">
        <v>13347</v>
      </c>
      <c r="K451" s="1">
        <v>13347</v>
      </c>
      <c r="L451" s="1">
        <v>13347</v>
      </c>
      <c r="M451" s="1">
        <v>13347</v>
      </c>
      <c r="N451" s="1">
        <v>13347</v>
      </c>
      <c r="O451" s="1">
        <v>13347</v>
      </c>
      <c r="P451" s="1">
        <v>13347</v>
      </c>
      <c r="Q451" s="1">
        <v>426</v>
      </c>
      <c r="R451" s="2">
        <v>1488813300</v>
      </c>
      <c r="S451" s="2">
        <v>65</v>
      </c>
      <c r="T451" s="2">
        <v>16418</v>
      </c>
      <c r="U451" s="2">
        <v>5495</v>
      </c>
      <c r="V451" s="2">
        <v>0</v>
      </c>
      <c r="W451" s="2">
        <v>13711</v>
      </c>
      <c r="X451" s="2">
        <v>13712</v>
      </c>
      <c r="Y451" s="2">
        <v>13712</v>
      </c>
      <c r="Z451" s="2">
        <v>13712</v>
      </c>
      <c r="AA451" s="2">
        <v>13712</v>
      </c>
      <c r="AB451" s="2">
        <v>13712</v>
      </c>
      <c r="AC451" s="2">
        <v>13712</v>
      </c>
      <c r="AD451" s="2">
        <v>13712</v>
      </c>
      <c r="AE451" s="2">
        <v>13712</v>
      </c>
      <c r="AF451" s="2">
        <v>13712</v>
      </c>
      <c r="AG451" s="2">
        <v>13712</v>
      </c>
      <c r="AH451" s="2">
        <v>410</v>
      </c>
      <c r="AI451" s="3">
        <v>1488813300</v>
      </c>
      <c r="AJ451" s="3">
        <v>16435</v>
      </c>
      <c r="AK451" s="3">
        <v>16599</v>
      </c>
      <c r="AL451" s="3">
        <v>5497</v>
      </c>
      <c r="AM451" s="3">
        <v>0</v>
      </c>
      <c r="AN451" s="3">
        <v>13812</v>
      </c>
      <c r="AO451" s="3">
        <v>13817</v>
      </c>
      <c r="AP451" s="3">
        <v>13817</v>
      </c>
      <c r="AQ451" s="3">
        <v>13817</v>
      </c>
      <c r="AR451" s="3">
        <v>13817</v>
      </c>
      <c r="AS451" s="3">
        <v>13817</v>
      </c>
      <c r="AT451" s="3">
        <v>13817</v>
      </c>
      <c r="AU451" s="3">
        <v>13817</v>
      </c>
      <c r="AV451" s="3">
        <v>13817</v>
      </c>
      <c r="AW451" s="3">
        <v>13817</v>
      </c>
      <c r="AX451" s="3">
        <v>13817</v>
      </c>
      <c r="AY451" s="3">
        <v>449</v>
      </c>
      <c r="AZ451" s="4">
        <v>1488813300</v>
      </c>
      <c r="BA451" s="4">
        <v>65</v>
      </c>
      <c r="BB451" s="4">
        <v>16512</v>
      </c>
      <c r="BC451" s="4">
        <v>5479</v>
      </c>
      <c r="BD451" s="4">
        <v>0</v>
      </c>
      <c r="BE451" s="4">
        <v>13440</v>
      </c>
      <c r="BF451" s="4">
        <v>13440</v>
      </c>
      <c r="BG451" s="4">
        <v>13440</v>
      </c>
      <c r="BH451" s="4">
        <v>13440</v>
      </c>
      <c r="BI451" s="4">
        <v>13440</v>
      </c>
      <c r="BJ451" s="4">
        <v>13440</v>
      </c>
      <c r="BK451" s="4">
        <v>13440</v>
      </c>
      <c r="BL451" s="4">
        <v>13440</v>
      </c>
      <c r="BM451" s="4">
        <v>13440</v>
      </c>
      <c r="BN451" s="4">
        <v>13440</v>
      </c>
      <c r="BO451" s="4">
        <v>13440</v>
      </c>
      <c r="BP451" s="4">
        <v>435</v>
      </c>
      <c r="BQ451" s="5">
        <f t="shared" si="77"/>
        <v>42800.635416666672</v>
      </c>
      <c r="BR451">
        <f t="shared" si="78"/>
        <v>0</v>
      </c>
      <c r="BS451">
        <f t="shared" si="79"/>
        <v>0</v>
      </c>
      <c r="BT451">
        <f t="shared" si="80"/>
        <v>0</v>
      </c>
      <c r="BU451">
        <f t="shared" si="81"/>
        <v>0</v>
      </c>
      <c r="BV451" s="1">
        <v>13347</v>
      </c>
      <c r="BW451" s="2">
        <v>13712</v>
      </c>
      <c r="BX451" s="3">
        <v>13817</v>
      </c>
      <c r="BY451" s="4">
        <v>13440</v>
      </c>
      <c r="BZ451" s="1">
        <f t="shared" si="82"/>
        <v>574.97700821917806</v>
      </c>
      <c r="CA451" s="1">
        <f t="shared" si="83"/>
        <v>560.76626027397253</v>
      </c>
      <c r="CB451" s="1">
        <f t="shared" si="84"/>
        <v>577.37527397260271</v>
      </c>
      <c r="CC451" s="1">
        <f t="shared" si="85"/>
        <v>569.11693150684937</v>
      </c>
      <c r="CF451">
        <f t="shared" si="76"/>
        <v>0</v>
      </c>
      <c r="CG451" s="5"/>
    </row>
    <row r="452" spans="1:85" x14ac:dyDescent="0.25">
      <c r="A452" s="1">
        <v>1488813310</v>
      </c>
      <c r="B452" s="1">
        <v>16449</v>
      </c>
      <c r="C452" s="1">
        <v>16579</v>
      </c>
      <c r="D452" s="1">
        <v>5499</v>
      </c>
      <c r="E452" s="1">
        <v>0</v>
      </c>
      <c r="F452" s="1">
        <v>13328</v>
      </c>
      <c r="G452" s="1">
        <v>13328</v>
      </c>
      <c r="H452" s="1">
        <v>13328</v>
      </c>
      <c r="I452" s="1">
        <v>13328</v>
      </c>
      <c r="J452" s="1">
        <v>13328</v>
      </c>
      <c r="K452" s="1">
        <v>13328</v>
      </c>
      <c r="L452" s="1">
        <v>13328</v>
      </c>
      <c r="M452" s="1">
        <v>13328</v>
      </c>
      <c r="N452" s="1">
        <v>13328</v>
      </c>
      <c r="O452" s="1">
        <v>13328</v>
      </c>
      <c r="P452" s="1">
        <v>13328</v>
      </c>
      <c r="Q452" s="1">
        <v>423</v>
      </c>
      <c r="R452" s="2">
        <v>1488813310</v>
      </c>
      <c r="S452" s="2">
        <v>65</v>
      </c>
      <c r="T452" s="2">
        <v>16418</v>
      </c>
      <c r="U452" s="2">
        <v>5494</v>
      </c>
      <c r="V452" s="2">
        <v>0</v>
      </c>
      <c r="W452" s="2">
        <v>13703</v>
      </c>
      <c r="X452" s="2">
        <v>13703</v>
      </c>
      <c r="Y452" s="2">
        <v>13703</v>
      </c>
      <c r="Z452" s="2">
        <v>13703</v>
      </c>
      <c r="AA452" s="2">
        <v>13703</v>
      </c>
      <c r="AB452" s="2">
        <v>13703</v>
      </c>
      <c r="AC452" s="2">
        <v>13703</v>
      </c>
      <c r="AD452" s="2">
        <v>13703</v>
      </c>
      <c r="AE452" s="2">
        <v>13703</v>
      </c>
      <c r="AF452" s="2">
        <v>13703</v>
      </c>
      <c r="AG452" s="2">
        <v>13703</v>
      </c>
      <c r="AH452" s="2">
        <v>406</v>
      </c>
      <c r="AI452" s="3">
        <v>1488813310</v>
      </c>
      <c r="AJ452" s="3">
        <v>16435</v>
      </c>
      <c r="AK452" s="3">
        <v>16595</v>
      </c>
      <c r="AL452" s="3">
        <v>5497</v>
      </c>
      <c r="AM452" s="3">
        <v>0</v>
      </c>
      <c r="AN452" s="3">
        <v>13811</v>
      </c>
      <c r="AO452" s="3">
        <v>13807</v>
      </c>
      <c r="AP452" s="3">
        <v>13807</v>
      </c>
      <c r="AQ452" s="3">
        <v>13807</v>
      </c>
      <c r="AR452" s="3">
        <v>13807</v>
      </c>
      <c r="AS452" s="3">
        <v>13807</v>
      </c>
      <c r="AT452" s="3">
        <v>13807</v>
      </c>
      <c r="AU452" s="3">
        <v>13807</v>
      </c>
      <c r="AV452" s="3">
        <v>13807</v>
      </c>
      <c r="AW452" s="3">
        <v>13807</v>
      </c>
      <c r="AX452" s="3">
        <v>13807</v>
      </c>
      <c r="AY452" s="3">
        <v>450</v>
      </c>
      <c r="AZ452" s="4">
        <v>1488813310</v>
      </c>
      <c r="BA452" s="4">
        <v>65</v>
      </c>
      <c r="BB452" s="4">
        <v>16512</v>
      </c>
      <c r="BC452" s="4">
        <v>5479</v>
      </c>
      <c r="BD452" s="4">
        <v>0</v>
      </c>
      <c r="BE452" s="4">
        <v>13423</v>
      </c>
      <c r="BF452" s="4">
        <v>13423</v>
      </c>
      <c r="BG452" s="4">
        <v>13423</v>
      </c>
      <c r="BH452" s="4">
        <v>13423</v>
      </c>
      <c r="BI452" s="4">
        <v>13423</v>
      </c>
      <c r="BJ452" s="4">
        <v>13423</v>
      </c>
      <c r="BK452" s="4">
        <v>13423</v>
      </c>
      <c r="BL452" s="4">
        <v>13423</v>
      </c>
      <c r="BM452" s="4">
        <v>13423</v>
      </c>
      <c r="BN452" s="4">
        <v>13423</v>
      </c>
      <c r="BO452" s="4">
        <v>13423</v>
      </c>
      <c r="BP452" s="4">
        <v>433</v>
      </c>
      <c r="BQ452" s="5">
        <f t="shared" si="77"/>
        <v>42800.63553240741</v>
      </c>
      <c r="BR452">
        <f t="shared" si="78"/>
        <v>0</v>
      </c>
      <c r="BS452">
        <f t="shared" si="79"/>
        <v>0</v>
      </c>
      <c r="BT452">
        <f t="shared" si="80"/>
        <v>0</v>
      </c>
      <c r="BU452">
        <f t="shared" si="81"/>
        <v>0</v>
      </c>
      <c r="BV452" s="1">
        <v>13328</v>
      </c>
      <c r="BW452" s="2">
        <v>13703</v>
      </c>
      <c r="BX452" s="3">
        <v>13807</v>
      </c>
      <c r="BY452" s="4">
        <v>13423</v>
      </c>
      <c r="BZ452" s="1">
        <f t="shared" si="82"/>
        <v>573.69146301369858</v>
      </c>
      <c r="CA452" s="1">
        <f t="shared" si="83"/>
        <v>560.19727534246579</v>
      </c>
      <c r="CB452" s="1">
        <f t="shared" si="84"/>
        <v>576.73195890410955</v>
      </c>
      <c r="CC452" s="1">
        <f t="shared" si="85"/>
        <v>567.99167123287668</v>
      </c>
      <c r="CF452">
        <f t="shared" si="76"/>
        <v>0</v>
      </c>
      <c r="CG452" s="5"/>
    </row>
    <row r="453" spans="1:85" x14ac:dyDescent="0.25">
      <c r="A453" s="1">
        <v>1488813320</v>
      </c>
      <c r="B453" s="1">
        <v>16448</v>
      </c>
      <c r="C453" s="1">
        <v>16579</v>
      </c>
      <c r="D453" s="1">
        <v>5499</v>
      </c>
      <c r="E453" s="1">
        <v>0</v>
      </c>
      <c r="F453" s="1">
        <v>13316</v>
      </c>
      <c r="G453" s="1">
        <v>13316</v>
      </c>
      <c r="H453" s="1">
        <v>13316</v>
      </c>
      <c r="I453" s="1">
        <v>13316</v>
      </c>
      <c r="J453" s="1">
        <v>13316</v>
      </c>
      <c r="K453" s="1">
        <v>13316</v>
      </c>
      <c r="L453" s="1">
        <v>13316</v>
      </c>
      <c r="M453" s="1">
        <v>13316</v>
      </c>
      <c r="N453" s="1">
        <v>13316</v>
      </c>
      <c r="O453" s="1">
        <v>13316</v>
      </c>
      <c r="P453" s="1">
        <v>13316</v>
      </c>
      <c r="Q453" s="1">
        <v>425</v>
      </c>
      <c r="R453" s="2">
        <v>1488813320</v>
      </c>
      <c r="S453" s="2">
        <v>65</v>
      </c>
      <c r="T453" s="2">
        <v>16418</v>
      </c>
      <c r="U453" s="2">
        <v>5494</v>
      </c>
      <c r="V453" s="2">
        <v>0</v>
      </c>
      <c r="W453" s="2">
        <v>13689</v>
      </c>
      <c r="X453" s="2">
        <v>13689</v>
      </c>
      <c r="Y453" s="2">
        <v>13689</v>
      </c>
      <c r="Z453" s="2">
        <v>13689</v>
      </c>
      <c r="AA453" s="2">
        <v>13689</v>
      </c>
      <c r="AB453" s="2">
        <v>13689</v>
      </c>
      <c r="AC453" s="2">
        <v>13689</v>
      </c>
      <c r="AD453" s="2">
        <v>13689</v>
      </c>
      <c r="AE453" s="2">
        <v>13689</v>
      </c>
      <c r="AF453" s="2">
        <v>13689</v>
      </c>
      <c r="AG453" s="2">
        <v>13689</v>
      </c>
      <c r="AH453" s="2">
        <v>410</v>
      </c>
      <c r="AI453" s="3">
        <v>1488813320</v>
      </c>
      <c r="AJ453" s="3">
        <v>16434</v>
      </c>
      <c r="AK453" s="3">
        <v>16597</v>
      </c>
      <c r="AL453" s="3">
        <v>5497</v>
      </c>
      <c r="AM453" s="3">
        <v>0</v>
      </c>
      <c r="AN453" s="3">
        <v>13791</v>
      </c>
      <c r="AO453" s="3">
        <v>13789</v>
      </c>
      <c r="AP453" s="3">
        <v>13789</v>
      </c>
      <c r="AQ453" s="3">
        <v>13789</v>
      </c>
      <c r="AR453" s="3">
        <v>13789</v>
      </c>
      <c r="AS453" s="3">
        <v>13789</v>
      </c>
      <c r="AT453" s="3">
        <v>13789</v>
      </c>
      <c r="AU453" s="3">
        <v>13789</v>
      </c>
      <c r="AV453" s="3">
        <v>13789</v>
      </c>
      <c r="AW453" s="3">
        <v>13789</v>
      </c>
      <c r="AX453" s="3">
        <v>13789</v>
      </c>
      <c r="AY453" s="3">
        <v>450</v>
      </c>
      <c r="AZ453" s="4">
        <v>1488813320</v>
      </c>
      <c r="BA453" s="4">
        <v>65</v>
      </c>
      <c r="BB453" s="4">
        <v>16512</v>
      </c>
      <c r="BC453" s="4">
        <v>5479</v>
      </c>
      <c r="BD453" s="4">
        <v>0</v>
      </c>
      <c r="BE453" s="4">
        <v>13409</v>
      </c>
      <c r="BF453" s="4">
        <v>13409</v>
      </c>
      <c r="BG453" s="4">
        <v>13409</v>
      </c>
      <c r="BH453" s="4">
        <v>13409</v>
      </c>
      <c r="BI453" s="4">
        <v>13409</v>
      </c>
      <c r="BJ453" s="4">
        <v>13409</v>
      </c>
      <c r="BK453" s="4">
        <v>13409</v>
      </c>
      <c r="BL453" s="4">
        <v>13409</v>
      </c>
      <c r="BM453" s="4">
        <v>13409</v>
      </c>
      <c r="BN453" s="4">
        <v>13409</v>
      </c>
      <c r="BO453" s="4">
        <v>13409</v>
      </c>
      <c r="BP453" s="4">
        <v>435</v>
      </c>
      <c r="BQ453" s="5">
        <f t="shared" si="77"/>
        <v>42800.635648148149</v>
      </c>
      <c r="BR453">
        <f t="shared" si="78"/>
        <v>0</v>
      </c>
      <c r="BS453">
        <f t="shared" si="79"/>
        <v>0</v>
      </c>
      <c r="BT453">
        <f t="shared" si="80"/>
        <v>0</v>
      </c>
      <c r="BU453">
        <f t="shared" si="81"/>
        <v>0</v>
      </c>
      <c r="BV453" s="1">
        <v>13316</v>
      </c>
      <c r="BW453" s="2">
        <v>13689</v>
      </c>
      <c r="BX453" s="3">
        <v>13789</v>
      </c>
      <c r="BY453" s="4">
        <v>13409</v>
      </c>
      <c r="BZ453" s="1">
        <f t="shared" si="82"/>
        <v>572.87953972602747</v>
      </c>
      <c r="CA453" s="1">
        <f t="shared" si="83"/>
        <v>559.31218767123289</v>
      </c>
      <c r="CB453" s="1">
        <f t="shared" si="84"/>
        <v>575.57399178082187</v>
      </c>
      <c r="CC453" s="1">
        <f t="shared" si="85"/>
        <v>567.06498630136991</v>
      </c>
      <c r="CF453">
        <f t="shared" si="76"/>
        <v>0</v>
      </c>
      <c r="CG453" s="5"/>
    </row>
    <row r="454" spans="1:85" x14ac:dyDescent="0.25">
      <c r="A454" s="1">
        <v>1488813330</v>
      </c>
      <c r="B454" s="1">
        <v>16447</v>
      </c>
      <c r="C454" s="1">
        <v>16576</v>
      </c>
      <c r="D454" s="1">
        <v>5499</v>
      </c>
      <c r="E454" s="1">
        <v>0</v>
      </c>
      <c r="F454" s="1">
        <v>13291</v>
      </c>
      <c r="G454" s="1">
        <v>13291</v>
      </c>
      <c r="H454" s="1">
        <v>13291</v>
      </c>
      <c r="I454" s="1">
        <v>13291</v>
      </c>
      <c r="J454" s="1">
        <v>13291</v>
      </c>
      <c r="K454" s="1">
        <v>13291</v>
      </c>
      <c r="L454" s="1">
        <v>13291</v>
      </c>
      <c r="M454" s="1">
        <v>13291</v>
      </c>
      <c r="N454" s="1">
        <v>13291</v>
      </c>
      <c r="O454" s="1">
        <v>13291</v>
      </c>
      <c r="P454" s="1">
        <v>13291</v>
      </c>
      <c r="Q454" s="1">
        <v>428</v>
      </c>
      <c r="R454" s="2">
        <v>1488813330</v>
      </c>
      <c r="S454" s="2">
        <v>65</v>
      </c>
      <c r="T454" s="2">
        <v>16424</v>
      </c>
      <c r="U454" s="2">
        <v>5494</v>
      </c>
      <c r="V454" s="2">
        <v>0</v>
      </c>
      <c r="W454" s="2">
        <v>13661</v>
      </c>
      <c r="X454" s="2">
        <v>13662</v>
      </c>
      <c r="Y454" s="2">
        <v>13662</v>
      </c>
      <c r="Z454" s="2">
        <v>13662</v>
      </c>
      <c r="AA454" s="2">
        <v>13662</v>
      </c>
      <c r="AB454" s="2">
        <v>13662</v>
      </c>
      <c r="AC454" s="2">
        <v>13662</v>
      </c>
      <c r="AD454" s="2">
        <v>13662</v>
      </c>
      <c r="AE454" s="2">
        <v>13662</v>
      </c>
      <c r="AF454" s="2">
        <v>13662</v>
      </c>
      <c r="AG454" s="2">
        <v>13662</v>
      </c>
      <c r="AH454" s="2">
        <v>413</v>
      </c>
      <c r="AI454" s="3">
        <v>1488813330</v>
      </c>
      <c r="AJ454" s="3">
        <v>16435</v>
      </c>
      <c r="AK454" s="3">
        <v>16597</v>
      </c>
      <c r="AL454" s="3">
        <v>5497</v>
      </c>
      <c r="AM454" s="3">
        <v>0</v>
      </c>
      <c r="AN454" s="3">
        <v>13764</v>
      </c>
      <c r="AO454" s="3">
        <v>13762</v>
      </c>
      <c r="AP454" s="3">
        <v>13762</v>
      </c>
      <c r="AQ454" s="3">
        <v>13762</v>
      </c>
      <c r="AR454" s="3">
        <v>13762</v>
      </c>
      <c r="AS454" s="3">
        <v>13762</v>
      </c>
      <c r="AT454" s="3">
        <v>13762</v>
      </c>
      <c r="AU454" s="3">
        <v>13762</v>
      </c>
      <c r="AV454" s="3">
        <v>13762</v>
      </c>
      <c r="AW454" s="3">
        <v>13762</v>
      </c>
      <c r="AX454" s="3">
        <v>13762</v>
      </c>
      <c r="AY454" s="3">
        <v>449</v>
      </c>
      <c r="AZ454" s="4">
        <v>1488813330</v>
      </c>
      <c r="BA454" s="4">
        <v>65</v>
      </c>
      <c r="BB454" s="4">
        <v>16514</v>
      </c>
      <c r="BC454" s="4">
        <v>5479</v>
      </c>
      <c r="BD454" s="4">
        <v>0</v>
      </c>
      <c r="BE454" s="4">
        <v>13384</v>
      </c>
      <c r="BF454" s="4">
        <v>13384</v>
      </c>
      <c r="BG454" s="4">
        <v>13384</v>
      </c>
      <c r="BH454" s="4">
        <v>13384</v>
      </c>
      <c r="BI454" s="4">
        <v>13384</v>
      </c>
      <c r="BJ454" s="4">
        <v>13384</v>
      </c>
      <c r="BK454" s="4">
        <v>13384</v>
      </c>
      <c r="BL454" s="4">
        <v>13384</v>
      </c>
      <c r="BM454" s="4">
        <v>13384</v>
      </c>
      <c r="BN454" s="4">
        <v>13384</v>
      </c>
      <c r="BO454" s="4">
        <v>13384</v>
      </c>
      <c r="BP454" s="4">
        <v>433</v>
      </c>
      <c r="BQ454" s="5">
        <f t="shared" si="77"/>
        <v>42800.635763888888</v>
      </c>
      <c r="BR454">
        <f t="shared" si="78"/>
        <v>0</v>
      </c>
      <c r="BS454">
        <f t="shared" si="79"/>
        <v>0</v>
      </c>
      <c r="BT454">
        <f t="shared" si="80"/>
        <v>0</v>
      </c>
      <c r="BU454">
        <f t="shared" si="81"/>
        <v>0</v>
      </c>
      <c r="BV454" s="1">
        <v>13291</v>
      </c>
      <c r="BW454" s="2">
        <v>13662</v>
      </c>
      <c r="BX454" s="3">
        <v>13762</v>
      </c>
      <c r="BY454" s="4">
        <v>13384</v>
      </c>
      <c r="BZ454" s="1">
        <f t="shared" si="82"/>
        <v>571.18803287671233</v>
      </c>
      <c r="CA454" s="1">
        <f t="shared" si="83"/>
        <v>557.60523287671231</v>
      </c>
      <c r="CB454" s="1">
        <f t="shared" si="84"/>
        <v>573.83704109589041</v>
      </c>
      <c r="CC454" s="1">
        <f t="shared" si="85"/>
        <v>565.41019178082195</v>
      </c>
      <c r="CF454">
        <f t="shared" si="76"/>
        <v>0</v>
      </c>
      <c r="CG454" s="5"/>
    </row>
    <row r="455" spans="1:85" x14ac:dyDescent="0.25">
      <c r="A455" s="1">
        <v>1488813340</v>
      </c>
      <c r="B455" s="1">
        <v>16448</v>
      </c>
      <c r="C455" s="1">
        <v>16579</v>
      </c>
      <c r="D455" s="1">
        <v>5499</v>
      </c>
      <c r="E455" s="1">
        <v>0</v>
      </c>
      <c r="F455" s="1">
        <v>13283</v>
      </c>
      <c r="G455" s="1">
        <v>13283</v>
      </c>
      <c r="H455" s="1">
        <v>13283</v>
      </c>
      <c r="I455" s="1">
        <v>13283</v>
      </c>
      <c r="J455" s="1">
        <v>13283</v>
      </c>
      <c r="K455" s="1">
        <v>13283</v>
      </c>
      <c r="L455" s="1">
        <v>13283</v>
      </c>
      <c r="M455" s="1">
        <v>13283</v>
      </c>
      <c r="N455" s="1">
        <v>13283</v>
      </c>
      <c r="O455" s="1">
        <v>13283</v>
      </c>
      <c r="P455" s="1">
        <v>13283</v>
      </c>
      <c r="Q455" s="1">
        <v>428</v>
      </c>
      <c r="R455" s="2">
        <v>1488813340</v>
      </c>
      <c r="S455" s="2">
        <v>65</v>
      </c>
      <c r="T455" s="2">
        <v>16424</v>
      </c>
      <c r="U455" s="2">
        <v>5494</v>
      </c>
      <c r="V455" s="2">
        <v>2078</v>
      </c>
      <c r="W455" s="2">
        <v>13654</v>
      </c>
      <c r="X455" s="2">
        <v>13648</v>
      </c>
      <c r="Y455" s="2">
        <v>13648</v>
      </c>
      <c r="Z455" s="2">
        <v>13648</v>
      </c>
      <c r="AA455" s="2">
        <v>13648</v>
      </c>
      <c r="AB455" s="2">
        <v>13648</v>
      </c>
      <c r="AC455" s="2">
        <v>13648</v>
      </c>
      <c r="AD455" s="2">
        <v>13648</v>
      </c>
      <c r="AE455" s="2">
        <v>13648</v>
      </c>
      <c r="AF455" s="2">
        <v>13648</v>
      </c>
      <c r="AG455" s="2">
        <v>13648</v>
      </c>
      <c r="AH455" s="2">
        <v>410</v>
      </c>
      <c r="AI455" s="3">
        <v>1488813340</v>
      </c>
      <c r="AJ455" s="3">
        <v>16435</v>
      </c>
      <c r="AK455" s="3">
        <v>16596</v>
      </c>
      <c r="AL455" s="3">
        <v>5497</v>
      </c>
      <c r="AM455" s="3">
        <v>0</v>
      </c>
      <c r="AN455" s="3">
        <v>13751</v>
      </c>
      <c r="AO455" s="3">
        <v>13754</v>
      </c>
      <c r="AP455" s="3">
        <v>13754</v>
      </c>
      <c r="AQ455" s="3">
        <v>13754</v>
      </c>
      <c r="AR455" s="3">
        <v>13754</v>
      </c>
      <c r="AS455" s="3">
        <v>13754</v>
      </c>
      <c r="AT455" s="3">
        <v>13754</v>
      </c>
      <c r="AU455" s="3">
        <v>13754</v>
      </c>
      <c r="AV455" s="3">
        <v>13754</v>
      </c>
      <c r="AW455" s="3">
        <v>13754</v>
      </c>
      <c r="AX455" s="3">
        <v>13754</v>
      </c>
      <c r="AY455" s="3">
        <v>452</v>
      </c>
      <c r="AZ455" s="4">
        <v>1488813340</v>
      </c>
      <c r="BA455" s="4">
        <v>65</v>
      </c>
      <c r="BB455" s="4">
        <v>16513</v>
      </c>
      <c r="BC455" s="4">
        <v>5479</v>
      </c>
      <c r="BD455" s="4">
        <v>0</v>
      </c>
      <c r="BE455" s="4">
        <v>13377</v>
      </c>
      <c r="BF455" s="4">
        <v>13377</v>
      </c>
      <c r="BG455" s="4">
        <v>13377</v>
      </c>
      <c r="BH455" s="4">
        <v>13377</v>
      </c>
      <c r="BI455" s="4">
        <v>13377</v>
      </c>
      <c r="BJ455" s="4">
        <v>13377</v>
      </c>
      <c r="BK455" s="4">
        <v>13377</v>
      </c>
      <c r="BL455" s="4">
        <v>13377</v>
      </c>
      <c r="BM455" s="4">
        <v>13377</v>
      </c>
      <c r="BN455" s="4">
        <v>13377</v>
      </c>
      <c r="BO455" s="4">
        <v>13377</v>
      </c>
      <c r="BP455" s="4">
        <v>433</v>
      </c>
      <c r="BQ455" s="5">
        <f t="shared" si="77"/>
        <v>42800.635879629626</v>
      </c>
      <c r="BR455">
        <f t="shared" si="78"/>
        <v>0</v>
      </c>
      <c r="BS455">
        <f t="shared" si="79"/>
        <v>0</v>
      </c>
      <c r="BT455">
        <f t="shared" si="80"/>
        <v>0</v>
      </c>
      <c r="BU455">
        <f t="shared" si="81"/>
        <v>0</v>
      </c>
      <c r="BV455" s="1">
        <v>13283</v>
      </c>
      <c r="BW455" s="2">
        <v>13648</v>
      </c>
      <c r="BX455" s="3">
        <v>13754</v>
      </c>
      <c r="BY455" s="4">
        <v>13377</v>
      </c>
      <c r="BZ455" s="1">
        <f t="shared" si="82"/>
        <v>570.64675068493148</v>
      </c>
      <c r="CA455" s="1">
        <f t="shared" si="83"/>
        <v>556.72014520547941</v>
      </c>
      <c r="CB455" s="1">
        <f t="shared" si="84"/>
        <v>573.3223890410959</v>
      </c>
      <c r="CC455" s="1">
        <f t="shared" si="85"/>
        <v>564.94684931506856</v>
      </c>
      <c r="CF455">
        <f t="shared" si="76"/>
        <v>0</v>
      </c>
      <c r="CG455" s="5"/>
    </row>
    <row r="456" spans="1:85" x14ac:dyDescent="0.25">
      <c r="A456" s="1">
        <v>1488813350</v>
      </c>
      <c r="B456" s="1">
        <v>16447</v>
      </c>
      <c r="C456" s="1">
        <v>16578</v>
      </c>
      <c r="D456" s="1">
        <v>5499</v>
      </c>
      <c r="E456" s="1">
        <v>0</v>
      </c>
      <c r="F456" s="1">
        <v>13254</v>
      </c>
      <c r="G456" s="1">
        <v>13254</v>
      </c>
      <c r="H456" s="1">
        <v>13254</v>
      </c>
      <c r="I456" s="1">
        <v>13254</v>
      </c>
      <c r="J456" s="1">
        <v>13254</v>
      </c>
      <c r="K456" s="1">
        <v>13254</v>
      </c>
      <c r="L456" s="1">
        <v>13254</v>
      </c>
      <c r="M456" s="1">
        <v>13254</v>
      </c>
      <c r="N456" s="1">
        <v>13254</v>
      </c>
      <c r="O456" s="1">
        <v>13254</v>
      </c>
      <c r="P456" s="1">
        <v>13254</v>
      </c>
      <c r="Q456" s="1">
        <v>425</v>
      </c>
      <c r="R456" s="2">
        <v>1488813350</v>
      </c>
      <c r="S456" s="2">
        <v>65</v>
      </c>
      <c r="T456" s="2">
        <v>16418</v>
      </c>
      <c r="U456" s="2">
        <v>5494</v>
      </c>
      <c r="V456" s="2">
        <v>0</v>
      </c>
      <c r="W456" s="2">
        <v>13618</v>
      </c>
      <c r="X456" s="2">
        <v>13622</v>
      </c>
      <c r="Y456" s="2">
        <v>13622</v>
      </c>
      <c r="Z456" s="2">
        <v>13622</v>
      </c>
      <c r="AA456" s="2">
        <v>13622</v>
      </c>
      <c r="AB456" s="2">
        <v>13622</v>
      </c>
      <c r="AC456" s="2">
        <v>13622</v>
      </c>
      <c r="AD456" s="2">
        <v>13622</v>
      </c>
      <c r="AE456" s="2">
        <v>13622</v>
      </c>
      <c r="AF456" s="2">
        <v>13622</v>
      </c>
      <c r="AG456" s="2">
        <v>13622</v>
      </c>
      <c r="AH456" s="2">
        <v>410</v>
      </c>
      <c r="AI456" s="3">
        <v>1488813350</v>
      </c>
      <c r="AJ456" s="3">
        <v>16435</v>
      </c>
      <c r="AK456" s="3">
        <v>16597</v>
      </c>
      <c r="AL456" s="3">
        <v>5497</v>
      </c>
      <c r="AM456" s="3">
        <v>0</v>
      </c>
      <c r="AN456" s="3">
        <v>13726</v>
      </c>
      <c r="AO456" s="3">
        <v>13728</v>
      </c>
      <c r="AP456" s="3">
        <v>13728</v>
      </c>
      <c r="AQ456" s="3">
        <v>13728</v>
      </c>
      <c r="AR456" s="3">
        <v>13728</v>
      </c>
      <c r="AS456" s="3">
        <v>13728</v>
      </c>
      <c r="AT456" s="3">
        <v>13728</v>
      </c>
      <c r="AU456" s="3">
        <v>13728</v>
      </c>
      <c r="AV456" s="3">
        <v>13728</v>
      </c>
      <c r="AW456" s="3">
        <v>13728</v>
      </c>
      <c r="AX456" s="3">
        <v>13728</v>
      </c>
      <c r="AY456" s="3">
        <v>450</v>
      </c>
      <c r="AZ456" s="4">
        <v>1488813350</v>
      </c>
      <c r="BA456" s="4">
        <v>65</v>
      </c>
      <c r="BB456" s="4">
        <v>16512</v>
      </c>
      <c r="BC456" s="4">
        <v>5480</v>
      </c>
      <c r="BD456" s="4">
        <v>0</v>
      </c>
      <c r="BE456" s="4">
        <v>13341</v>
      </c>
      <c r="BF456" s="4">
        <v>13341</v>
      </c>
      <c r="BG456" s="4">
        <v>13341</v>
      </c>
      <c r="BH456" s="4">
        <v>13341</v>
      </c>
      <c r="BI456" s="4">
        <v>13341</v>
      </c>
      <c r="BJ456" s="4">
        <v>13341</v>
      </c>
      <c r="BK456" s="4">
        <v>13341</v>
      </c>
      <c r="BL456" s="4">
        <v>13341</v>
      </c>
      <c r="BM456" s="4">
        <v>13341</v>
      </c>
      <c r="BN456" s="4">
        <v>13341</v>
      </c>
      <c r="BO456" s="4">
        <v>13341</v>
      </c>
      <c r="BP456" s="4">
        <v>432</v>
      </c>
      <c r="BQ456" s="5">
        <f t="shared" si="77"/>
        <v>42800.635995370365</v>
      </c>
      <c r="BR456">
        <f t="shared" si="78"/>
        <v>0</v>
      </c>
      <c r="BS456">
        <f t="shared" si="79"/>
        <v>0</v>
      </c>
      <c r="BT456">
        <f t="shared" si="80"/>
        <v>0</v>
      </c>
      <c r="BU456">
        <f t="shared" si="81"/>
        <v>0</v>
      </c>
      <c r="BV456" s="1">
        <v>13254</v>
      </c>
      <c r="BW456" s="2">
        <v>13622</v>
      </c>
      <c r="BX456" s="3">
        <v>13728</v>
      </c>
      <c r="BY456" s="4">
        <v>13341</v>
      </c>
      <c r="BZ456" s="1">
        <f t="shared" si="82"/>
        <v>568.68460273972596</v>
      </c>
      <c r="CA456" s="1">
        <f t="shared" si="83"/>
        <v>555.07641095890415</v>
      </c>
      <c r="CB456" s="1">
        <f t="shared" si="84"/>
        <v>571.64976986301372</v>
      </c>
      <c r="CC456" s="1">
        <f t="shared" si="85"/>
        <v>562.56394520547951</v>
      </c>
      <c r="CF456">
        <f t="shared" si="76"/>
        <v>0</v>
      </c>
      <c r="CG456" s="5"/>
    </row>
    <row r="457" spans="1:85" x14ac:dyDescent="0.25">
      <c r="A457" s="1">
        <v>1488813360</v>
      </c>
      <c r="B457" s="1">
        <v>16447</v>
      </c>
      <c r="C457" s="1">
        <v>16578</v>
      </c>
      <c r="D457" s="1">
        <v>5499</v>
      </c>
      <c r="E457" s="1">
        <v>0</v>
      </c>
      <c r="F457" s="1">
        <v>13224</v>
      </c>
      <c r="G457" s="1">
        <v>13224</v>
      </c>
      <c r="H457" s="1">
        <v>13224</v>
      </c>
      <c r="I457" s="1">
        <v>13224</v>
      </c>
      <c r="J457" s="1">
        <v>13224</v>
      </c>
      <c r="K457" s="1">
        <v>13224</v>
      </c>
      <c r="L457" s="1">
        <v>13224</v>
      </c>
      <c r="M457" s="1">
        <v>13224</v>
      </c>
      <c r="N457" s="1">
        <v>13224</v>
      </c>
      <c r="O457" s="1">
        <v>13224</v>
      </c>
      <c r="P457" s="1">
        <v>13224</v>
      </c>
      <c r="Q457" s="1">
        <v>425</v>
      </c>
      <c r="R457" s="2">
        <v>1488813360</v>
      </c>
      <c r="S457" s="2">
        <v>65</v>
      </c>
      <c r="T457" s="2">
        <v>16425</v>
      </c>
      <c r="U457" s="2">
        <v>5494</v>
      </c>
      <c r="V457" s="2">
        <v>0</v>
      </c>
      <c r="W457" s="2">
        <v>13584</v>
      </c>
      <c r="X457" s="2">
        <v>13591</v>
      </c>
      <c r="Y457" s="2">
        <v>13591</v>
      </c>
      <c r="Z457" s="2">
        <v>13591</v>
      </c>
      <c r="AA457" s="2">
        <v>13591</v>
      </c>
      <c r="AB457" s="2">
        <v>13591</v>
      </c>
      <c r="AC457" s="2">
        <v>13591</v>
      </c>
      <c r="AD457" s="2">
        <v>13591</v>
      </c>
      <c r="AE457" s="2">
        <v>13591</v>
      </c>
      <c r="AF457" s="2">
        <v>13591</v>
      </c>
      <c r="AG457" s="2">
        <v>13591</v>
      </c>
      <c r="AH457" s="2">
        <v>410</v>
      </c>
      <c r="AI457" s="3">
        <v>1488813360</v>
      </c>
      <c r="AJ457" s="3">
        <v>16437</v>
      </c>
      <c r="AK457" s="3">
        <v>16598</v>
      </c>
      <c r="AL457" s="3">
        <v>5497</v>
      </c>
      <c r="AM457" s="3">
        <v>2089</v>
      </c>
      <c r="AN457" s="3">
        <v>13691</v>
      </c>
      <c r="AO457" s="3">
        <v>13686</v>
      </c>
      <c r="AP457" s="3">
        <v>13686</v>
      </c>
      <c r="AQ457" s="3">
        <v>13686</v>
      </c>
      <c r="AR457" s="3">
        <v>13686</v>
      </c>
      <c r="AS457" s="3">
        <v>13686</v>
      </c>
      <c r="AT457" s="3">
        <v>13686</v>
      </c>
      <c r="AU457" s="3">
        <v>13686</v>
      </c>
      <c r="AV457" s="3">
        <v>13686</v>
      </c>
      <c r="AW457" s="3">
        <v>13686</v>
      </c>
      <c r="AX457" s="3">
        <v>13686</v>
      </c>
      <c r="AY457" s="3">
        <v>453</v>
      </c>
      <c r="AZ457" s="4">
        <v>1488813360</v>
      </c>
      <c r="BA457" s="4">
        <v>65</v>
      </c>
      <c r="BB457" s="4">
        <v>16513</v>
      </c>
      <c r="BC457" s="4">
        <v>5480</v>
      </c>
      <c r="BD457" s="4">
        <v>0</v>
      </c>
      <c r="BE457" s="4">
        <v>13322</v>
      </c>
      <c r="BF457" s="4">
        <v>13322</v>
      </c>
      <c r="BG457" s="4">
        <v>13322</v>
      </c>
      <c r="BH457" s="4">
        <v>13322</v>
      </c>
      <c r="BI457" s="4">
        <v>13322</v>
      </c>
      <c r="BJ457" s="4">
        <v>13322</v>
      </c>
      <c r="BK457" s="4">
        <v>13322</v>
      </c>
      <c r="BL457" s="4">
        <v>13322</v>
      </c>
      <c r="BM457" s="4">
        <v>13322</v>
      </c>
      <c r="BN457" s="4">
        <v>13322</v>
      </c>
      <c r="BO457" s="4">
        <v>13322</v>
      </c>
      <c r="BP457" s="4">
        <v>435</v>
      </c>
      <c r="BQ457" s="5">
        <f t="shared" si="77"/>
        <v>42800.636111111111</v>
      </c>
      <c r="BR457">
        <f t="shared" si="78"/>
        <v>0</v>
      </c>
      <c r="BS457">
        <f t="shared" si="79"/>
        <v>0</v>
      </c>
      <c r="BT457">
        <f t="shared" si="80"/>
        <v>0</v>
      </c>
      <c r="BU457">
        <f t="shared" si="81"/>
        <v>0</v>
      </c>
      <c r="BV457" s="1">
        <v>13224</v>
      </c>
      <c r="BW457" s="2">
        <v>13591</v>
      </c>
      <c r="BX457" s="3">
        <v>13686</v>
      </c>
      <c r="BY457" s="4">
        <v>13322</v>
      </c>
      <c r="BZ457" s="1">
        <f t="shared" si="82"/>
        <v>566.65479452054785</v>
      </c>
      <c r="CA457" s="1">
        <f t="shared" si="83"/>
        <v>553.11657397260274</v>
      </c>
      <c r="CB457" s="1">
        <f t="shared" si="84"/>
        <v>568.9478465753424</v>
      </c>
      <c r="CC457" s="1">
        <f t="shared" si="85"/>
        <v>561.30630136986304</v>
      </c>
      <c r="CF457">
        <f t="shared" si="76"/>
        <v>0</v>
      </c>
      <c r="CG457" s="5"/>
    </row>
    <row r="458" spans="1:85" x14ac:dyDescent="0.25">
      <c r="A458" s="1">
        <v>1488813370</v>
      </c>
      <c r="B458" s="1">
        <v>16447</v>
      </c>
      <c r="C458" s="1">
        <v>16579</v>
      </c>
      <c r="D458" s="1">
        <v>5499</v>
      </c>
      <c r="E458" s="1">
        <v>0</v>
      </c>
      <c r="F458" s="1">
        <v>13204</v>
      </c>
      <c r="G458" s="1">
        <v>13204</v>
      </c>
      <c r="H458" s="1">
        <v>13204</v>
      </c>
      <c r="I458" s="1">
        <v>13204</v>
      </c>
      <c r="J458" s="1">
        <v>13204</v>
      </c>
      <c r="K458" s="1">
        <v>13204</v>
      </c>
      <c r="L458" s="1">
        <v>13204</v>
      </c>
      <c r="M458" s="1">
        <v>13204</v>
      </c>
      <c r="N458" s="1">
        <v>13204</v>
      </c>
      <c r="O458" s="1">
        <v>13204</v>
      </c>
      <c r="P458" s="1">
        <v>13204</v>
      </c>
      <c r="Q458" s="1">
        <v>425</v>
      </c>
      <c r="R458" s="2">
        <v>1488813370</v>
      </c>
      <c r="S458" s="2">
        <v>65</v>
      </c>
      <c r="T458" s="2">
        <v>16424</v>
      </c>
      <c r="U458" s="2">
        <v>5494</v>
      </c>
      <c r="V458" s="2">
        <v>0</v>
      </c>
      <c r="W458" s="2">
        <v>13576</v>
      </c>
      <c r="X458" s="2">
        <v>13578</v>
      </c>
      <c r="Y458" s="2">
        <v>13578</v>
      </c>
      <c r="Z458" s="2">
        <v>13578</v>
      </c>
      <c r="AA458" s="2">
        <v>13578</v>
      </c>
      <c r="AB458" s="2">
        <v>13578</v>
      </c>
      <c r="AC458" s="2">
        <v>13578</v>
      </c>
      <c r="AD458" s="2">
        <v>13578</v>
      </c>
      <c r="AE458" s="2">
        <v>13578</v>
      </c>
      <c r="AF458" s="2">
        <v>13578</v>
      </c>
      <c r="AG458" s="2">
        <v>13578</v>
      </c>
      <c r="AH458" s="2">
        <v>413</v>
      </c>
      <c r="AI458" s="3">
        <v>1488813370</v>
      </c>
      <c r="AJ458" s="3">
        <v>16437</v>
      </c>
      <c r="AK458" s="3">
        <v>16598</v>
      </c>
      <c r="AL458" s="3">
        <v>5497</v>
      </c>
      <c r="AM458" s="3">
        <v>0</v>
      </c>
      <c r="AN458" s="3">
        <v>13678</v>
      </c>
      <c r="AO458" s="3">
        <v>13673</v>
      </c>
      <c r="AP458" s="3">
        <v>13673</v>
      </c>
      <c r="AQ458" s="3">
        <v>13673</v>
      </c>
      <c r="AR458" s="3">
        <v>13673</v>
      </c>
      <c r="AS458" s="3">
        <v>13673</v>
      </c>
      <c r="AT458" s="3">
        <v>13673</v>
      </c>
      <c r="AU458" s="3">
        <v>13673</v>
      </c>
      <c r="AV458" s="3">
        <v>13673</v>
      </c>
      <c r="AW458" s="3">
        <v>13673</v>
      </c>
      <c r="AX458" s="3">
        <v>13673</v>
      </c>
      <c r="AY458" s="3">
        <v>449</v>
      </c>
      <c r="AZ458" s="4">
        <v>1488813370</v>
      </c>
      <c r="BA458" s="4">
        <v>65</v>
      </c>
      <c r="BB458" s="4">
        <v>16512</v>
      </c>
      <c r="BC458" s="4">
        <v>5480</v>
      </c>
      <c r="BD458" s="4">
        <v>0</v>
      </c>
      <c r="BE458" s="4">
        <v>13301</v>
      </c>
      <c r="BF458" s="4">
        <v>13301</v>
      </c>
      <c r="BG458" s="4">
        <v>13301</v>
      </c>
      <c r="BH458" s="4">
        <v>13301</v>
      </c>
      <c r="BI458" s="4">
        <v>13301</v>
      </c>
      <c r="BJ458" s="4">
        <v>13301</v>
      </c>
      <c r="BK458" s="4">
        <v>13301</v>
      </c>
      <c r="BL458" s="4">
        <v>13301</v>
      </c>
      <c r="BM458" s="4">
        <v>13301</v>
      </c>
      <c r="BN458" s="4">
        <v>13301</v>
      </c>
      <c r="BO458" s="4">
        <v>13301</v>
      </c>
      <c r="BP458" s="4">
        <v>435</v>
      </c>
      <c r="BQ458" s="5">
        <f t="shared" si="77"/>
        <v>42800.636226851857</v>
      </c>
      <c r="BR458">
        <f t="shared" si="78"/>
        <v>0</v>
      </c>
      <c r="BS458">
        <f t="shared" si="79"/>
        <v>0</v>
      </c>
      <c r="BT458">
        <f t="shared" si="80"/>
        <v>0</v>
      </c>
      <c r="BU458">
        <f t="shared" si="81"/>
        <v>0</v>
      </c>
      <c r="BV458" s="1">
        <v>13204</v>
      </c>
      <c r="BW458" s="2">
        <v>13578</v>
      </c>
      <c r="BX458" s="3">
        <v>13673</v>
      </c>
      <c r="BY458" s="4">
        <v>13301</v>
      </c>
      <c r="BZ458" s="1">
        <f t="shared" si="82"/>
        <v>565.30158904109589</v>
      </c>
      <c r="CA458" s="1">
        <f t="shared" si="83"/>
        <v>552.29470684931505</v>
      </c>
      <c r="CB458" s="1">
        <f t="shared" si="84"/>
        <v>568.1115369863013</v>
      </c>
      <c r="CC458" s="1">
        <f t="shared" si="85"/>
        <v>559.91627397260277</v>
      </c>
      <c r="CF458">
        <f t="shared" si="76"/>
        <v>0</v>
      </c>
      <c r="CG458" s="5"/>
    </row>
    <row r="459" spans="1:85" x14ac:dyDescent="0.25">
      <c r="A459" s="1">
        <v>1488813380</v>
      </c>
      <c r="B459" s="1">
        <v>16448</v>
      </c>
      <c r="C459" s="1">
        <v>16580</v>
      </c>
      <c r="D459" s="1">
        <v>5499</v>
      </c>
      <c r="E459" s="1">
        <v>0</v>
      </c>
      <c r="F459" s="1">
        <v>13185</v>
      </c>
      <c r="G459" s="1">
        <v>13185</v>
      </c>
      <c r="H459" s="1">
        <v>13185</v>
      </c>
      <c r="I459" s="1">
        <v>13185</v>
      </c>
      <c r="J459" s="1">
        <v>13185</v>
      </c>
      <c r="K459" s="1">
        <v>13185</v>
      </c>
      <c r="L459" s="1">
        <v>13185</v>
      </c>
      <c r="M459" s="1">
        <v>13185</v>
      </c>
      <c r="N459" s="1">
        <v>13185</v>
      </c>
      <c r="O459" s="1">
        <v>13185</v>
      </c>
      <c r="P459" s="1">
        <v>13185</v>
      </c>
      <c r="Q459" s="1">
        <v>423</v>
      </c>
      <c r="R459" s="2">
        <v>1488813380</v>
      </c>
      <c r="S459" s="2">
        <v>65</v>
      </c>
      <c r="T459" s="2">
        <v>16426</v>
      </c>
      <c r="U459" s="2">
        <v>5495</v>
      </c>
      <c r="V459" s="2">
        <v>0</v>
      </c>
      <c r="W459" s="2">
        <v>13558</v>
      </c>
      <c r="X459" s="2">
        <v>13556</v>
      </c>
      <c r="Y459" s="2">
        <v>13556</v>
      </c>
      <c r="Z459" s="2">
        <v>13556</v>
      </c>
      <c r="AA459" s="2">
        <v>13556</v>
      </c>
      <c r="AB459" s="2">
        <v>13556</v>
      </c>
      <c r="AC459" s="2">
        <v>13556</v>
      </c>
      <c r="AD459" s="2">
        <v>13556</v>
      </c>
      <c r="AE459" s="2">
        <v>13556</v>
      </c>
      <c r="AF459" s="2">
        <v>13556</v>
      </c>
      <c r="AG459" s="2">
        <v>13556</v>
      </c>
      <c r="AH459" s="2">
        <v>416</v>
      </c>
      <c r="AI459" s="3">
        <v>1488813380</v>
      </c>
      <c r="AJ459" s="3">
        <v>16434</v>
      </c>
      <c r="AK459" s="3">
        <v>16601</v>
      </c>
      <c r="AL459" s="3">
        <v>5497</v>
      </c>
      <c r="AM459" s="3">
        <v>0</v>
      </c>
      <c r="AN459" s="3">
        <v>13653</v>
      </c>
      <c r="AO459" s="3">
        <v>13653</v>
      </c>
      <c r="AP459" s="3">
        <v>13653</v>
      </c>
      <c r="AQ459" s="3">
        <v>13653</v>
      </c>
      <c r="AR459" s="3">
        <v>13653</v>
      </c>
      <c r="AS459" s="3">
        <v>13653</v>
      </c>
      <c r="AT459" s="3">
        <v>13653</v>
      </c>
      <c r="AU459" s="3">
        <v>13653</v>
      </c>
      <c r="AV459" s="3">
        <v>13653</v>
      </c>
      <c r="AW459" s="3">
        <v>13653</v>
      </c>
      <c r="AX459" s="3">
        <v>13653</v>
      </c>
      <c r="AY459" s="3">
        <v>449</v>
      </c>
      <c r="AZ459" s="4">
        <v>1488813380</v>
      </c>
      <c r="BA459" s="4">
        <v>65</v>
      </c>
      <c r="BB459" s="4">
        <v>16513</v>
      </c>
      <c r="BC459" s="4">
        <v>5479</v>
      </c>
      <c r="BD459" s="4">
        <v>0</v>
      </c>
      <c r="BE459" s="4">
        <v>13280</v>
      </c>
      <c r="BF459" s="4">
        <v>13280</v>
      </c>
      <c r="BG459" s="4">
        <v>13280</v>
      </c>
      <c r="BH459" s="4">
        <v>13280</v>
      </c>
      <c r="BI459" s="4">
        <v>13280</v>
      </c>
      <c r="BJ459" s="4">
        <v>13280</v>
      </c>
      <c r="BK459" s="4">
        <v>13280</v>
      </c>
      <c r="BL459" s="4">
        <v>13280</v>
      </c>
      <c r="BM459" s="4">
        <v>13280</v>
      </c>
      <c r="BN459" s="4">
        <v>13280</v>
      </c>
      <c r="BO459" s="4">
        <v>13280</v>
      </c>
      <c r="BP459" s="4">
        <v>435</v>
      </c>
      <c r="BQ459" s="5">
        <f t="shared" si="77"/>
        <v>42800.636342592596</v>
      </c>
      <c r="BR459">
        <f t="shared" si="78"/>
        <v>0</v>
      </c>
      <c r="BS459">
        <f t="shared" si="79"/>
        <v>0</v>
      </c>
      <c r="BT459">
        <f t="shared" si="80"/>
        <v>0</v>
      </c>
      <c r="BU459">
        <f t="shared" si="81"/>
        <v>0</v>
      </c>
      <c r="BV459" s="1">
        <v>13185</v>
      </c>
      <c r="BW459" s="2">
        <v>13556</v>
      </c>
      <c r="BX459" s="3">
        <v>13653</v>
      </c>
      <c r="BY459" s="4">
        <v>13280</v>
      </c>
      <c r="BZ459" s="1">
        <f t="shared" si="82"/>
        <v>564.01604383561641</v>
      </c>
      <c r="CA459" s="1">
        <f t="shared" si="83"/>
        <v>550.9038547945205</v>
      </c>
      <c r="CB459" s="1">
        <f t="shared" si="84"/>
        <v>566.82490684931508</v>
      </c>
      <c r="CC459" s="1">
        <f t="shared" si="85"/>
        <v>558.5262465753425</v>
      </c>
      <c r="CF459">
        <f t="shared" si="76"/>
        <v>0</v>
      </c>
      <c r="CG459" s="5"/>
    </row>
    <row r="460" spans="1:85" x14ac:dyDescent="0.25">
      <c r="A460" s="1">
        <v>1488813390</v>
      </c>
      <c r="B460" s="1">
        <v>16448</v>
      </c>
      <c r="C460" s="1">
        <v>16577</v>
      </c>
      <c r="D460" s="1">
        <v>5499</v>
      </c>
      <c r="E460" s="1">
        <v>0</v>
      </c>
      <c r="F460" s="1">
        <v>13168</v>
      </c>
      <c r="G460" s="1">
        <v>13168</v>
      </c>
      <c r="H460" s="1">
        <v>13168</v>
      </c>
      <c r="I460" s="1">
        <v>13168</v>
      </c>
      <c r="J460" s="1">
        <v>13168</v>
      </c>
      <c r="K460" s="1">
        <v>13168</v>
      </c>
      <c r="L460" s="1">
        <v>13168</v>
      </c>
      <c r="M460" s="1">
        <v>13168</v>
      </c>
      <c r="N460" s="1">
        <v>13168</v>
      </c>
      <c r="O460" s="1">
        <v>13168</v>
      </c>
      <c r="P460" s="1">
        <v>13168</v>
      </c>
      <c r="Q460" s="1">
        <v>429</v>
      </c>
      <c r="R460" s="2">
        <v>1488813390</v>
      </c>
      <c r="S460" s="2">
        <v>65</v>
      </c>
      <c r="T460" s="2">
        <v>16418</v>
      </c>
      <c r="U460" s="2">
        <v>5494</v>
      </c>
      <c r="V460" s="2">
        <v>2075</v>
      </c>
      <c r="W460" s="2">
        <v>13528</v>
      </c>
      <c r="X460" s="2">
        <v>13530</v>
      </c>
      <c r="Y460" s="2">
        <v>13530</v>
      </c>
      <c r="Z460" s="2">
        <v>13530</v>
      </c>
      <c r="AA460" s="2">
        <v>13530</v>
      </c>
      <c r="AB460" s="2">
        <v>13530</v>
      </c>
      <c r="AC460" s="2">
        <v>13530</v>
      </c>
      <c r="AD460" s="2">
        <v>13530</v>
      </c>
      <c r="AE460" s="2">
        <v>13530</v>
      </c>
      <c r="AF460" s="2">
        <v>13530</v>
      </c>
      <c r="AG460" s="2">
        <v>13530</v>
      </c>
      <c r="AH460" s="2">
        <v>410</v>
      </c>
      <c r="AI460" s="3">
        <v>1488813390</v>
      </c>
      <c r="AJ460" s="3">
        <v>16436</v>
      </c>
      <c r="AK460" s="3">
        <v>16598</v>
      </c>
      <c r="AL460" s="3">
        <v>5497</v>
      </c>
      <c r="AM460" s="3">
        <v>0</v>
      </c>
      <c r="AN460" s="3">
        <v>13629</v>
      </c>
      <c r="AO460" s="3">
        <v>13633</v>
      </c>
      <c r="AP460" s="3">
        <v>13633</v>
      </c>
      <c r="AQ460" s="3">
        <v>13633</v>
      </c>
      <c r="AR460" s="3">
        <v>13633</v>
      </c>
      <c r="AS460" s="3">
        <v>13633</v>
      </c>
      <c r="AT460" s="3">
        <v>13633</v>
      </c>
      <c r="AU460" s="3">
        <v>13633</v>
      </c>
      <c r="AV460" s="3">
        <v>13633</v>
      </c>
      <c r="AW460" s="3">
        <v>13633</v>
      </c>
      <c r="AX460" s="3">
        <v>13633</v>
      </c>
      <c r="AY460" s="3">
        <v>452</v>
      </c>
      <c r="AZ460" s="4">
        <v>1488813390</v>
      </c>
      <c r="BA460" s="4">
        <v>65</v>
      </c>
      <c r="BB460" s="4">
        <v>16512</v>
      </c>
      <c r="BC460" s="4">
        <v>5480</v>
      </c>
      <c r="BD460" s="4">
        <v>0</v>
      </c>
      <c r="BE460" s="4">
        <v>13259</v>
      </c>
      <c r="BF460" s="4">
        <v>13259</v>
      </c>
      <c r="BG460" s="4">
        <v>13259</v>
      </c>
      <c r="BH460" s="4">
        <v>13259</v>
      </c>
      <c r="BI460" s="4">
        <v>13259</v>
      </c>
      <c r="BJ460" s="4">
        <v>13259</v>
      </c>
      <c r="BK460" s="4">
        <v>13259</v>
      </c>
      <c r="BL460" s="4">
        <v>13259</v>
      </c>
      <c r="BM460" s="4">
        <v>13259</v>
      </c>
      <c r="BN460" s="4">
        <v>13259</v>
      </c>
      <c r="BO460" s="4">
        <v>13259</v>
      </c>
      <c r="BP460" s="4">
        <v>433</v>
      </c>
      <c r="BQ460" s="5">
        <f t="shared" si="77"/>
        <v>42800.636458333334</v>
      </c>
      <c r="BR460">
        <f t="shared" si="78"/>
        <v>0</v>
      </c>
      <c r="BS460">
        <f t="shared" si="79"/>
        <v>0</v>
      </c>
      <c r="BT460">
        <f t="shared" si="80"/>
        <v>0</v>
      </c>
      <c r="BU460">
        <f t="shared" si="81"/>
        <v>0</v>
      </c>
      <c r="BV460" s="1">
        <v>13168</v>
      </c>
      <c r="BW460" s="2">
        <v>13530</v>
      </c>
      <c r="BX460" s="3">
        <v>13633</v>
      </c>
      <c r="BY460" s="4">
        <v>13259</v>
      </c>
      <c r="BZ460" s="1">
        <f t="shared" si="82"/>
        <v>562.86581917808223</v>
      </c>
      <c r="CA460" s="1">
        <f t="shared" si="83"/>
        <v>549.26012054794523</v>
      </c>
      <c r="CB460" s="1">
        <f t="shared" si="84"/>
        <v>565.53827671232875</v>
      </c>
      <c r="CC460" s="1">
        <f t="shared" si="85"/>
        <v>557.13621917808223</v>
      </c>
      <c r="CF460">
        <f t="shared" si="76"/>
        <v>0</v>
      </c>
      <c r="CG460" s="5"/>
    </row>
    <row r="461" spans="1:85" x14ac:dyDescent="0.25">
      <c r="A461" s="1">
        <v>1488813400</v>
      </c>
      <c r="B461" s="1">
        <v>16449</v>
      </c>
      <c r="C461" s="1">
        <v>16581</v>
      </c>
      <c r="D461" s="1">
        <v>5499</v>
      </c>
      <c r="E461" s="1">
        <v>0</v>
      </c>
      <c r="F461" s="1">
        <v>13136</v>
      </c>
      <c r="G461" s="1">
        <v>13136</v>
      </c>
      <c r="H461" s="1">
        <v>13136</v>
      </c>
      <c r="I461" s="1">
        <v>13136</v>
      </c>
      <c r="J461" s="1">
        <v>13136</v>
      </c>
      <c r="K461" s="1">
        <v>13136</v>
      </c>
      <c r="L461" s="1">
        <v>13136</v>
      </c>
      <c r="M461" s="1">
        <v>13136</v>
      </c>
      <c r="N461" s="1">
        <v>13136</v>
      </c>
      <c r="O461" s="1">
        <v>13136</v>
      </c>
      <c r="P461" s="1">
        <v>13136</v>
      </c>
      <c r="Q461" s="1">
        <v>431</v>
      </c>
      <c r="R461" s="2">
        <v>1488813400</v>
      </c>
      <c r="S461" s="2">
        <v>65</v>
      </c>
      <c r="T461" s="2">
        <v>16418</v>
      </c>
      <c r="U461" s="2">
        <v>5494</v>
      </c>
      <c r="V461" s="2">
        <v>0</v>
      </c>
      <c r="W461" s="2">
        <v>13493</v>
      </c>
      <c r="X461" s="2">
        <v>13499</v>
      </c>
      <c r="Y461" s="2">
        <v>13499</v>
      </c>
      <c r="Z461" s="2">
        <v>13499</v>
      </c>
      <c r="AA461" s="2">
        <v>13499</v>
      </c>
      <c r="AB461" s="2">
        <v>13499</v>
      </c>
      <c r="AC461" s="2">
        <v>13499</v>
      </c>
      <c r="AD461" s="2">
        <v>13499</v>
      </c>
      <c r="AE461" s="2">
        <v>13499</v>
      </c>
      <c r="AF461" s="2">
        <v>13499</v>
      </c>
      <c r="AG461" s="2">
        <v>13499</v>
      </c>
      <c r="AH461" s="2">
        <v>411</v>
      </c>
      <c r="AI461" s="3">
        <v>1488813400</v>
      </c>
      <c r="AJ461" s="3">
        <v>16435</v>
      </c>
      <c r="AK461" s="3">
        <v>16599</v>
      </c>
      <c r="AL461" s="3">
        <v>5497</v>
      </c>
      <c r="AM461" s="3">
        <v>2086</v>
      </c>
      <c r="AN461" s="3">
        <v>13599</v>
      </c>
      <c r="AO461" s="3">
        <v>13602</v>
      </c>
      <c r="AP461" s="3">
        <v>13602</v>
      </c>
      <c r="AQ461" s="3">
        <v>13602</v>
      </c>
      <c r="AR461" s="3">
        <v>13602</v>
      </c>
      <c r="AS461" s="3">
        <v>13602</v>
      </c>
      <c r="AT461" s="3">
        <v>13602</v>
      </c>
      <c r="AU461" s="3">
        <v>13602</v>
      </c>
      <c r="AV461" s="3">
        <v>13602</v>
      </c>
      <c r="AW461" s="3">
        <v>13602</v>
      </c>
      <c r="AX461" s="3">
        <v>13602</v>
      </c>
      <c r="AY461" s="3">
        <v>453</v>
      </c>
      <c r="AZ461" s="4">
        <v>1488813400</v>
      </c>
      <c r="BA461" s="4">
        <v>65</v>
      </c>
      <c r="BB461" s="4">
        <v>16512</v>
      </c>
      <c r="BC461" s="4">
        <v>5480</v>
      </c>
      <c r="BD461" s="4">
        <v>0</v>
      </c>
      <c r="BE461" s="4">
        <v>13222</v>
      </c>
      <c r="BF461" s="4">
        <v>13222</v>
      </c>
      <c r="BG461" s="4">
        <v>13222</v>
      </c>
      <c r="BH461" s="4">
        <v>13222</v>
      </c>
      <c r="BI461" s="4">
        <v>13222</v>
      </c>
      <c r="BJ461" s="4">
        <v>13222</v>
      </c>
      <c r="BK461" s="4">
        <v>13222</v>
      </c>
      <c r="BL461" s="4">
        <v>13222</v>
      </c>
      <c r="BM461" s="4">
        <v>13222</v>
      </c>
      <c r="BN461" s="4">
        <v>13222</v>
      </c>
      <c r="BO461" s="4">
        <v>13222</v>
      </c>
      <c r="BP461" s="4">
        <v>435</v>
      </c>
      <c r="BQ461" s="5">
        <f t="shared" si="77"/>
        <v>42800.636574074073</v>
      </c>
      <c r="BR461">
        <f t="shared" si="78"/>
        <v>0</v>
      </c>
      <c r="BS461">
        <f t="shared" si="79"/>
        <v>0</v>
      </c>
      <c r="BT461">
        <f t="shared" si="80"/>
        <v>0</v>
      </c>
      <c r="BU461">
        <f t="shared" si="81"/>
        <v>0</v>
      </c>
      <c r="BV461" s="1">
        <v>13136</v>
      </c>
      <c r="BW461" s="2">
        <v>13499</v>
      </c>
      <c r="BX461" s="3">
        <v>13602</v>
      </c>
      <c r="BY461" s="4">
        <v>13222</v>
      </c>
      <c r="BZ461" s="1">
        <f t="shared" si="82"/>
        <v>560.70069041095894</v>
      </c>
      <c r="CA461" s="1">
        <f t="shared" si="83"/>
        <v>547.30028356164382</v>
      </c>
      <c r="CB461" s="1">
        <f t="shared" si="84"/>
        <v>563.54399999999998</v>
      </c>
      <c r="CC461" s="1">
        <f t="shared" si="85"/>
        <v>554.68712328767128</v>
      </c>
      <c r="CF461">
        <f t="shared" si="76"/>
        <v>0</v>
      </c>
      <c r="CG461" s="5"/>
    </row>
    <row r="462" spans="1:85" x14ac:dyDescent="0.25">
      <c r="A462" s="1">
        <v>1488813410</v>
      </c>
      <c r="B462" s="1">
        <v>16447</v>
      </c>
      <c r="C462" s="1">
        <v>16576</v>
      </c>
      <c r="D462" s="1">
        <v>5499</v>
      </c>
      <c r="E462" s="1">
        <v>0</v>
      </c>
      <c r="F462" s="1">
        <v>13091</v>
      </c>
      <c r="G462" s="1">
        <v>13091</v>
      </c>
      <c r="H462" s="1">
        <v>13091</v>
      </c>
      <c r="I462" s="1">
        <v>13091</v>
      </c>
      <c r="J462" s="1">
        <v>13091</v>
      </c>
      <c r="K462" s="1">
        <v>13091</v>
      </c>
      <c r="L462" s="1">
        <v>13091</v>
      </c>
      <c r="M462" s="1">
        <v>13091</v>
      </c>
      <c r="N462" s="1">
        <v>13091</v>
      </c>
      <c r="O462" s="1">
        <v>13091</v>
      </c>
      <c r="P462" s="1">
        <v>13091</v>
      </c>
      <c r="Q462" s="1">
        <v>428</v>
      </c>
      <c r="R462" s="2">
        <v>1488813410</v>
      </c>
      <c r="S462" s="2">
        <v>65</v>
      </c>
      <c r="T462" s="2">
        <v>16418</v>
      </c>
      <c r="U462" s="2">
        <v>5494</v>
      </c>
      <c r="V462" s="2">
        <v>2074</v>
      </c>
      <c r="W462" s="2">
        <v>13452</v>
      </c>
      <c r="X462" s="2">
        <v>13451</v>
      </c>
      <c r="Y462" s="2">
        <v>13451</v>
      </c>
      <c r="Z462" s="2">
        <v>13451</v>
      </c>
      <c r="AA462" s="2">
        <v>13451</v>
      </c>
      <c r="AB462" s="2">
        <v>13451</v>
      </c>
      <c r="AC462" s="2">
        <v>13451</v>
      </c>
      <c r="AD462" s="2">
        <v>13451</v>
      </c>
      <c r="AE462" s="2">
        <v>13451</v>
      </c>
      <c r="AF462" s="2">
        <v>13451</v>
      </c>
      <c r="AG462" s="2">
        <v>13451</v>
      </c>
      <c r="AH462" s="2">
        <v>406</v>
      </c>
      <c r="AI462" s="3">
        <v>1488813410</v>
      </c>
      <c r="AJ462" s="3">
        <v>16435</v>
      </c>
      <c r="AK462" s="3">
        <v>16598</v>
      </c>
      <c r="AL462" s="3">
        <v>5497</v>
      </c>
      <c r="AM462" s="3">
        <v>0</v>
      </c>
      <c r="AN462" s="3">
        <v>13551</v>
      </c>
      <c r="AO462" s="3">
        <v>13559</v>
      </c>
      <c r="AP462" s="3">
        <v>13559</v>
      </c>
      <c r="AQ462" s="3">
        <v>13559</v>
      </c>
      <c r="AR462" s="3">
        <v>13559</v>
      </c>
      <c r="AS462" s="3">
        <v>13559</v>
      </c>
      <c r="AT462" s="3">
        <v>13559</v>
      </c>
      <c r="AU462" s="3">
        <v>13559</v>
      </c>
      <c r="AV462" s="3">
        <v>13559</v>
      </c>
      <c r="AW462" s="3">
        <v>13559</v>
      </c>
      <c r="AX462" s="3">
        <v>13559</v>
      </c>
      <c r="AY462" s="3">
        <v>447</v>
      </c>
      <c r="AZ462" s="4">
        <v>1488813410</v>
      </c>
      <c r="BA462" s="4">
        <v>65</v>
      </c>
      <c r="BB462" s="4">
        <v>16512</v>
      </c>
      <c r="BC462" s="4">
        <v>5479</v>
      </c>
      <c r="BD462" s="4">
        <v>0</v>
      </c>
      <c r="BE462" s="4">
        <v>13180</v>
      </c>
      <c r="BF462" s="4">
        <v>13180</v>
      </c>
      <c r="BG462" s="4">
        <v>13180</v>
      </c>
      <c r="BH462" s="4">
        <v>13180</v>
      </c>
      <c r="BI462" s="4">
        <v>13180</v>
      </c>
      <c r="BJ462" s="4">
        <v>13180</v>
      </c>
      <c r="BK462" s="4">
        <v>13180</v>
      </c>
      <c r="BL462" s="4">
        <v>13180</v>
      </c>
      <c r="BM462" s="4">
        <v>13180</v>
      </c>
      <c r="BN462" s="4">
        <v>13180</v>
      </c>
      <c r="BO462" s="4">
        <v>13180</v>
      </c>
      <c r="BP462" s="4">
        <v>433</v>
      </c>
      <c r="BQ462" s="5">
        <f t="shared" si="77"/>
        <v>42800.636689814812</v>
      </c>
      <c r="BR462">
        <f t="shared" si="78"/>
        <v>0</v>
      </c>
      <c r="BS462">
        <f t="shared" si="79"/>
        <v>0</v>
      </c>
      <c r="BT462">
        <f t="shared" si="80"/>
        <v>0</v>
      </c>
      <c r="BU462">
        <f t="shared" si="81"/>
        <v>0</v>
      </c>
      <c r="BV462" s="1">
        <v>13091</v>
      </c>
      <c r="BW462" s="2">
        <v>13451</v>
      </c>
      <c r="BX462" s="3">
        <v>13559</v>
      </c>
      <c r="BY462" s="4">
        <v>13180</v>
      </c>
      <c r="BZ462" s="1">
        <f t="shared" si="82"/>
        <v>557.65597808219184</v>
      </c>
      <c r="CA462" s="1">
        <f t="shared" si="83"/>
        <v>544.2656972602739</v>
      </c>
      <c r="CB462" s="1">
        <f t="shared" si="84"/>
        <v>560.7777452054795</v>
      </c>
      <c r="CC462" s="1">
        <f t="shared" si="85"/>
        <v>551.90706849315063</v>
      </c>
      <c r="CF462">
        <f t="shared" si="76"/>
        <v>0</v>
      </c>
      <c r="CG462" s="5"/>
    </row>
    <row r="463" spans="1:85" x14ac:dyDescent="0.25">
      <c r="A463" s="1">
        <v>1488813420</v>
      </c>
      <c r="B463" s="1">
        <v>16447</v>
      </c>
      <c r="C463" s="1">
        <v>16581</v>
      </c>
      <c r="D463" s="1">
        <v>5499</v>
      </c>
      <c r="E463" s="1">
        <v>0</v>
      </c>
      <c r="F463" s="1">
        <v>13091</v>
      </c>
      <c r="G463" s="1">
        <v>13091</v>
      </c>
      <c r="H463" s="1">
        <v>13091</v>
      </c>
      <c r="I463" s="1">
        <v>13091</v>
      </c>
      <c r="J463" s="1">
        <v>13091</v>
      </c>
      <c r="K463" s="1">
        <v>13091</v>
      </c>
      <c r="L463" s="1">
        <v>13091</v>
      </c>
      <c r="M463" s="1">
        <v>13091</v>
      </c>
      <c r="N463" s="1">
        <v>13091</v>
      </c>
      <c r="O463" s="1">
        <v>13091</v>
      </c>
      <c r="P463" s="1">
        <v>13091</v>
      </c>
      <c r="Q463" s="1">
        <v>422</v>
      </c>
      <c r="R463" s="2">
        <v>1488813420</v>
      </c>
      <c r="S463" s="2">
        <v>65</v>
      </c>
      <c r="T463" s="2">
        <v>16418</v>
      </c>
      <c r="U463" s="2">
        <v>5494</v>
      </c>
      <c r="V463" s="2">
        <v>0</v>
      </c>
      <c r="W463" s="2">
        <v>13448</v>
      </c>
      <c r="X463" s="2">
        <v>13445</v>
      </c>
      <c r="Y463" s="2">
        <v>13445</v>
      </c>
      <c r="Z463" s="2">
        <v>13445</v>
      </c>
      <c r="AA463" s="2">
        <v>13445</v>
      </c>
      <c r="AB463" s="2">
        <v>13445</v>
      </c>
      <c r="AC463" s="2">
        <v>13445</v>
      </c>
      <c r="AD463" s="2">
        <v>13445</v>
      </c>
      <c r="AE463" s="2">
        <v>13445</v>
      </c>
      <c r="AF463" s="2">
        <v>13445</v>
      </c>
      <c r="AG463" s="2">
        <v>13445</v>
      </c>
      <c r="AH463" s="2">
        <v>406</v>
      </c>
      <c r="AI463" s="3">
        <v>1488813420</v>
      </c>
      <c r="AJ463" s="3">
        <v>16435</v>
      </c>
      <c r="AK463" s="3">
        <v>16598</v>
      </c>
      <c r="AL463" s="3">
        <v>5497</v>
      </c>
      <c r="AM463" s="3">
        <v>0</v>
      </c>
      <c r="AN463" s="3">
        <v>13550</v>
      </c>
      <c r="AO463" s="3">
        <v>13552</v>
      </c>
      <c r="AP463" s="3">
        <v>13552</v>
      </c>
      <c r="AQ463" s="3">
        <v>13552</v>
      </c>
      <c r="AR463" s="3">
        <v>13552</v>
      </c>
      <c r="AS463" s="3">
        <v>13552</v>
      </c>
      <c r="AT463" s="3">
        <v>13552</v>
      </c>
      <c r="AU463" s="3">
        <v>13552</v>
      </c>
      <c r="AV463" s="3">
        <v>13552</v>
      </c>
      <c r="AW463" s="3">
        <v>13552</v>
      </c>
      <c r="AX463" s="3">
        <v>13552</v>
      </c>
      <c r="AY463" s="3">
        <v>452</v>
      </c>
      <c r="AZ463" s="4">
        <v>1488813420</v>
      </c>
      <c r="BA463" s="4">
        <v>65</v>
      </c>
      <c r="BB463" s="4">
        <v>16512</v>
      </c>
      <c r="BC463" s="4">
        <v>5480</v>
      </c>
      <c r="BD463" s="4">
        <v>0</v>
      </c>
      <c r="BE463" s="4">
        <v>13178</v>
      </c>
      <c r="BF463" s="4">
        <v>13178</v>
      </c>
      <c r="BG463" s="4">
        <v>13178</v>
      </c>
      <c r="BH463" s="4">
        <v>13178</v>
      </c>
      <c r="BI463" s="4">
        <v>13178</v>
      </c>
      <c r="BJ463" s="4">
        <v>13178</v>
      </c>
      <c r="BK463" s="4">
        <v>13178</v>
      </c>
      <c r="BL463" s="4">
        <v>13178</v>
      </c>
      <c r="BM463" s="4">
        <v>13178</v>
      </c>
      <c r="BN463" s="4">
        <v>13178</v>
      </c>
      <c r="BO463" s="4">
        <v>13178</v>
      </c>
      <c r="BP463" s="4">
        <v>433</v>
      </c>
      <c r="BQ463" s="5">
        <f t="shared" si="77"/>
        <v>42800.63680555555</v>
      </c>
      <c r="BR463">
        <f t="shared" si="78"/>
        <v>0</v>
      </c>
      <c r="BS463">
        <f t="shared" si="79"/>
        <v>0</v>
      </c>
      <c r="BT463">
        <f t="shared" si="80"/>
        <v>0</v>
      </c>
      <c r="BU463">
        <f t="shared" si="81"/>
        <v>0</v>
      </c>
      <c r="BV463" s="1">
        <v>13091</v>
      </c>
      <c r="BW463" s="2">
        <v>13445</v>
      </c>
      <c r="BX463" s="3">
        <v>13552</v>
      </c>
      <c r="BY463" s="4">
        <v>13178</v>
      </c>
      <c r="BZ463" s="1">
        <f t="shared" si="82"/>
        <v>557.65597808219184</v>
      </c>
      <c r="CA463" s="1">
        <f t="shared" si="83"/>
        <v>543.88637397260266</v>
      </c>
      <c r="CB463" s="1">
        <f t="shared" si="84"/>
        <v>560.32742465753427</v>
      </c>
      <c r="CC463" s="1">
        <f t="shared" si="85"/>
        <v>551.77468493150684</v>
      </c>
      <c r="CF463">
        <f t="shared" si="76"/>
        <v>0</v>
      </c>
      <c r="CG463" s="5"/>
    </row>
    <row r="464" spans="1:85" x14ac:dyDescent="0.25">
      <c r="A464" s="1">
        <v>1488813430</v>
      </c>
      <c r="B464" s="1">
        <v>16448</v>
      </c>
      <c r="C464" s="1">
        <v>16578</v>
      </c>
      <c r="D464" s="1">
        <v>5499</v>
      </c>
      <c r="E464" s="1">
        <v>0</v>
      </c>
      <c r="F464" s="1">
        <v>13076</v>
      </c>
      <c r="G464" s="1">
        <v>13076</v>
      </c>
      <c r="H464" s="1">
        <v>13076</v>
      </c>
      <c r="I464" s="1">
        <v>13076</v>
      </c>
      <c r="J464" s="1">
        <v>13076</v>
      </c>
      <c r="K464" s="1">
        <v>13076</v>
      </c>
      <c r="L464" s="1">
        <v>13076</v>
      </c>
      <c r="M464" s="1">
        <v>13076</v>
      </c>
      <c r="N464" s="1">
        <v>13076</v>
      </c>
      <c r="O464" s="1">
        <v>13076</v>
      </c>
      <c r="P464" s="1">
        <v>13076</v>
      </c>
      <c r="Q464" s="1">
        <v>428</v>
      </c>
      <c r="R464" s="2">
        <v>1488813430</v>
      </c>
      <c r="S464" s="2">
        <v>65</v>
      </c>
      <c r="T464" s="2">
        <v>16424</v>
      </c>
      <c r="U464" s="2">
        <v>5494</v>
      </c>
      <c r="V464" s="2">
        <v>2072</v>
      </c>
      <c r="W464" s="2">
        <v>13450</v>
      </c>
      <c r="X464" s="2">
        <v>13444</v>
      </c>
      <c r="Y464" s="2">
        <v>13444</v>
      </c>
      <c r="Z464" s="2">
        <v>13444</v>
      </c>
      <c r="AA464" s="2">
        <v>13444</v>
      </c>
      <c r="AB464" s="2">
        <v>13444</v>
      </c>
      <c r="AC464" s="2">
        <v>13444</v>
      </c>
      <c r="AD464" s="2">
        <v>13444</v>
      </c>
      <c r="AE464" s="2">
        <v>13444</v>
      </c>
      <c r="AF464" s="2">
        <v>13444</v>
      </c>
      <c r="AG464" s="2">
        <v>13444</v>
      </c>
      <c r="AH464" s="2">
        <v>410</v>
      </c>
      <c r="AI464" s="3">
        <v>1488813430</v>
      </c>
      <c r="AJ464" s="3">
        <v>16435</v>
      </c>
      <c r="AK464" s="3">
        <v>16595</v>
      </c>
      <c r="AL464" s="3">
        <v>5497</v>
      </c>
      <c r="AM464" s="3">
        <v>0</v>
      </c>
      <c r="AN464" s="3">
        <v>13547</v>
      </c>
      <c r="AO464" s="3">
        <v>13545</v>
      </c>
      <c r="AP464" s="3">
        <v>13545</v>
      </c>
      <c r="AQ464" s="3">
        <v>13545</v>
      </c>
      <c r="AR464" s="3">
        <v>13545</v>
      </c>
      <c r="AS464" s="3">
        <v>13545</v>
      </c>
      <c r="AT464" s="3">
        <v>13545</v>
      </c>
      <c r="AU464" s="3">
        <v>13545</v>
      </c>
      <c r="AV464" s="3">
        <v>13545</v>
      </c>
      <c r="AW464" s="3">
        <v>13545</v>
      </c>
      <c r="AX464" s="3">
        <v>13545</v>
      </c>
      <c r="AY464" s="3">
        <v>449</v>
      </c>
      <c r="AZ464" s="4">
        <v>1488813430</v>
      </c>
      <c r="BA464" s="4">
        <v>65</v>
      </c>
      <c r="BB464" s="4">
        <v>16514</v>
      </c>
      <c r="BC464" s="4">
        <v>5479</v>
      </c>
      <c r="BD464" s="4">
        <v>0</v>
      </c>
      <c r="BE464" s="4">
        <v>13182</v>
      </c>
      <c r="BF464" s="4">
        <v>13182</v>
      </c>
      <c r="BG464" s="4">
        <v>13182</v>
      </c>
      <c r="BH464" s="4">
        <v>13182</v>
      </c>
      <c r="BI464" s="4">
        <v>13182</v>
      </c>
      <c r="BJ464" s="4">
        <v>13182</v>
      </c>
      <c r="BK464" s="4">
        <v>13182</v>
      </c>
      <c r="BL464" s="4">
        <v>13182</v>
      </c>
      <c r="BM464" s="4">
        <v>13182</v>
      </c>
      <c r="BN464" s="4">
        <v>13182</v>
      </c>
      <c r="BO464" s="4">
        <v>13182</v>
      </c>
      <c r="BP464" s="4">
        <v>428</v>
      </c>
      <c r="BQ464" s="5">
        <f t="shared" si="77"/>
        <v>42800.636921296296</v>
      </c>
      <c r="BR464">
        <f t="shared" si="78"/>
        <v>0</v>
      </c>
      <c r="BS464">
        <f t="shared" si="79"/>
        <v>0</v>
      </c>
      <c r="BT464">
        <f t="shared" si="80"/>
        <v>0</v>
      </c>
      <c r="BU464">
        <f t="shared" si="81"/>
        <v>0</v>
      </c>
      <c r="BV464" s="1">
        <v>13076</v>
      </c>
      <c r="BW464" s="2">
        <v>13444</v>
      </c>
      <c r="BX464" s="3">
        <v>13545</v>
      </c>
      <c r="BY464" s="4">
        <v>13182</v>
      </c>
      <c r="BZ464" s="1">
        <f t="shared" si="82"/>
        <v>556.64107397260273</v>
      </c>
      <c r="CA464" s="1">
        <f t="shared" si="83"/>
        <v>543.82315342465756</v>
      </c>
      <c r="CB464" s="1">
        <f t="shared" si="84"/>
        <v>559.87710410958903</v>
      </c>
      <c r="CC464" s="1">
        <f t="shared" si="85"/>
        <v>552.03945205479454</v>
      </c>
      <c r="CF464">
        <f t="shared" si="76"/>
        <v>0</v>
      </c>
      <c r="CG464" s="5"/>
    </row>
    <row r="465" spans="1:85" x14ac:dyDescent="0.25">
      <c r="A465" s="1">
        <v>1488813440</v>
      </c>
      <c r="B465" s="1">
        <v>16448</v>
      </c>
      <c r="C465" s="1">
        <v>16578</v>
      </c>
      <c r="D465" s="1">
        <v>5499</v>
      </c>
      <c r="E465" s="1">
        <v>0</v>
      </c>
      <c r="F465" s="1">
        <v>13066</v>
      </c>
      <c r="G465" s="1">
        <v>13066</v>
      </c>
      <c r="H465" s="1">
        <v>13066</v>
      </c>
      <c r="I465" s="1">
        <v>13066</v>
      </c>
      <c r="J465" s="1">
        <v>13066</v>
      </c>
      <c r="K465" s="1">
        <v>13066</v>
      </c>
      <c r="L465" s="1">
        <v>13066</v>
      </c>
      <c r="M465" s="1">
        <v>13066</v>
      </c>
      <c r="N465" s="1">
        <v>13066</v>
      </c>
      <c r="O465" s="1">
        <v>13066</v>
      </c>
      <c r="P465" s="1">
        <v>13066</v>
      </c>
      <c r="Q465" s="1">
        <v>423</v>
      </c>
      <c r="R465" s="2">
        <v>1488813440</v>
      </c>
      <c r="S465" s="2">
        <v>65</v>
      </c>
      <c r="T465" s="2">
        <v>16424</v>
      </c>
      <c r="U465" s="2">
        <v>5494</v>
      </c>
      <c r="V465" s="2">
        <v>0</v>
      </c>
      <c r="W465" s="2">
        <v>13424</v>
      </c>
      <c r="X465" s="2">
        <v>13424</v>
      </c>
      <c r="Y465" s="2">
        <v>13424</v>
      </c>
      <c r="Z465" s="2">
        <v>13424</v>
      </c>
      <c r="AA465" s="2">
        <v>13424</v>
      </c>
      <c r="AB465" s="2">
        <v>13424</v>
      </c>
      <c r="AC465" s="2">
        <v>13424</v>
      </c>
      <c r="AD465" s="2">
        <v>13424</v>
      </c>
      <c r="AE465" s="2">
        <v>13424</v>
      </c>
      <c r="AF465" s="2">
        <v>13424</v>
      </c>
      <c r="AG465" s="2">
        <v>13424</v>
      </c>
      <c r="AH465" s="2">
        <v>416</v>
      </c>
      <c r="AI465" s="3">
        <v>1488813440</v>
      </c>
      <c r="AJ465" s="3">
        <v>16436</v>
      </c>
      <c r="AK465" s="3">
        <v>16597</v>
      </c>
      <c r="AL465" s="3">
        <v>5498</v>
      </c>
      <c r="AM465" s="3">
        <v>0</v>
      </c>
      <c r="AN465" s="3">
        <v>13521</v>
      </c>
      <c r="AO465" s="3">
        <v>13523</v>
      </c>
      <c r="AP465" s="3">
        <v>13523</v>
      </c>
      <c r="AQ465" s="3">
        <v>13523</v>
      </c>
      <c r="AR465" s="3">
        <v>13523</v>
      </c>
      <c r="AS465" s="3">
        <v>13523</v>
      </c>
      <c r="AT465" s="3">
        <v>13523</v>
      </c>
      <c r="AU465" s="3">
        <v>13523</v>
      </c>
      <c r="AV465" s="3">
        <v>13523</v>
      </c>
      <c r="AW465" s="3">
        <v>13523</v>
      </c>
      <c r="AX465" s="3">
        <v>13523</v>
      </c>
      <c r="AY465" s="3">
        <v>452</v>
      </c>
      <c r="AZ465" s="4">
        <v>1488813440</v>
      </c>
      <c r="BA465" s="4">
        <v>65</v>
      </c>
      <c r="BB465" s="4">
        <v>16512</v>
      </c>
      <c r="BC465" s="4">
        <v>5479</v>
      </c>
      <c r="BD465" s="4">
        <v>0</v>
      </c>
      <c r="BE465" s="4">
        <v>13162</v>
      </c>
      <c r="BF465" s="4">
        <v>13162</v>
      </c>
      <c r="BG465" s="4">
        <v>13162</v>
      </c>
      <c r="BH465" s="4">
        <v>13162</v>
      </c>
      <c r="BI465" s="4">
        <v>13162</v>
      </c>
      <c r="BJ465" s="4">
        <v>13162</v>
      </c>
      <c r="BK465" s="4">
        <v>13162</v>
      </c>
      <c r="BL465" s="4">
        <v>13162</v>
      </c>
      <c r="BM465" s="4">
        <v>13162</v>
      </c>
      <c r="BN465" s="4">
        <v>13162</v>
      </c>
      <c r="BO465" s="4">
        <v>13162</v>
      </c>
      <c r="BP465" s="4">
        <v>436</v>
      </c>
      <c r="BQ465" s="5">
        <f t="shared" si="77"/>
        <v>42800.637037037042</v>
      </c>
      <c r="BR465">
        <f t="shared" si="78"/>
        <v>0</v>
      </c>
      <c r="BS465">
        <f t="shared" si="79"/>
        <v>0</v>
      </c>
      <c r="BT465">
        <f t="shared" si="80"/>
        <v>0</v>
      </c>
      <c r="BU465">
        <f t="shared" si="81"/>
        <v>0</v>
      </c>
      <c r="BV465" s="1">
        <v>13066</v>
      </c>
      <c r="BW465" s="2">
        <v>13424</v>
      </c>
      <c r="BX465" s="3">
        <v>13523</v>
      </c>
      <c r="BY465" s="4">
        <v>13162</v>
      </c>
      <c r="BZ465" s="1">
        <f t="shared" si="82"/>
        <v>555.96447123287669</v>
      </c>
      <c r="CA465" s="1">
        <f t="shared" si="83"/>
        <v>542.55874246575343</v>
      </c>
      <c r="CB465" s="1">
        <f t="shared" si="84"/>
        <v>558.46181095890415</v>
      </c>
      <c r="CC465" s="1">
        <f t="shared" si="85"/>
        <v>550.71561643835616</v>
      </c>
      <c r="CF465">
        <f t="shared" si="76"/>
        <v>0</v>
      </c>
      <c r="CG465" s="5"/>
    </row>
    <row r="466" spans="1:85" x14ac:dyDescent="0.25">
      <c r="A466" s="1">
        <v>1488813450</v>
      </c>
      <c r="B466" s="1">
        <v>16447</v>
      </c>
      <c r="C466" s="1">
        <v>16576</v>
      </c>
      <c r="D466" s="1">
        <v>5499</v>
      </c>
      <c r="E466" s="1">
        <v>0</v>
      </c>
      <c r="F466" s="1">
        <v>13037</v>
      </c>
      <c r="G466" s="1">
        <v>13037</v>
      </c>
      <c r="H466" s="1">
        <v>13037</v>
      </c>
      <c r="I466" s="1">
        <v>13037</v>
      </c>
      <c r="J466" s="1">
        <v>13037</v>
      </c>
      <c r="K466" s="1">
        <v>13037</v>
      </c>
      <c r="L466" s="1">
        <v>13037</v>
      </c>
      <c r="M466" s="1">
        <v>13037</v>
      </c>
      <c r="N466" s="1">
        <v>13037</v>
      </c>
      <c r="O466" s="1">
        <v>13037</v>
      </c>
      <c r="P466" s="1">
        <v>13037</v>
      </c>
      <c r="Q466" s="1">
        <v>425</v>
      </c>
      <c r="R466" s="2">
        <v>1488813450</v>
      </c>
      <c r="S466" s="2">
        <v>65</v>
      </c>
      <c r="T466" s="2">
        <v>16418</v>
      </c>
      <c r="U466" s="2">
        <v>5494</v>
      </c>
      <c r="V466" s="2">
        <v>0</v>
      </c>
      <c r="W466" s="2">
        <v>13393</v>
      </c>
      <c r="X466" s="2">
        <v>13398</v>
      </c>
      <c r="Y466" s="2">
        <v>13398</v>
      </c>
      <c r="Z466" s="2">
        <v>13398</v>
      </c>
      <c r="AA466" s="2">
        <v>13398</v>
      </c>
      <c r="AB466" s="2">
        <v>13398</v>
      </c>
      <c r="AC466" s="2">
        <v>13398</v>
      </c>
      <c r="AD466" s="2">
        <v>13398</v>
      </c>
      <c r="AE466" s="2">
        <v>13398</v>
      </c>
      <c r="AF466" s="2">
        <v>13398</v>
      </c>
      <c r="AG466" s="2">
        <v>13398</v>
      </c>
      <c r="AH466" s="2">
        <v>414</v>
      </c>
      <c r="AI466" s="3">
        <v>1488813450</v>
      </c>
      <c r="AJ466" s="3">
        <v>16435</v>
      </c>
      <c r="AK466" s="3">
        <v>16598</v>
      </c>
      <c r="AL466" s="3">
        <v>5497</v>
      </c>
      <c r="AM466" s="3">
        <v>0</v>
      </c>
      <c r="AN466" s="3">
        <v>13497</v>
      </c>
      <c r="AO466" s="3">
        <v>13498</v>
      </c>
      <c r="AP466" s="3">
        <v>13498</v>
      </c>
      <c r="AQ466" s="3">
        <v>13498</v>
      </c>
      <c r="AR466" s="3">
        <v>13498</v>
      </c>
      <c r="AS466" s="3">
        <v>13498</v>
      </c>
      <c r="AT466" s="3">
        <v>13498</v>
      </c>
      <c r="AU466" s="3">
        <v>13498</v>
      </c>
      <c r="AV466" s="3">
        <v>13498</v>
      </c>
      <c r="AW466" s="3">
        <v>13498</v>
      </c>
      <c r="AX466" s="3">
        <v>13498</v>
      </c>
      <c r="AY466" s="3">
        <v>453</v>
      </c>
      <c r="AZ466" s="4">
        <v>1488813450</v>
      </c>
      <c r="BA466" s="4">
        <v>65</v>
      </c>
      <c r="BB466" s="4">
        <v>16513</v>
      </c>
      <c r="BC466" s="4">
        <v>5479</v>
      </c>
      <c r="BD466" s="4">
        <v>0</v>
      </c>
      <c r="BE466" s="4">
        <v>13090</v>
      </c>
      <c r="BF466" s="4">
        <v>13090</v>
      </c>
      <c r="BG466" s="4">
        <v>13090</v>
      </c>
      <c r="BH466" s="4">
        <v>13090</v>
      </c>
      <c r="BI466" s="4">
        <v>13090</v>
      </c>
      <c r="BJ466" s="4">
        <v>13090</v>
      </c>
      <c r="BK466" s="4">
        <v>13090</v>
      </c>
      <c r="BL466" s="4">
        <v>13090</v>
      </c>
      <c r="BM466" s="4">
        <v>13090</v>
      </c>
      <c r="BN466" s="4">
        <v>13090</v>
      </c>
      <c r="BO466" s="4">
        <v>13090</v>
      </c>
      <c r="BP466" s="4">
        <v>430</v>
      </c>
      <c r="BQ466" s="5">
        <f t="shared" si="77"/>
        <v>42800.637152777781</v>
      </c>
      <c r="BR466">
        <f t="shared" si="78"/>
        <v>0</v>
      </c>
      <c r="BS466">
        <f t="shared" si="79"/>
        <v>0</v>
      </c>
      <c r="BT466">
        <f t="shared" si="80"/>
        <v>0</v>
      </c>
      <c r="BU466">
        <f t="shared" si="81"/>
        <v>0</v>
      </c>
      <c r="BV466" s="1">
        <v>13037</v>
      </c>
      <c r="BW466" s="2">
        <v>13398</v>
      </c>
      <c r="BX466" s="3">
        <v>13498</v>
      </c>
      <c r="BY466" s="4">
        <v>13090</v>
      </c>
      <c r="BZ466" s="1">
        <f t="shared" si="82"/>
        <v>554.00232328767129</v>
      </c>
      <c r="CA466" s="1">
        <f t="shared" si="83"/>
        <v>540.91500821917805</v>
      </c>
      <c r="CB466" s="1">
        <f t="shared" si="84"/>
        <v>556.85352328767124</v>
      </c>
      <c r="CC466" s="1">
        <f t="shared" si="85"/>
        <v>545.94980821917807</v>
      </c>
      <c r="CF466">
        <f t="shared" si="76"/>
        <v>0</v>
      </c>
      <c r="CG466" s="5"/>
    </row>
    <row r="467" spans="1:85" x14ac:dyDescent="0.25">
      <c r="A467" s="1">
        <v>1488813460</v>
      </c>
      <c r="B467" s="1">
        <v>16446</v>
      </c>
      <c r="C467" s="1">
        <v>16577</v>
      </c>
      <c r="D467" s="1">
        <v>5499</v>
      </c>
      <c r="E467" s="1">
        <v>0</v>
      </c>
      <c r="F467" s="1">
        <v>13003</v>
      </c>
      <c r="G467" s="1">
        <v>13003</v>
      </c>
      <c r="H467" s="1">
        <v>13003</v>
      </c>
      <c r="I467" s="1">
        <v>13003</v>
      </c>
      <c r="J467" s="1">
        <v>13003</v>
      </c>
      <c r="K467" s="1">
        <v>13003</v>
      </c>
      <c r="L467" s="1">
        <v>13003</v>
      </c>
      <c r="M467" s="1">
        <v>13003</v>
      </c>
      <c r="N467" s="1">
        <v>13003</v>
      </c>
      <c r="O467" s="1">
        <v>13003</v>
      </c>
      <c r="P467" s="1">
        <v>13003</v>
      </c>
      <c r="Q467" s="1">
        <v>425</v>
      </c>
      <c r="R467" s="2">
        <v>1488813460</v>
      </c>
      <c r="S467" s="2">
        <v>65</v>
      </c>
      <c r="T467" s="2">
        <v>16424</v>
      </c>
      <c r="U467" s="2">
        <v>5494</v>
      </c>
      <c r="V467" s="2">
        <v>0</v>
      </c>
      <c r="W467" s="2">
        <v>13366</v>
      </c>
      <c r="X467" s="2">
        <v>13363</v>
      </c>
      <c r="Y467" s="2">
        <v>13363</v>
      </c>
      <c r="Z467" s="2">
        <v>13363</v>
      </c>
      <c r="AA467" s="2">
        <v>13363</v>
      </c>
      <c r="AB467" s="2">
        <v>13363</v>
      </c>
      <c r="AC467" s="2">
        <v>13363</v>
      </c>
      <c r="AD467" s="2">
        <v>13363</v>
      </c>
      <c r="AE467" s="2">
        <v>13363</v>
      </c>
      <c r="AF467" s="2">
        <v>13363</v>
      </c>
      <c r="AG467" s="2">
        <v>13363</v>
      </c>
      <c r="AH467" s="2">
        <v>410</v>
      </c>
      <c r="AI467" s="3">
        <v>1488813460</v>
      </c>
      <c r="AJ467" s="3">
        <v>16434</v>
      </c>
      <c r="AK467" s="3">
        <v>16599</v>
      </c>
      <c r="AL467" s="3">
        <v>5497</v>
      </c>
      <c r="AM467" s="3">
        <v>0</v>
      </c>
      <c r="AN467" s="3">
        <v>13466</v>
      </c>
      <c r="AO467" s="3">
        <v>13461</v>
      </c>
      <c r="AP467" s="3">
        <v>13461</v>
      </c>
      <c r="AQ467" s="3">
        <v>13461</v>
      </c>
      <c r="AR467" s="3">
        <v>13461</v>
      </c>
      <c r="AS467" s="3">
        <v>13461</v>
      </c>
      <c r="AT467" s="3">
        <v>13461</v>
      </c>
      <c r="AU467" s="3">
        <v>13461</v>
      </c>
      <c r="AV467" s="3">
        <v>13461</v>
      </c>
      <c r="AW467" s="3">
        <v>13461</v>
      </c>
      <c r="AX467" s="3">
        <v>13461</v>
      </c>
      <c r="AY467" s="3">
        <v>450</v>
      </c>
      <c r="AZ467" s="4">
        <v>1488813460</v>
      </c>
      <c r="BA467" s="4">
        <v>65</v>
      </c>
      <c r="BB467" s="4">
        <v>16515</v>
      </c>
      <c r="BC467" s="4">
        <v>5479</v>
      </c>
      <c r="BD467" s="4">
        <v>0</v>
      </c>
      <c r="BE467" s="4">
        <v>13106</v>
      </c>
      <c r="BF467" s="4">
        <v>13106</v>
      </c>
      <c r="BG467" s="4">
        <v>13106</v>
      </c>
      <c r="BH467" s="4">
        <v>13106</v>
      </c>
      <c r="BI467" s="4">
        <v>13106</v>
      </c>
      <c r="BJ467" s="4">
        <v>13106</v>
      </c>
      <c r="BK467" s="4">
        <v>13106</v>
      </c>
      <c r="BL467" s="4">
        <v>13106</v>
      </c>
      <c r="BM467" s="4">
        <v>13106</v>
      </c>
      <c r="BN467" s="4">
        <v>13106</v>
      </c>
      <c r="BO467" s="4">
        <v>13106</v>
      </c>
      <c r="BP467" s="4">
        <v>433</v>
      </c>
      <c r="BQ467" s="5">
        <f t="shared" si="77"/>
        <v>42800.63726851852</v>
      </c>
      <c r="BR467">
        <f t="shared" si="78"/>
        <v>0</v>
      </c>
      <c r="BS467">
        <f t="shared" si="79"/>
        <v>0</v>
      </c>
      <c r="BT467">
        <f t="shared" si="80"/>
        <v>0</v>
      </c>
      <c r="BU467">
        <f t="shared" si="81"/>
        <v>0</v>
      </c>
      <c r="BV467" s="1">
        <v>13003</v>
      </c>
      <c r="BW467" s="2">
        <v>13363</v>
      </c>
      <c r="BX467" s="3">
        <v>13461</v>
      </c>
      <c r="BY467" s="4">
        <v>13106</v>
      </c>
      <c r="BZ467" s="1">
        <f t="shared" si="82"/>
        <v>551.7018739726027</v>
      </c>
      <c r="CA467" s="1">
        <f t="shared" si="83"/>
        <v>538.70228904109581</v>
      </c>
      <c r="CB467" s="1">
        <f t="shared" si="84"/>
        <v>554.4732575342465</v>
      </c>
      <c r="CC467" s="1">
        <f t="shared" si="85"/>
        <v>547.00887671232874</v>
      </c>
      <c r="CF467">
        <f t="shared" si="76"/>
        <v>0</v>
      </c>
      <c r="CG467" s="5"/>
    </row>
    <row r="468" spans="1:85" x14ac:dyDescent="0.25">
      <c r="A468" s="1">
        <v>1488813470</v>
      </c>
      <c r="B468" s="1">
        <v>16448</v>
      </c>
      <c r="C468" s="1">
        <v>16577</v>
      </c>
      <c r="D468" s="1">
        <v>5499</v>
      </c>
      <c r="E468" s="1">
        <v>0</v>
      </c>
      <c r="F468" s="1">
        <v>13043</v>
      </c>
      <c r="G468" s="1">
        <v>13043</v>
      </c>
      <c r="H468" s="1">
        <v>13043</v>
      </c>
      <c r="I468" s="1">
        <v>13043</v>
      </c>
      <c r="J468" s="1">
        <v>13043</v>
      </c>
      <c r="K468" s="1">
        <v>13043</v>
      </c>
      <c r="L468" s="1">
        <v>13043</v>
      </c>
      <c r="M468" s="1">
        <v>13043</v>
      </c>
      <c r="N468" s="1">
        <v>13043</v>
      </c>
      <c r="O468" s="1">
        <v>13043</v>
      </c>
      <c r="P468" s="1">
        <v>13043</v>
      </c>
      <c r="Q468" s="1">
        <v>431</v>
      </c>
      <c r="R468" s="2">
        <v>1488813470</v>
      </c>
      <c r="S468" s="2">
        <v>65</v>
      </c>
      <c r="T468" s="2">
        <v>16418</v>
      </c>
      <c r="U468" s="2">
        <v>5494</v>
      </c>
      <c r="V468" s="2">
        <v>0</v>
      </c>
      <c r="W468" s="2">
        <v>13399</v>
      </c>
      <c r="X468" s="2">
        <v>13405</v>
      </c>
      <c r="Y468" s="2">
        <v>13405</v>
      </c>
      <c r="Z468" s="2">
        <v>13405</v>
      </c>
      <c r="AA468" s="2">
        <v>13405</v>
      </c>
      <c r="AB468" s="2">
        <v>13405</v>
      </c>
      <c r="AC468" s="2">
        <v>13405</v>
      </c>
      <c r="AD468" s="2">
        <v>13405</v>
      </c>
      <c r="AE468" s="2">
        <v>13405</v>
      </c>
      <c r="AF468" s="2">
        <v>13405</v>
      </c>
      <c r="AG468" s="2">
        <v>13405</v>
      </c>
      <c r="AH468" s="2">
        <v>413</v>
      </c>
      <c r="AI468" s="3">
        <v>1488813470</v>
      </c>
      <c r="AJ468" s="3">
        <v>16436</v>
      </c>
      <c r="AK468" s="3">
        <v>16598</v>
      </c>
      <c r="AL468" s="3">
        <v>5497</v>
      </c>
      <c r="AM468" s="3">
        <v>0</v>
      </c>
      <c r="AN468" s="3">
        <v>13505</v>
      </c>
      <c r="AO468" s="3">
        <v>13513</v>
      </c>
      <c r="AP468" s="3">
        <v>13513</v>
      </c>
      <c r="AQ468" s="3">
        <v>13513</v>
      </c>
      <c r="AR468" s="3">
        <v>13513</v>
      </c>
      <c r="AS468" s="3">
        <v>13513</v>
      </c>
      <c r="AT468" s="3">
        <v>13513</v>
      </c>
      <c r="AU468" s="3">
        <v>13513</v>
      </c>
      <c r="AV468" s="3">
        <v>13513</v>
      </c>
      <c r="AW468" s="3">
        <v>13513</v>
      </c>
      <c r="AX468" s="3">
        <v>13513</v>
      </c>
      <c r="AY468" s="3">
        <v>452</v>
      </c>
      <c r="AZ468" s="4">
        <v>1488813470</v>
      </c>
      <c r="BA468" s="4">
        <v>65</v>
      </c>
      <c r="BB468" s="4">
        <v>16513</v>
      </c>
      <c r="BC468" s="4">
        <v>5480</v>
      </c>
      <c r="BD468" s="4">
        <v>0</v>
      </c>
      <c r="BE468" s="4">
        <v>13144</v>
      </c>
      <c r="BF468" s="4">
        <v>13144</v>
      </c>
      <c r="BG468" s="4">
        <v>13144</v>
      </c>
      <c r="BH468" s="4">
        <v>13144</v>
      </c>
      <c r="BI468" s="4">
        <v>13144</v>
      </c>
      <c r="BJ468" s="4">
        <v>13144</v>
      </c>
      <c r="BK468" s="4">
        <v>13144</v>
      </c>
      <c r="BL468" s="4">
        <v>13144</v>
      </c>
      <c r="BM468" s="4">
        <v>13144</v>
      </c>
      <c r="BN468" s="4">
        <v>13144</v>
      </c>
      <c r="BO468" s="4">
        <v>13144</v>
      </c>
      <c r="BP468" s="4">
        <v>435</v>
      </c>
      <c r="BQ468" s="5">
        <f t="shared" si="77"/>
        <v>42800.637384259258</v>
      </c>
      <c r="BR468">
        <f t="shared" si="78"/>
        <v>0</v>
      </c>
      <c r="BS468">
        <f t="shared" si="79"/>
        <v>0</v>
      </c>
      <c r="BT468">
        <f t="shared" si="80"/>
        <v>0</v>
      </c>
      <c r="BU468">
        <f t="shared" si="81"/>
        <v>0</v>
      </c>
      <c r="BV468" s="1">
        <v>13043</v>
      </c>
      <c r="BW468" s="2">
        <v>13405</v>
      </c>
      <c r="BX468" s="3">
        <v>13513</v>
      </c>
      <c r="BY468" s="4">
        <v>13144</v>
      </c>
      <c r="BZ468" s="1">
        <f t="shared" si="82"/>
        <v>554.40828493150684</v>
      </c>
      <c r="CA468" s="1">
        <f t="shared" si="83"/>
        <v>541.3575520547945</v>
      </c>
      <c r="CB468" s="1">
        <f t="shared" si="84"/>
        <v>557.81849589041099</v>
      </c>
      <c r="CC468" s="1">
        <f t="shared" si="85"/>
        <v>549.5241643835617</v>
      </c>
      <c r="CF468">
        <f t="shared" si="76"/>
        <v>0</v>
      </c>
      <c r="CG468" s="5"/>
    </row>
    <row r="469" spans="1:85" x14ac:dyDescent="0.25">
      <c r="A469" s="1">
        <v>1488813480</v>
      </c>
      <c r="B469" s="1">
        <v>16446</v>
      </c>
      <c r="C469" s="1">
        <v>16577</v>
      </c>
      <c r="D469" s="1">
        <v>5499</v>
      </c>
      <c r="E469" s="1">
        <v>2031</v>
      </c>
      <c r="F469" s="1">
        <v>13039</v>
      </c>
      <c r="G469" s="1">
        <v>13039</v>
      </c>
      <c r="H469" s="1">
        <v>13039</v>
      </c>
      <c r="I469" s="1">
        <v>13039</v>
      </c>
      <c r="J469" s="1">
        <v>13039</v>
      </c>
      <c r="K469" s="1">
        <v>13039</v>
      </c>
      <c r="L469" s="1">
        <v>13039</v>
      </c>
      <c r="M469" s="1">
        <v>13039</v>
      </c>
      <c r="N469" s="1">
        <v>13039</v>
      </c>
      <c r="O469" s="1">
        <v>13039</v>
      </c>
      <c r="P469" s="1">
        <v>13039</v>
      </c>
      <c r="Q469" s="1">
        <v>426</v>
      </c>
      <c r="R469" s="2">
        <v>1488813480</v>
      </c>
      <c r="S469" s="2">
        <v>65</v>
      </c>
      <c r="T469" s="2">
        <v>16426</v>
      </c>
      <c r="U469" s="2">
        <v>5494</v>
      </c>
      <c r="V469" s="2">
        <v>0</v>
      </c>
      <c r="W469" s="2">
        <v>13403</v>
      </c>
      <c r="X469" s="2">
        <v>13400</v>
      </c>
      <c r="Y469" s="2">
        <v>13400</v>
      </c>
      <c r="Z469" s="2">
        <v>13400</v>
      </c>
      <c r="AA469" s="2">
        <v>13400</v>
      </c>
      <c r="AB469" s="2">
        <v>13400</v>
      </c>
      <c r="AC469" s="2">
        <v>13400</v>
      </c>
      <c r="AD469" s="2">
        <v>13400</v>
      </c>
      <c r="AE469" s="2">
        <v>13400</v>
      </c>
      <c r="AF469" s="2">
        <v>13400</v>
      </c>
      <c r="AG469" s="2">
        <v>13400</v>
      </c>
      <c r="AH469" s="2">
        <v>410</v>
      </c>
      <c r="AI469" s="3">
        <v>1488813480</v>
      </c>
      <c r="AJ469" s="3">
        <v>16435</v>
      </c>
      <c r="AK469" s="3">
        <v>16598</v>
      </c>
      <c r="AL469" s="3">
        <v>5497</v>
      </c>
      <c r="AM469" s="3">
        <v>2079</v>
      </c>
      <c r="AN469" s="3">
        <v>13496</v>
      </c>
      <c r="AO469" s="3">
        <v>13498</v>
      </c>
      <c r="AP469" s="3">
        <v>13498</v>
      </c>
      <c r="AQ469" s="3">
        <v>13498</v>
      </c>
      <c r="AR469" s="3">
        <v>13498</v>
      </c>
      <c r="AS469" s="3">
        <v>13498</v>
      </c>
      <c r="AT469" s="3">
        <v>13498</v>
      </c>
      <c r="AU469" s="3">
        <v>13498</v>
      </c>
      <c r="AV469" s="3">
        <v>13498</v>
      </c>
      <c r="AW469" s="3">
        <v>13498</v>
      </c>
      <c r="AX469" s="3">
        <v>13498</v>
      </c>
      <c r="AY469" s="3">
        <v>447</v>
      </c>
      <c r="AZ469" s="4">
        <v>1488813480</v>
      </c>
      <c r="BA469" s="4">
        <v>65</v>
      </c>
      <c r="BB469" s="4">
        <v>16514</v>
      </c>
      <c r="BC469" s="4">
        <v>5480</v>
      </c>
      <c r="BD469" s="4">
        <v>0</v>
      </c>
      <c r="BE469" s="4">
        <v>13130</v>
      </c>
      <c r="BF469" s="4">
        <v>13130</v>
      </c>
      <c r="BG469" s="4">
        <v>13130</v>
      </c>
      <c r="BH469" s="4">
        <v>13130</v>
      </c>
      <c r="BI469" s="4">
        <v>13130</v>
      </c>
      <c r="BJ469" s="4">
        <v>13130</v>
      </c>
      <c r="BK469" s="4">
        <v>13130</v>
      </c>
      <c r="BL469" s="4">
        <v>13130</v>
      </c>
      <c r="BM469" s="4">
        <v>13130</v>
      </c>
      <c r="BN469" s="4">
        <v>13130</v>
      </c>
      <c r="BO469" s="4">
        <v>13130</v>
      </c>
      <c r="BP469" s="4">
        <v>435</v>
      </c>
      <c r="BQ469" s="5">
        <f t="shared" si="77"/>
        <v>42800.637499999997</v>
      </c>
      <c r="BR469">
        <f t="shared" si="78"/>
        <v>0</v>
      </c>
      <c r="BS469">
        <f t="shared" si="79"/>
        <v>0</v>
      </c>
      <c r="BT469">
        <f t="shared" si="80"/>
        <v>0</v>
      </c>
      <c r="BU469">
        <f t="shared" si="81"/>
        <v>0</v>
      </c>
      <c r="BV469" s="1">
        <v>13039</v>
      </c>
      <c r="BW469" s="2">
        <v>13400</v>
      </c>
      <c r="BX469" s="3">
        <v>13498</v>
      </c>
      <c r="BY469" s="4">
        <v>13130</v>
      </c>
      <c r="BZ469" s="1">
        <f t="shared" si="82"/>
        <v>554.13764383561636</v>
      </c>
      <c r="CA469" s="1">
        <f t="shared" si="83"/>
        <v>541.04144931506846</v>
      </c>
      <c r="CB469" s="1">
        <f t="shared" si="84"/>
        <v>556.85352328767124</v>
      </c>
      <c r="CC469" s="1">
        <f t="shared" si="85"/>
        <v>548.59747945205481</v>
      </c>
      <c r="CF469">
        <f t="shared" si="76"/>
        <v>0</v>
      </c>
      <c r="CG469" s="5"/>
    </row>
    <row r="470" spans="1:85" x14ac:dyDescent="0.25">
      <c r="A470" s="1">
        <v>1488813490</v>
      </c>
      <c r="B470" s="1">
        <v>16448</v>
      </c>
      <c r="C470" s="1">
        <v>16576</v>
      </c>
      <c r="D470" s="1">
        <v>5499</v>
      </c>
      <c r="E470" s="1">
        <v>0</v>
      </c>
      <c r="F470" s="1">
        <v>13031</v>
      </c>
      <c r="G470" s="1">
        <v>13031</v>
      </c>
      <c r="H470" s="1">
        <v>13031</v>
      </c>
      <c r="I470" s="1">
        <v>13031</v>
      </c>
      <c r="J470" s="1">
        <v>13031</v>
      </c>
      <c r="K470" s="1">
        <v>13031</v>
      </c>
      <c r="L470" s="1">
        <v>13031</v>
      </c>
      <c r="M470" s="1">
        <v>13031</v>
      </c>
      <c r="N470" s="1">
        <v>13031</v>
      </c>
      <c r="O470" s="1">
        <v>13031</v>
      </c>
      <c r="P470" s="1">
        <v>13031</v>
      </c>
      <c r="Q470" s="1">
        <v>429</v>
      </c>
      <c r="R470" s="2">
        <v>1488813490</v>
      </c>
      <c r="S470" s="2">
        <v>65</v>
      </c>
      <c r="T470" s="2">
        <v>16424</v>
      </c>
      <c r="U470" s="2">
        <v>5494</v>
      </c>
      <c r="V470" s="2">
        <v>0</v>
      </c>
      <c r="W470" s="2">
        <v>13390</v>
      </c>
      <c r="X470" s="2">
        <v>13386</v>
      </c>
      <c r="Y470" s="2">
        <v>13386</v>
      </c>
      <c r="Z470" s="2">
        <v>13386</v>
      </c>
      <c r="AA470" s="2">
        <v>13386</v>
      </c>
      <c r="AB470" s="2">
        <v>13386</v>
      </c>
      <c r="AC470" s="2">
        <v>13386</v>
      </c>
      <c r="AD470" s="2">
        <v>13386</v>
      </c>
      <c r="AE470" s="2">
        <v>13386</v>
      </c>
      <c r="AF470" s="2">
        <v>13386</v>
      </c>
      <c r="AG470" s="2">
        <v>13386</v>
      </c>
      <c r="AH470" s="2">
        <v>410</v>
      </c>
      <c r="AI470" s="3">
        <v>1488813490</v>
      </c>
      <c r="AJ470" s="3">
        <v>16436</v>
      </c>
      <c r="AK470" s="3">
        <v>16598</v>
      </c>
      <c r="AL470" s="3">
        <v>5497</v>
      </c>
      <c r="AM470" s="3">
        <v>0</v>
      </c>
      <c r="AN470" s="3">
        <v>13488</v>
      </c>
      <c r="AO470" s="3">
        <v>13492</v>
      </c>
      <c r="AP470" s="3">
        <v>13492</v>
      </c>
      <c r="AQ470" s="3">
        <v>13492</v>
      </c>
      <c r="AR470" s="3">
        <v>13492</v>
      </c>
      <c r="AS470" s="3">
        <v>13492</v>
      </c>
      <c r="AT470" s="3">
        <v>13492</v>
      </c>
      <c r="AU470" s="3">
        <v>13492</v>
      </c>
      <c r="AV470" s="3">
        <v>13492</v>
      </c>
      <c r="AW470" s="3">
        <v>13492</v>
      </c>
      <c r="AX470" s="3">
        <v>13492</v>
      </c>
      <c r="AY470" s="3">
        <v>445</v>
      </c>
      <c r="AZ470" s="4">
        <v>1488813490</v>
      </c>
      <c r="BA470" s="4">
        <v>65</v>
      </c>
      <c r="BB470" s="4">
        <v>16513</v>
      </c>
      <c r="BC470" s="4">
        <v>5480</v>
      </c>
      <c r="BD470" s="4">
        <v>0</v>
      </c>
      <c r="BE470" s="4">
        <v>13127</v>
      </c>
      <c r="BF470" s="4">
        <v>13127</v>
      </c>
      <c r="BG470" s="4">
        <v>13127</v>
      </c>
      <c r="BH470" s="4">
        <v>13127</v>
      </c>
      <c r="BI470" s="4">
        <v>13127</v>
      </c>
      <c r="BJ470" s="4">
        <v>13127</v>
      </c>
      <c r="BK470" s="4">
        <v>13127</v>
      </c>
      <c r="BL470" s="4">
        <v>13127</v>
      </c>
      <c r="BM470" s="4">
        <v>13127</v>
      </c>
      <c r="BN470" s="4">
        <v>13127</v>
      </c>
      <c r="BO470" s="4">
        <v>13127</v>
      </c>
      <c r="BP470" s="4">
        <v>433</v>
      </c>
      <c r="BQ470" s="5">
        <f t="shared" si="77"/>
        <v>42800.637615740736</v>
      </c>
      <c r="BR470">
        <f t="shared" si="78"/>
        <v>0</v>
      </c>
      <c r="BS470">
        <f t="shared" si="79"/>
        <v>0</v>
      </c>
      <c r="BT470">
        <f t="shared" si="80"/>
        <v>0</v>
      </c>
      <c r="BU470">
        <f t="shared" si="81"/>
        <v>0</v>
      </c>
      <c r="BV470" s="1">
        <v>13031</v>
      </c>
      <c r="BW470" s="2">
        <v>13386</v>
      </c>
      <c r="BX470" s="3">
        <v>13492</v>
      </c>
      <c r="BY470" s="4">
        <v>13127</v>
      </c>
      <c r="BZ470" s="1">
        <f t="shared" si="82"/>
        <v>553.59636164383562</v>
      </c>
      <c r="CA470" s="1">
        <f t="shared" si="83"/>
        <v>540.15636164383568</v>
      </c>
      <c r="CB470" s="1">
        <f t="shared" si="84"/>
        <v>556.46753424657538</v>
      </c>
      <c r="CC470" s="1">
        <f t="shared" si="85"/>
        <v>548.39890410958913</v>
      </c>
      <c r="CF470">
        <f t="shared" si="76"/>
        <v>0</v>
      </c>
      <c r="CG470" s="5"/>
    </row>
    <row r="471" spans="1:85" x14ac:dyDescent="0.25">
      <c r="A471" s="1">
        <v>1488813500</v>
      </c>
      <c r="B471" s="1">
        <v>16448</v>
      </c>
      <c r="C471" s="1">
        <v>16579</v>
      </c>
      <c r="D471" s="1">
        <v>5499</v>
      </c>
      <c r="E471" s="1">
        <v>0</v>
      </c>
      <c r="F471" s="1">
        <v>13016</v>
      </c>
      <c r="G471" s="1">
        <v>13016</v>
      </c>
      <c r="H471" s="1">
        <v>13016</v>
      </c>
      <c r="I471" s="1">
        <v>13016</v>
      </c>
      <c r="J471" s="1">
        <v>13016</v>
      </c>
      <c r="K471" s="1">
        <v>13016</v>
      </c>
      <c r="L471" s="1">
        <v>13016</v>
      </c>
      <c r="M471" s="1">
        <v>13016</v>
      </c>
      <c r="N471" s="1">
        <v>13016</v>
      </c>
      <c r="O471" s="1">
        <v>13016</v>
      </c>
      <c r="P471" s="1">
        <v>13016</v>
      </c>
      <c r="Q471" s="1">
        <v>425</v>
      </c>
      <c r="R471" s="2">
        <v>1488813500</v>
      </c>
      <c r="S471" s="2">
        <v>65</v>
      </c>
      <c r="T471" s="2">
        <v>16424</v>
      </c>
      <c r="U471" s="2">
        <v>5494</v>
      </c>
      <c r="V471" s="2">
        <v>0</v>
      </c>
      <c r="W471" s="2">
        <v>13375</v>
      </c>
      <c r="X471" s="2">
        <v>13378</v>
      </c>
      <c r="Y471" s="2">
        <v>13378</v>
      </c>
      <c r="Z471" s="2">
        <v>13378</v>
      </c>
      <c r="AA471" s="2">
        <v>13378</v>
      </c>
      <c r="AB471" s="2">
        <v>13378</v>
      </c>
      <c r="AC471" s="2">
        <v>13378</v>
      </c>
      <c r="AD471" s="2">
        <v>13378</v>
      </c>
      <c r="AE471" s="2">
        <v>13378</v>
      </c>
      <c r="AF471" s="2">
        <v>13378</v>
      </c>
      <c r="AG471" s="2">
        <v>13378</v>
      </c>
      <c r="AH471" s="2">
        <v>413</v>
      </c>
      <c r="AI471" s="3">
        <v>1488813500</v>
      </c>
      <c r="AJ471" s="3">
        <v>16436</v>
      </c>
      <c r="AK471" s="3">
        <v>16598</v>
      </c>
      <c r="AL471" s="3">
        <v>5497</v>
      </c>
      <c r="AM471" s="3">
        <v>0</v>
      </c>
      <c r="AN471" s="3">
        <v>13475</v>
      </c>
      <c r="AO471" s="3">
        <v>13475</v>
      </c>
      <c r="AP471" s="3">
        <v>13475</v>
      </c>
      <c r="AQ471" s="3">
        <v>13475</v>
      </c>
      <c r="AR471" s="3">
        <v>13475</v>
      </c>
      <c r="AS471" s="3">
        <v>13475</v>
      </c>
      <c r="AT471" s="3">
        <v>13475</v>
      </c>
      <c r="AU471" s="3">
        <v>13475</v>
      </c>
      <c r="AV471" s="3">
        <v>13475</v>
      </c>
      <c r="AW471" s="3">
        <v>13475</v>
      </c>
      <c r="AX471" s="3">
        <v>13475</v>
      </c>
      <c r="AY471" s="3">
        <v>453</v>
      </c>
      <c r="AZ471" s="4">
        <v>1488813500</v>
      </c>
      <c r="BA471" s="4">
        <v>65</v>
      </c>
      <c r="BB471" s="4">
        <v>16513</v>
      </c>
      <c r="BC471" s="4">
        <v>5479</v>
      </c>
      <c r="BD471" s="4">
        <v>0</v>
      </c>
      <c r="BE471" s="4">
        <v>13126</v>
      </c>
      <c r="BF471" s="4">
        <v>13126</v>
      </c>
      <c r="BG471" s="4">
        <v>13126</v>
      </c>
      <c r="BH471" s="4">
        <v>13126</v>
      </c>
      <c r="BI471" s="4">
        <v>13126</v>
      </c>
      <c r="BJ471" s="4">
        <v>13126</v>
      </c>
      <c r="BK471" s="4">
        <v>13126</v>
      </c>
      <c r="BL471" s="4">
        <v>13126</v>
      </c>
      <c r="BM471" s="4">
        <v>13126</v>
      </c>
      <c r="BN471" s="4">
        <v>13126</v>
      </c>
      <c r="BO471" s="4">
        <v>13126</v>
      </c>
      <c r="BP471" s="4">
        <v>432</v>
      </c>
      <c r="BQ471" s="5">
        <f t="shared" si="77"/>
        <v>42800.637731481482</v>
      </c>
      <c r="BR471">
        <f t="shared" si="78"/>
        <v>0</v>
      </c>
      <c r="BS471">
        <f t="shared" si="79"/>
        <v>0</v>
      </c>
      <c r="BT471">
        <f t="shared" si="80"/>
        <v>0</v>
      </c>
      <c r="BU471">
        <f t="shared" si="81"/>
        <v>0</v>
      </c>
      <c r="BV471" s="1">
        <v>13016</v>
      </c>
      <c r="BW471" s="2">
        <v>13378</v>
      </c>
      <c r="BX471" s="3">
        <v>13475</v>
      </c>
      <c r="BY471" s="4">
        <v>13126</v>
      </c>
      <c r="BZ471" s="1">
        <f t="shared" si="82"/>
        <v>552.58145753424651</v>
      </c>
      <c r="CA471" s="1">
        <f t="shared" si="83"/>
        <v>539.65059726027391</v>
      </c>
      <c r="CB471" s="1">
        <f t="shared" si="84"/>
        <v>555.37389863013698</v>
      </c>
      <c r="CC471" s="1">
        <f t="shared" si="85"/>
        <v>548.33271232876723</v>
      </c>
      <c r="CF471">
        <f t="shared" si="76"/>
        <v>0</v>
      </c>
      <c r="CG471" s="5"/>
    </row>
    <row r="472" spans="1:85" x14ac:dyDescent="0.25">
      <c r="A472" s="1">
        <v>1488813510</v>
      </c>
      <c r="B472" s="1">
        <v>16447</v>
      </c>
      <c r="C472" s="1">
        <v>16577</v>
      </c>
      <c r="D472" s="1">
        <v>5499</v>
      </c>
      <c r="E472" s="1">
        <v>2029</v>
      </c>
      <c r="F472" s="1">
        <v>13009</v>
      </c>
      <c r="G472" s="1">
        <v>13009</v>
      </c>
      <c r="H472" s="1">
        <v>13009</v>
      </c>
      <c r="I472" s="1">
        <v>13009</v>
      </c>
      <c r="J472" s="1">
        <v>13009</v>
      </c>
      <c r="K472" s="1">
        <v>13009</v>
      </c>
      <c r="L472" s="1">
        <v>13009</v>
      </c>
      <c r="M472" s="1">
        <v>13009</v>
      </c>
      <c r="N472" s="1">
        <v>13009</v>
      </c>
      <c r="O472" s="1">
        <v>13009</v>
      </c>
      <c r="P472" s="1">
        <v>13009</v>
      </c>
      <c r="Q472" s="1">
        <v>419</v>
      </c>
      <c r="R472" s="2">
        <v>1488813510</v>
      </c>
      <c r="S472" s="2">
        <v>65</v>
      </c>
      <c r="T472" s="2">
        <v>16425</v>
      </c>
      <c r="U472" s="2">
        <v>5495</v>
      </c>
      <c r="V472" s="2">
        <v>0</v>
      </c>
      <c r="W472" s="2">
        <v>13371</v>
      </c>
      <c r="X472" s="2">
        <v>13368</v>
      </c>
      <c r="Y472" s="2">
        <v>13368</v>
      </c>
      <c r="Z472" s="2">
        <v>13368</v>
      </c>
      <c r="AA472" s="2">
        <v>13368</v>
      </c>
      <c r="AB472" s="2">
        <v>13368</v>
      </c>
      <c r="AC472" s="2">
        <v>13368</v>
      </c>
      <c r="AD472" s="2">
        <v>13368</v>
      </c>
      <c r="AE472" s="2">
        <v>13368</v>
      </c>
      <c r="AF472" s="2">
        <v>13368</v>
      </c>
      <c r="AG472" s="2">
        <v>13368</v>
      </c>
      <c r="AH472" s="2">
        <v>414</v>
      </c>
      <c r="AI472" s="3">
        <v>1488813510</v>
      </c>
      <c r="AJ472" s="3">
        <v>16435</v>
      </c>
      <c r="AK472" s="3">
        <v>16598</v>
      </c>
      <c r="AL472" s="3">
        <v>5497</v>
      </c>
      <c r="AM472" s="3">
        <v>0</v>
      </c>
      <c r="AN472" s="3">
        <v>13462</v>
      </c>
      <c r="AO472" s="3">
        <v>13465</v>
      </c>
      <c r="AP472" s="3">
        <v>13465</v>
      </c>
      <c r="AQ472" s="3">
        <v>13465</v>
      </c>
      <c r="AR472" s="3">
        <v>13465</v>
      </c>
      <c r="AS472" s="3">
        <v>13465</v>
      </c>
      <c r="AT472" s="3">
        <v>13465</v>
      </c>
      <c r="AU472" s="3">
        <v>13465</v>
      </c>
      <c r="AV472" s="3">
        <v>13465</v>
      </c>
      <c r="AW472" s="3">
        <v>13465</v>
      </c>
      <c r="AX472" s="3">
        <v>13465</v>
      </c>
      <c r="AY472" s="3">
        <v>450</v>
      </c>
      <c r="AZ472" s="4">
        <v>1488813510</v>
      </c>
      <c r="BA472" s="4">
        <v>65</v>
      </c>
      <c r="BB472" s="4">
        <v>16512</v>
      </c>
      <c r="BC472" s="4">
        <v>5479</v>
      </c>
      <c r="BD472" s="4">
        <v>0</v>
      </c>
      <c r="BE472" s="4">
        <v>13111</v>
      </c>
      <c r="BF472" s="4">
        <v>13111</v>
      </c>
      <c r="BG472" s="4">
        <v>13111</v>
      </c>
      <c r="BH472" s="4">
        <v>13111</v>
      </c>
      <c r="BI472" s="4">
        <v>13111</v>
      </c>
      <c r="BJ472" s="4">
        <v>13111</v>
      </c>
      <c r="BK472" s="4">
        <v>13111</v>
      </c>
      <c r="BL472" s="4">
        <v>13111</v>
      </c>
      <c r="BM472" s="4">
        <v>13111</v>
      </c>
      <c r="BN472" s="4">
        <v>13111</v>
      </c>
      <c r="BO472" s="4">
        <v>13111</v>
      </c>
      <c r="BP472" s="4">
        <v>433</v>
      </c>
      <c r="BQ472" s="5">
        <f t="shared" si="77"/>
        <v>42800.63784722222</v>
      </c>
      <c r="BR472">
        <f t="shared" si="78"/>
        <v>0</v>
      </c>
      <c r="BS472">
        <f t="shared" si="79"/>
        <v>0</v>
      </c>
      <c r="BT472">
        <f t="shared" si="80"/>
        <v>0</v>
      </c>
      <c r="BU472">
        <f t="shared" si="81"/>
        <v>0</v>
      </c>
      <c r="BV472" s="1">
        <v>13009</v>
      </c>
      <c r="BW472" s="2">
        <v>13368</v>
      </c>
      <c r="BX472" s="3">
        <v>13465</v>
      </c>
      <c r="BY472" s="4">
        <v>13111</v>
      </c>
      <c r="BZ472" s="1">
        <f t="shared" si="82"/>
        <v>552.10783561643836</v>
      </c>
      <c r="CA472" s="1">
        <f t="shared" si="83"/>
        <v>539.01839178082184</v>
      </c>
      <c r="CB472" s="1">
        <f t="shared" si="84"/>
        <v>554.73058356164381</v>
      </c>
      <c r="CC472" s="1">
        <f t="shared" si="85"/>
        <v>547.33983561643845</v>
      </c>
      <c r="CF472">
        <f t="shared" si="76"/>
        <v>0</v>
      </c>
      <c r="CG472" s="5"/>
    </row>
    <row r="473" spans="1:85" x14ac:dyDescent="0.25">
      <c r="A473" s="1">
        <v>1488813520</v>
      </c>
      <c r="B473" s="1">
        <v>16448</v>
      </c>
      <c r="C473" s="1">
        <v>16576</v>
      </c>
      <c r="D473" s="1">
        <v>5499</v>
      </c>
      <c r="E473" s="1">
        <v>0</v>
      </c>
      <c r="F473" s="1">
        <v>12995</v>
      </c>
      <c r="G473" s="1">
        <v>12995</v>
      </c>
      <c r="H473" s="1">
        <v>12995</v>
      </c>
      <c r="I473" s="1">
        <v>12995</v>
      </c>
      <c r="J473" s="1">
        <v>12995</v>
      </c>
      <c r="K473" s="1">
        <v>12995</v>
      </c>
      <c r="L473" s="1">
        <v>12995</v>
      </c>
      <c r="M473" s="1">
        <v>12995</v>
      </c>
      <c r="N473" s="1">
        <v>12995</v>
      </c>
      <c r="O473" s="1">
        <v>12995</v>
      </c>
      <c r="P473" s="1">
        <v>12995</v>
      </c>
      <c r="Q473" s="1">
        <v>428</v>
      </c>
      <c r="R473" s="2">
        <v>1488813520</v>
      </c>
      <c r="S473" s="2">
        <v>65</v>
      </c>
      <c r="T473" s="2">
        <v>16424</v>
      </c>
      <c r="U473" s="2">
        <v>5494</v>
      </c>
      <c r="V473" s="2">
        <v>0</v>
      </c>
      <c r="W473" s="2">
        <v>13369</v>
      </c>
      <c r="X473" s="2">
        <v>13360</v>
      </c>
      <c r="Y473" s="2">
        <v>13360</v>
      </c>
      <c r="Z473" s="2">
        <v>13360</v>
      </c>
      <c r="AA473" s="2">
        <v>13360</v>
      </c>
      <c r="AB473" s="2">
        <v>13360</v>
      </c>
      <c r="AC473" s="2">
        <v>13360</v>
      </c>
      <c r="AD473" s="2">
        <v>13360</v>
      </c>
      <c r="AE473" s="2">
        <v>13360</v>
      </c>
      <c r="AF473" s="2">
        <v>13360</v>
      </c>
      <c r="AG473" s="2">
        <v>13360</v>
      </c>
      <c r="AH473" s="2">
        <v>411</v>
      </c>
      <c r="AI473" s="3">
        <v>1488813520</v>
      </c>
      <c r="AJ473" s="3">
        <v>16434</v>
      </c>
      <c r="AK473" s="3">
        <v>16599</v>
      </c>
      <c r="AL473" s="3">
        <v>5497</v>
      </c>
      <c r="AM473" s="3">
        <v>1517</v>
      </c>
      <c r="AN473" s="3">
        <v>13461</v>
      </c>
      <c r="AO473" s="3">
        <v>13458</v>
      </c>
      <c r="AP473" s="3">
        <v>13458</v>
      </c>
      <c r="AQ473" s="3">
        <v>13458</v>
      </c>
      <c r="AR473" s="3">
        <v>13458</v>
      </c>
      <c r="AS473" s="3">
        <v>13458</v>
      </c>
      <c r="AT473" s="3">
        <v>13458</v>
      </c>
      <c r="AU473" s="3">
        <v>13458</v>
      </c>
      <c r="AV473" s="3">
        <v>13458</v>
      </c>
      <c r="AW473" s="3">
        <v>13458</v>
      </c>
      <c r="AX473" s="3">
        <v>13458</v>
      </c>
      <c r="AY473" s="3">
        <v>447</v>
      </c>
      <c r="AZ473" s="4">
        <v>1488813520</v>
      </c>
      <c r="BA473" s="4">
        <v>65</v>
      </c>
      <c r="BB473" s="4">
        <v>16512</v>
      </c>
      <c r="BC473" s="4">
        <v>5479</v>
      </c>
      <c r="BD473" s="4">
        <v>0</v>
      </c>
      <c r="BE473" s="4">
        <v>13104</v>
      </c>
      <c r="BF473" s="4">
        <v>13104</v>
      </c>
      <c r="BG473" s="4">
        <v>13104</v>
      </c>
      <c r="BH473" s="4">
        <v>13104</v>
      </c>
      <c r="BI473" s="4">
        <v>13104</v>
      </c>
      <c r="BJ473" s="4">
        <v>13104</v>
      </c>
      <c r="BK473" s="4">
        <v>13104</v>
      </c>
      <c r="BL473" s="4">
        <v>13104</v>
      </c>
      <c r="BM473" s="4">
        <v>13104</v>
      </c>
      <c r="BN473" s="4">
        <v>13104</v>
      </c>
      <c r="BO473" s="4">
        <v>13104</v>
      </c>
      <c r="BP473" s="4">
        <v>432</v>
      </c>
      <c r="BQ473" s="5">
        <f t="shared" si="77"/>
        <v>42800.637962962966</v>
      </c>
      <c r="BR473">
        <f t="shared" si="78"/>
        <v>0</v>
      </c>
      <c r="BS473">
        <f t="shared" si="79"/>
        <v>0</v>
      </c>
      <c r="BT473">
        <f t="shared" si="80"/>
        <v>0</v>
      </c>
      <c r="BU473">
        <f t="shared" si="81"/>
        <v>0</v>
      </c>
      <c r="BV473" s="1">
        <v>12995</v>
      </c>
      <c r="BW473" s="2">
        <v>13360</v>
      </c>
      <c r="BX473" s="3">
        <v>13458</v>
      </c>
      <c r="BY473" s="4">
        <v>13104</v>
      </c>
      <c r="BZ473" s="1">
        <f t="shared" si="82"/>
        <v>551.16059178082185</v>
      </c>
      <c r="CA473" s="1">
        <f t="shared" si="83"/>
        <v>538.5126273972603</v>
      </c>
      <c r="CB473" s="1">
        <f t="shared" si="84"/>
        <v>554.28026301369857</v>
      </c>
      <c r="CC473" s="1">
        <f t="shared" si="85"/>
        <v>546.87649315068495</v>
      </c>
      <c r="CF473">
        <f t="shared" si="76"/>
        <v>0</v>
      </c>
      <c r="CG473" s="5"/>
    </row>
    <row r="474" spans="1:85" x14ac:dyDescent="0.25">
      <c r="A474" s="1">
        <v>1488813530</v>
      </c>
      <c r="B474" s="1">
        <v>16449</v>
      </c>
      <c r="C474" s="1">
        <v>16579</v>
      </c>
      <c r="D474" s="1">
        <v>5499</v>
      </c>
      <c r="E474" s="1">
        <v>0</v>
      </c>
      <c r="F474" s="1">
        <v>12945</v>
      </c>
      <c r="G474" s="1">
        <v>12945</v>
      </c>
      <c r="H474" s="1">
        <v>12945</v>
      </c>
      <c r="I474" s="1">
        <v>12945</v>
      </c>
      <c r="J474" s="1">
        <v>12945</v>
      </c>
      <c r="K474" s="1">
        <v>12945</v>
      </c>
      <c r="L474" s="1">
        <v>12945</v>
      </c>
      <c r="M474" s="1">
        <v>12945</v>
      </c>
      <c r="N474" s="1">
        <v>12945</v>
      </c>
      <c r="O474" s="1">
        <v>12945</v>
      </c>
      <c r="P474" s="1">
        <v>12945</v>
      </c>
      <c r="Q474" s="1">
        <v>426</v>
      </c>
      <c r="R474" s="2">
        <v>1488813530</v>
      </c>
      <c r="S474" s="2">
        <v>65</v>
      </c>
      <c r="T474" s="2">
        <v>16416</v>
      </c>
      <c r="U474" s="2">
        <v>5494</v>
      </c>
      <c r="V474" s="2">
        <v>2068</v>
      </c>
      <c r="W474" s="2">
        <v>13308</v>
      </c>
      <c r="X474" s="2">
        <v>13304</v>
      </c>
      <c r="Y474" s="2">
        <v>13304</v>
      </c>
      <c r="Z474" s="2">
        <v>13304</v>
      </c>
      <c r="AA474" s="2">
        <v>13304</v>
      </c>
      <c r="AB474" s="2">
        <v>13304</v>
      </c>
      <c r="AC474" s="2">
        <v>13304</v>
      </c>
      <c r="AD474" s="2">
        <v>13304</v>
      </c>
      <c r="AE474" s="2">
        <v>13304</v>
      </c>
      <c r="AF474" s="2">
        <v>13304</v>
      </c>
      <c r="AG474" s="2">
        <v>13304</v>
      </c>
      <c r="AH474" s="2">
        <v>408</v>
      </c>
      <c r="AI474" s="3">
        <v>1488813530</v>
      </c>
      <c r="AJ474" s="3">
        <v>16434</v>
      </c>
      <c r="AK474" s="3">
        <v>16600</v>
      </c>
      <c r="AL474" s="3">
        <v>5498</v>
      </c>
      <c r="AM474" s="3">
        <v>0</v>
      </c>
      <c r="AN474" s="3">
        <v>13403</v>
      </c>
      <c r="AO474" s="3">
        <v>13402</v>
      </c>
      <c r="AP474" s="3">
        <v>13402</v>
      </c>
      <c r="AQ474" s="3">
        <v>13402</v>
      </c>
      <c r="AR474" s="3">
        <v>13402</v>
      </c>
      <c r="AS474" s="3">
        <v>13402</v>
      </c>
      <c r="AT474" s="3">
        <v>13402</v>
      </c>
      <c r="AU474" s="3">
        <v>13402</v>
      </c>
      <c r="AV474" s="3">
        <v>13402</v>
      </c>
      <c r="AW474" s="3">
        <v>13402</v>
      </c>
      <c r="AX474" s="3">
        <v>13402</v>
      </c>
      <c r="AY474" s="3">
        <v>447</v>
      </c>
      <c r="AZ474" s="4">
        <v>1488813530</v>
      </c>
      <c r="BA474" s="4">
        <v>65</v>
      </c>
      <c r="BB474" s="4">
        <v>16512</v>
      </c>
      <c r="BC474" s="4">
        <v>5479</v>
      </c>
      <c r="BD474" s="4">
        <v>0</v>
      </c>
      <c r="BE474" s="4">
        <v>13044</v>
      </c>
      <c r="BF474" s="4">
        <v>13044</v>
      </c>
      <c r="BG474" s="4">
        <v>13044</v>
      </c>
      <c r="BH474" s="4">
        <v>13044</v>
      </c>
      <c r="BI474" s="4">
        <v>13044</v>
      </c>
      <c r="BJ474" s="4">
        <v>13044</v>
      </c>
      <c r="BK474" s="4">
        <v>13044</v>
      </c>
      <c r="BL474" s="4">
        <v>13044</v>
      </c>
      <c r="BM474" s="4">
        <v>13044</v>
      </c>
      <c r="BN474" s="4">
        <v>13044</v>
      </c>
      <c r="BO474" s="4">
        <v>13044</v>
      </c>
      <c r="BP474" s="4">
        <v>430</v>
      </c>
      <c r="BQ474" s="5">
        <f t="shared" si="77"/>
        <v>42800.638078703705</v>
      </c>
      <c r="BR474">
        <f t="shared" si="78"/>
        <v>0</v>
      </c>
      <c r="BS474">
        <f t="shared" si="79"/>
        <v>0</v>
      </c>
      <c r="BT474">
        <f t="shared" si="80"/>
        <v>0</v>
      </c>
      <c r="BU474">
        <f t="shared" si="81"/>
        <v>0</v>
      </c>
      <c r="BV474" s="1">
        <v>12945</v>
      </c>
      <c r="BW474" s="2">
        <v>13304</v>
      </c>
      <c r="BX474" s="3">
        <v>13402</v>
      </c>
      <c r="BY474" s="4">
        <v>13044</v>
      </c>
      <c r="BZ474" s="1">
        <f t="shared" si="82"/>
        <v>547.77757808219178</v>
      </c>
      <c r="CA474" s="1">
        <f t="shared" si="83"/>
        <v>534.97227671232883</v>
      </c>
      <c r="CB474" s="1">
        <f t="shared" si="84"/>
        <v>550.677698630137</v>
      </c>
      <c r="CC474" s="1">
        <f t="shared" si="85"/>
        <v>542.90498630136995</v>
      </c>
      <c r="CF474">
        <f t="shared" si="76"/>
        <v>0</v>
      </c>
      <c r="CG474" s="5"/>
    </row>
    <row r="475" spans="1:85" x14ac:dyDescent="0.25">
      <c r="A475" s="1">
        <v>1488813540</v>
      </c>
      <c r="B475" s="1">
        <v>16449</v>
      </c>
      <c r="C475" s="1">
        <v>16579</v>
      </c>
      <c r="D475" s="1">
        <v>5499</v>
      </c>
      <c r="E475" s="1">
        <v>0</v>
      </c>
      <c r="F475" s="1">
        <v>12921</v>
      </c>
      <c r="G475" s="1">
        <v>12921</v>
      </c>
      <c r="H475" s="1">
        <v>12921</v>
      </c>
      <c r="I475" s="1">
        <v>12921</v>
      </c>
      <c r="J475" s="1">
        <v>12921</v>
      </c>
      <c r="K475" s="1">
        <v>12921</v>
      </c>
      <c r="L475" s="1">
        <v>12921</v>
      </c>
      <c r="M475" s="1">
        <v>12921</v>
      </c>
      <c r="N475" s="1">
        <v>12921</v>
      </c>
      <c r="O475" s="1">
        <v>12921</v>
      </c>
      <c r="P475" s="1">
        <v>12921</v>
      </c>
      <c r="Q475" s="1">
        <v>425</v>
      </c>
      <c r="R475" s="2">
        <v>1488813540</v>
      </c>
      <c r="S475" s="2">
        <v>65</v>
      </c>
      <c r="T475" s="2">
        <v>16424</v>
      </c>
      <c r="U475" s="2">
        <v>5494</v>
      </c>
      <c r="V475" s="2">
        <v>2067</v>
      </c>
      <c r="W475" s="2">
        <v>13274</v>
      </c>
      <c r="X475" s="2">
        <v>13277</v>
      </c>
      <c r="Y475" s="2">
        <v>13277</v>
      </c>
      <c r="Z475" s="2">
        <v>13277</v>
      </c>
      <c r="AA475" s="2">
        <v>13277</v>
      </c>
      <c r="AB475" s="2">
        <v>13277</v>
      </c>
      <c r="AC475" s="2">
        <v>13277</v>
      </c>
      <c r="AD475" s="2">
        <v>13277</v>
      </c>
      <c r="AE475" s="2">
        <v>13277</v>
      </c>
      <c r="AF475" s="2">
        <v>13277</v>
      </c>
      <c r="AG475" s="2">
        <v>13277</v>
      </c>
      <c r="AH475" s="2">
        <v>408</v>
      </c>
      <c r="AI475" s="3">
        <v>1488813540</v>
      </c>
      <c r="AJ475" s="3">
        <v>16434</v>
      </c>
      <c r="AK475" s="3">
        <v>16596</v>
      </c>
      <c r="AL475" s="3">
        <v>5497</v>
      </c>
      <c r="AM475" s="3">
        <v>0</v>
      </c>
      <c r="AN475" s="3">
        <v>13376</v>
      </c>
      <c r="AO475" s="3">
        <v>13375</v>
      </c>
      <c r="AP475" s="3">
        <v>13375</v>
      </c>
      <c r="AQ475" s="3">
        <v>13375</v>
      </c>
      <c r="AR475" s="3">
        <v>13375</v>
      </c>
      <c r="AS475" s="3">
        <v>13375</v>
      </c>
      <c r="AT475" s="3">
        <v>13375</v>
      </c>
      <c r="AU475" s="3">
        <v>13375</v>
      </c>
      <c r="AV475" s="3">
        <v>13375</v>
      </c>
      <c r="AW475" s="3">
        <v>13375</v>
      </c>
      <c r="AX475" s="3">
        <v>13375</v>
      </c>
      <c r="AY475" s="3">
        <v>452</v>
      </c>
      <c r="AZ475" s="4">
        <v>1488813540</v>
      </c>
      <c r="BA475" s="4">
        <v>65</v>
      </c>
      <c r="BB475" s="4">
        <v>16516</v>
      </c>
      <c r="BC475" s="4">
        <v>5479</v>
      </c>
      <c r="BD475" s="4">
        <v>0</v>
      </c>
      <c r="BE475" s="4">
        <v>13035</v>
      </c>
      <c r="BF475" s="4">
        <v>13035</v>
      </c>
      <c r="BG475" s="4">
        <v>13035</v>
      </c>
      <c r="BH475" s="4">
        <v>13035</v>
      </c>
      <c r="BI475" s="4">
        <v>13035</v>
      </c>
      <c r="BJ475" s="4">
        <v>13035</v>
      </c>
      <c r="BK475" s="4">
        <v>13035</v>
      </c>
      <c r="BL475" s="4">
        <v>13035</v>
      </c>
      <c r="BM475" s="4">
        <v>13035</v>
      </c>
      <c r="BN475" s="4">
        <v>13035</v>
      </c>
      <c r="BO475" s="4">
        <v>13035</v>
      </c>
      <c r="BP475" s="4">
        <v>433</v>
      </c>
      <c r="BQ475" s="5">
        <f t="shared" si="77"/>
        <v>42800.638194444444</v>
      </c>
      <c r="BR475">
        <f t="shared" si="78"/>
        <v>0</v>
      </c>
      <c r="BS475">
        <f t="shared" si="79"/>
        <v>0</v>
      </c>
      <c r="BT475">
        <f t="shared" si="80"/>
        <v>0</v>
      </c>
      <c r="BU475">
        <f t="shared" si="81"/>
        <v>0</v>
      </c>
      <c r="BV475" s="1">
        <v>12921</v>
      </c>
      <c r="BW475" s="2">
        <v>13277</v>
      </c>
      <c r="BX475" s="3">
        <v>13375</v>
      </c>
      <c r="BY475" s="4">
        <v>13035</v>
      </c>
      <c r="BZ475" s="1">
        <f t="shared" si="82"/>
        <v>546.15373150684934</v>
      </c>
      <c r="CA475" s="1">
        <f t="shared" si="83"/>
        <v>533.26532191780825</v>
      </c>
      <c r="CB475" s="1">
        <f t="shared" si="84"/>
        <v>548.94074794520543</v>
      </c>
      <c r="CC475" s="1">
        <f t="shared" si="85"/>
        <v>542.30926027397265</v>
      </c>
      <c r="CF475">
        <f t="shared" si="76"/>
        <v>0</v>
      </c>
      <c r="CG475" s="5"/>
    </row>
    <row r="476" spans="1:85" x14ac:dyDescent="0.25">
      <c r="A476" s="1">
        <v>1488813550</v>
      </c>
      <c r="B476" s="1">
        <v>16447</v>
      </c>
      <c r="C476" s="1">
        <v>16577</v>
      </c>
      <c r="D476" s="1">
        <v>5499</v>
      </c>
      <c r="E476" s="1">
        <v>0</v>
      </c>
      <c r="F476" s="1">
        <v>12909</v>
      </c>
      <c r="G476" s="1">
        <v>12909</v>
      </c>
      <c r="H476" s="1">
        <v>12909</v>
      </c>
      <c r="I476" s="1">
        <v>12909</v>
      </c>
      <c r="J476" s="1">
        <v>12909</v>
      </c>
      <c r="K476" s="1">
        <v>12909</v>
      </c>
      <c r="L476" s="1">
        <v>12909</v>
      </c>
      <c r="M476" s="1">
        <v>12909</v>
      </c>
      <c r="N476" s="1">
        <v>12909</v>
      </c>
      <c r="O476" s="1">
        <v>12909</v>
      </c>
      <c r="P476" s="1">
        <v>12909</v>
      </c>
      <c r="Q476" s="1">
        <v>426</v>
      </c>
      <c r="R476" s="2">
        <v>1488813550</v>
      </c>
      <c r="S476" s="2">
        <v>65</v>
      </c>
      <c r="T476" s="2">
        <v>16416</v>
      </c>
      <c r="U476" s="2">
        <v>5494</v>
      </c>
      <c r="V476" s="2">
        <v>2067</v>
      </c>
      <c r="W476" s="2">
        <v>13256</v>
      </c>
      <c r="X476" s="2">
        <v>13258</v>
      </c>
      <c r="Y476" s="2">
        <v>13258</v>
      </c>
      <c r="Z476" s="2">
        <v>13258</v>
      </c>
      <c r="AA476" s="2">
        <v>13258</v>
      </c>
      <c r="AB476" s="2">
        <v>13258</v>
      </c>
      <c r="AC476" s="2">
        <v>13258</v>
      </c>
      <c r="AD476" s="2">
        <v>13258</v>
      </c>
      <c r="AE476" s="2">
        <v>13258</v>
      </c>
      <c r="AF476" s="2">
        <v>13258</v>
      </c>
      <c r="AG476" s="2">
        <v>13258</v>
      </c>
      <c r="AH476" s="2">
        <v>410</v>
      </c>
      <c r="AI476" s="3">
        <v>1488813550</v>
      </c>
      <c r="AJ476" s="3">
        <v>16436</v>
      </c>
      <c r="AK476" s="3">
        <v>16598</v>
      </c>
      <c r="AL476" s="3">
        <v>5497</v>
      </c>
      <c r="AM476" s="3">
        <v>0</v>
      </c>
      <c r="AN476" s="3">
        <v>13354</v>
      </c>
      <c r="AO476" s="3">
        <v>13358</v>
      </c>
      <c r="AP476" s="3">
        <v>13358</v>
      </c>
      <c r="AQ476" s="3">
        <v>13358</v>
      </c>
      <c r="AR476" s="3">
        <v>13358</v>
      </c>
      <c r="AS476" s="3">
        <v>13358</v>
      </c>
      <c r="AT476" s="3">
        <v>13358</v>
      </c>
      <c r="AU476" s="3">
        <v>13358</v>
      </c>
      <c r="AV476" s="3">
        <v>13358</v>
      </c>
      <c r="AW476" s="3">
        <v>13358</v>
      </c>
      <c r="AX476" s="3">
        <v>13358</v>
      </c>
      <c r="AY476" s="3">
        <v>449</v>
      </c>
      <c r="AZ476" s="4">
        <v>1488813550</v>
      </c>
      <c r="BA476" s="4">
        <v>65</v>
      </c>
      <c r="BB476" s="4">
        <v>16512</v>
      </c>
      <c r="BC476" s="4">
        <v>5480</v>
      </c>
      <c r="BD476" s="4">
        <v>0</v>
      </c>
      <c r="BE476" s="4">
        <v>13008</v>
      </c>
      <c r="BF476" s="4">
        <v>13008</v>
      </c>
      <c r="BG476" s="4">
        <v>13008</v>
      </c>
      <c r="BH476" s="4">
        <v>13008</v>
      </c>
      <c r="BI476" s="4">
        <v>13008</v>
      </c>
      <c r="BJ476" s="4">
        <v>13008</v>
      </c>
      <c r="BK476" s="4">
        <v>13008</v>
      </c>
      <c r="BL476" s="4">
        <v>13008</v>
      </c>
      <c r="BM476" s="4">
        <v>13008</v>
      </c>
      <c r="BN476" s="4">
        <v>13008</v>
      </c>
      <c r="BO476" s="4">
        <v>13008</v>
      </c>
      <c r="BP476" s="4">
        <v>435</v>
      </c>
      <c r="BQ476" s="5">
        <f t="shared" si="77"/>
        <v>42800.638310185182</v>
      </c>
      <c r="BR476">
        <f t="shared" si="78"/>
        <v>0</v>
      </c>
      <c r="BS476">
        <f t="shared" si="79"/>
        <v>0</v>
      </c>
      <c r="BT476">
        <f t="shared" si="80"/>
        <v>0</v>
      </c>
      <c r="BU476">
        <f t="shared" si="81"/>
        <v>0</v>
      </c>
      <c r="BV476" s="1">
        <v>12909</v>
      </c>
      <c r="BW476" s="2">
        <v>13258</v>
      </c>
      <c r="BX476" s="3">
        <v>13358</v>
      </c>
      <c r="BY476" s="4">
        <v>13008</v>
      </c>
      <c r="BZ476" s="1">
        <f t="shared" si="82"/>
        <v>545.34180821917812</v>
      </c>
      <c r="CA476" s="1">
        <f t="shared" si="83"/>
        <v>532.06413150684932</v>
      </c>
      <c r="CB476" s="1">
        <f t="shared" si="84"/>
        <v>547.84711232876714</v>
      </c>
      <c r="CC476" s="1">
        <f t="shared" si="85"/>
        <v>540.52208219178078</v>
      </c>
      <c r="CF476">
        <f t="shared" si="76"/>
        <v>0</v>
      </c>
      <c r="CG476" s="5"/>
    </row>
    <row r="477" spans="1:85" x14ac:dyDescent="0.25">
      <c r="A477" s="1">
        <v>1488813560</v>
      </c>
      <c r="B477" s="1">
        <v>16447</v>
      </c>
      <c r="C477" s="1">
        <v>16578</v>
      </c>
      <c r="D477" s="1">
        <v>5499</v>
      </c>
      <c r="E477" s="1">
        <v>2027</v>
      </c>
      <c r="F477" s="1">
        <v>12900</v>
      </c>
      <c r="G477" s="1">
        <v>12900</v>
      </c>
      <c r="H477" s="1">
        <v>12900</v>
      </c>
      <c r="I477" s="1">
        <v>12900</v>
      </c>
      <c r="J477" s="1">
        <v>12900</v>
      </c>
      <c r="K477" s="1">
        <v>12900</v>
      </c>
      <c r="L477" s="1">
        <v>12900</v>
      </c>
      <c r="M477" s="1">
        <v>12900</v>
      </c>
      <c r="N477" s="1">
        <v>12900</v>
      </c>
      <c r="O477" s="1">
        <v>12900</v>
      </c>
      <c r="P477" s="1">
        <v>12900</v>
      </c>
      <c r="Q477" s="1">
        <v>423</v>
      </c>
      <c r="R477" s="2">
        <v>1488813560</v>
      </c>
      <c r="S477" s="2">
        <v>65</v>
      </c>
      <c r="T477" s="2">
        <v>16416</v>
      </c>
      <c r="U477" s="2">
        <v>5494</v>
      </c>
      <c r="V477" s="2">
        <v>0</v>
      </c>
      <c r="W477" s="2">
        <v>13254</v>
      </c>
      <c r="X477" s="2">
        <v>13256</v>
      </c>
      <c r="Y477" s="2">
        <v>13256</v>
      </c>
      <c r="Z477" s="2">
        <v>13256</v>
      </c>
      <c r="AA477" s="2">
        <v>13256</v>
      </c>
      <c r="AB477" s="2">
        <v>13256</v>
      </c>
      <c r="AC477" s="2">
        <v>13256</v>
      </c>
      <c r="AD477" s="2">
        <v>13256</v>
      </c>
      <c r="AE477" s="2">
        <v>13256</v>
      </c>
      <c r="AF477" s="2">
        <v>13256</v>
      </c>
      <c r="AG477" s="2">
        <v>13256</v>
      </c>
      <c r="AH477" s="2">
        <v>413</v>
      </c>
      <c r="AI477" s="3">
        <v>1488813560</v>
      </c>
      <c r="AJ477" s="3">
        <v>16436</v>
      </c>
      <c r="AK477" s="3">
        <v>16598</v>
      </c>
      <c r="AL477" s="3">
        <v>5497</v>
      </c>
      <c r="AM477" s="3">
        <v>0</v>
      </c>
      <c r="AN477" s="3">
        <v>13351</v>
      </c>
      <c r="AO477" s="3">
        <v>13352</v>
      </c>
      <c r="AP477" s="3">
        <v>13352</v>
      </c>
      <c r="AQ477" s="3">
        <v>13352</v>
      </c>
      <c r="AR477" s="3">
        <v>13352</v>
      </c>
      <c r="AS477" s="3">
        <v>13352</v>
      </c>
      <c r="AT477" s="3">
        <v>13352</v>
      </c>
      <c r="AU477" s="3">
        <v>13352</v>
      </c>
      <c r="AV477" s="3">
        <v>13352</v>
      </c>
      <c r="AW477" s="3">
        <v>13352</v>
      </c>
      <c r="AX477" s="3">
        <v>13352</v>
      </c>
      <c r="AY477" s="3">
        <v>452</v>
      </c>
      <c r="AZ477" s="4">
        <v>1488813560</v>
      </c>
      <c r="BA477" s="4">
        <v>65</v>
      </c>
      <c r="BB477" s="4">
        <v>16516</v>
      </c>
      <c r="BC477" s="4">
        <v>5479</v>
      </c>
      <c r="BD477" s="4">
        <v>0</v>
      </c>
      <c r="BE477" s="4">
        <v>13008</v>
      </c>
      <c r="BF477" s="4">
        <v>13008</v>
      </c>
      <c r="BG477" s="4">
        <v>13008</v>
      </c>
      <c r="BH477" s="4">
        <v>13008</v>
      </c>
      <c r="BI477" s="4">
        <v>13008</v>
      </c>
      <c r="BJ477" s="4">
        <v>13008</v>
      </c>
      <c r="BK477" s="4">
        <v>13008</v>
      </c>
      <c r="BL477" s="4">
        <v>13008</v>
      </c>
      <c r="BM477" s="4">
        <v>13008</v>
      </c>
      <c r="BN477" s="4">
        <v>13008</v>
      </c>
      <c r="BO477" s="4">
        <v>13008</v>
      </c>
      <c r="BP477" s="4">
        <v>432</v>
      </c>
      <c r="BQ477" s="5">
        <f t="shared" si="77"/>
        <v>42800.638425925921</v>
      </c>
      <c r="BR477">
        <f t="shared" si="78"/>
        <v>0</v>
      </c>
      <c r="BS477">
        <f t="shared" si="79"/>
        <v>0</v>
      </c>
      <c r="BT477">
        <f t="shared" si="80"/>
        <v>0</v>
      </c>
      <c r="BU477">
        <f t="shared" si="81"/>
        <v>0</v>
      </c>
      <c r="BV477" s="1">
        <v>12900</v>
      </c>
      <c r="BW477" s="2">
        <v>13256</v>
      </c>
      <c r="BX477" s="3">
        <v>13352</v>
      </c>
      <c r="BY477" s="4">
        <v>13008</v>
      </c>
      <c r="BZ477" s="1">
        <f t="shared" si="82"/>
        <v>544.73286575342468</v>
      </c>
      <c r="CA477" s="1">
        <f t="shared" si="83"/>
        <v>531.93769041095891</v>
      </c>
      <c r="CB477" s="1">
        <f t="shared" si="84"/>
        <v>547.46112328767117</v>
      </c>
      <c r="CC477" s="1">
        <f t="shared" si="85"/>
        <v>540.52208219178078</v>
      </c>
      <c r="CF477">
        <f t="shared" si="76"/>
        <v>0</v>
      </c>
      <c r="CG477" s="5"/>
    </row>
    <row r="478" spans="1:85" x14ac:dyDescent="0.25">
      <c r="A478" s="1">
        <v>1488813570</v>
      </c>
      <c r="B478" s="1">
        <v>16448</v>
      </c>
      <c r="C478" s="1">
        <v>16577</v>
      </c>
      <c r="D478" s="1">
        <v>5499</v>
      </c>
      <c r="E478" s="1">
        <v>0</v>
      </c>
      <c r="F478" s="1">
        <v>12892</v>
      </c>
      <c r="G478" s="1">
        <v>12892</v>
      </c>
      <c r="H478" s="1">
        <v>12892</v>
      </c>
      <c r="I478" s="1">
        <v>12892</v>
      </c>
      <c r="J478" s="1">
        <v>12892</v>
      </c>
      <c r="K478" s="1">
        <v>12892</v>
      </c>
      <c r="L478" s="1">
        <v>12892</v>
      </c>
      <c r="M478" s="1">
        <v>12892</v>
      </c>
      <c r="N478" s="1">
        <v>12892</v>
      </c>
      <c r="O478" s="1">
        <v>12892</v>
      </c>
      <c r="P478" s="1">
        <v>12892</v>
      </c>
      <c r="Q478" s="1">
        <v>423</v>
      </c>
      <c r="R478" s="2">
        <v>1488813570</v>
      </c>
      <c r="S478" s="2">
        <v>65</v>
      </c>
      <c r="T478" s="2">
        <v>16418</v>
      </c>
      <c r="U478" s="2">
        <v>5494</v>
      </c>
      <c r="V478" s="2">
        <v>0</v>
      </c>
      <c r="W478" s="2">
        <v>13248</v>
      </c>
      <c r="X478" s="2">
        <v>13247</v>
      </c>
      <c r="Y478" s="2">
        <v>13247</v>
      </c>
      <c r="Z478" s="2">
        <v>13247</v>
      </c>
      <c r="AA478" s="2">
        <v>13247</v>
      </c>
      <c r="AB478" s="2">
        <v>13247</v>
      </c>
      <c r="AC478" s="2">
        <v>13247</v>
      </c>
      <c r="AD478" s="2">
        <v>13247</v>
      </c>
      <c r="AE478" s="2">
        <v>13247</v>
      </c>
      <c r="AF478" s="2">
        <v>13247</v>
      </c>
      <c r="AG478" s="2">
        <v>13247</v>
      </c>
      <c r="AH478" s="2">
        <v>410</v>
      </c>
      <c r="AI478" s="3">
        <v>1488813570</v>
      </c>
      <c r="AJ478" s="3">
        <v>16434</v>
      </c>
      <c r="AK478" s="3">
        <v>16596</v>
      </c>
      <c r="AL478" s="3">
        <v>5497</v>
      </c>
      <c r="AM478" s="3">
        <v>0</v>
      </c>
      <c r="AN478" s="3">
        <v>13347</v>
      </c>
      <c r="AO478" s="3">
        <v>13347</v>
      </c>
      <c r="AP478" s="3">
        <v>13347</v>
      </c>
      <c r="AQ478" s="3">
        <v>13347</v>
      </c>
      <c r="AR478" s="3">
        <v>13347</v>
      </c>
      <c r="AS478" s="3">
        <v>13347</v>
      </c>
      <c r="AT478" s="3">
        <v>13347</v>
      </c>
      <c r="AU478" s="3">
        <v>13347</v>
      </c>
      <c r="AV478" s="3">
        <v>13347</v>
      </c>
      <c r="AW478" s="3">
        <v>13347</v>
      </c>
      <c r="AX478" s="3">
        <v>13347</v>
      </c>
      <c r="AY478" s="3">
        <v>453</v>
      </c>
      <c r="AZ478" s="4">
        <v>1488813570</v>
      </c>
      <c r="BA478" s="4">
        <v>65</v>
      </c>
      <c r="BB478" s="4">
        <v>16513</v>
      </c>
      <c r="BC478" s="4">
        <v>5480</v>
      </c>
      <c r="BD478" s="4">
        <v>0</v>
      </c>
      <c r="BE478" s="4">
        <v>12996</v>
      </c>
      <c r="BF478" s="4">
        <v>12996</v>
      </c>
      <c r="BG478" s="4">
        <v>12996</v>
      </c>
      <c r="BH478" s="4">
        <v>12996</v>
      </c>
      <c r="BI478" s="4">
        <v>12996</v>
      </c>
      <c r="BJ478" s="4">
        <v>12996</v>
      </c>
      <c r="BK478" s="4">
        <v>12996</v>
      </c>
      <c r="BL478" s="4">
        <v>12996</v>
      </c>
      <c r="BM478" s="4">
        <v>12996</v>
      </c>
      <c r="BN478" s="4">
        <v>12996</v>
      </c>
      <c r="BO478" s="4">
        <v>12996</v>
      </c>
      <c r="BP478" s="4">
        <v>428</v>
      </c>
      <c r="BQ478" s="5">
        <f t="shared" si="77"/>
        <v>42800.638541666667</v>
      </c>
      <c r="BR478">
        <f t="shared" si="78"/>
        <v>0</v>
      </c>
      <c r="BS478">
        <f t="shared" si="79"/>
        <v>0</v>
      </c>
      <c r="BT478">
        <f t="shared" si="80"/>
        <v>0</v>
      </c>
      <c r="BU478">
        <f t="shared" si="81"/>
        <v>0</v>
      </c>
      <c r="BV478" s="1">
        <v>12892</v>
      </c>
      <c r="BW478" s="2">
        <v>13247</v>
      </c>
      <c r="BX478" s="3">
        <v>13347</v>
      </c>
      <c r="BY478" s="4">
        <v>12996</v>
      </c>
      <c r="BZ478" s="1">
        <f t="shared" si="82"/>
        <v>544.19158356164382</v>
      </c>
      <c r="CA478" s="1">
        <f t="shared" si="83"/>
        <v>531.36870547945205</v>
      </c>
      <c r="CB478" s="1">
        <f t="shared" si="84"/>
        <v>547.13946575342459</v>
      </c>
      <c r="CC478" s="1">
        <f t="shared" si="85"/>
        <v>539.7277808219178</v>
      </c>
      <c r="CF478">
        <f t="shared" si="76"/>
        <v>0</v>
      </c>
      <c r="CG478" s="5"/>
    </row>
    <row r="479" spans="1:85" x14ac:dyDescent="0.25">
      <c r="A479" s="1">
        <v>1488813580</v>
      </c>
      <c r="B479" s="1">
        <v>16448</v>
      </c>
      <c r="C479" s="1">
        <v>16578</v>
      </c>
      <c r="D479" s="1">
        <v>5499</v>
      </c>
      <c r="E479" s="1">
        <v>0</v>
      </c>
      <c r="F479" s="1">
        <v>12685</v>
      </c>
      <c r="G479" s="1">
        <v>12685</v>
      </c>
      <c r="H479" s="1">
        <v>12685</v>
      </c>
      <c r="I479" s="1">
        <v>12685</v>
      </c>
      <c r="J479" s="1">
        <v>12685</v>
      </c>
      <c r="K479" s="1">
        <v>12685</v>
      </c>
      <c r="L479" s="1">
        <v>12685</v>
      </c>
      <c r="M479" s="1">
        <v>12685</v>
      </c>
      <c r="N479" s="1">
        <v>12685</v>
      </c>
      <c r="O479" s="1">
        <v>12685</v>
      </c>
      <c r="P479" s="1">
        <v>12685</v>
      </c>
      <c r="Q479" s="1">
        <v>423</v>
      </c>
      <c r="R479" s="2">
        <v>1488813580</v>
      </c>
      <c r="S479" s="2">
        <v>65</v>
      </c>
      <c r="T479" s="2">
        <v>16416</v>
      </c>
      <c r="U479" s="2">
        <v>5494</v>
      </c>
      <c r="V479" s="2">
        <v>0</v>
      </c>
      <c r="W479" s="2">
        <v>13024</v>
      </c>
      <c r="X479" s="2">
        <v>13023</v>
      </c>
      <c r="Y479" s="2">
        <v>13023</v>
      </c>
      <c r="Z479" s="2">
        <v>13023</v>
      </c>
      <c r="AA479" s="2">
        <v>13023</v>
      </c>
      <c r="AB479" s="2">
        <v>13023</v>
      </c>
      <c r="AC479" s="2">
        <v>13023</v>
      </c>
      <c r="AD479" s="2">
        <v>13023</v>
      </c>
      <c r="AE479" s="2">
        <v>13023</v>
      </c>
      <c r="AF479" s="2">
        <v>13023</v>
      </c>
      <c r="AG479" s="2">
        <v>13023</v>
      </c>
      <c r="AH479" s="2">
        <v>408</v>
      </c>
      <c r="AI479" s="3">
        <v>1488813580</v>
      </c>
      <c r="AJ479" s="3">
        <v>16436</v>
      </c>
      <c r="AK479" s="3">
        <v>16595</v>
      </c>
      <c r="AL479" s="3">
        <v>5497</v>
      </c>
      <c r="AM479" s="3">
        <v>0</v>
      </c>
      <c r="AN479" s="3">
        <v>13124</v>
      </c>
      <c r="AO479" s="3">
        <v>13122</v>
      </c>
      <c r="AP479" s="3">
        <v>13122</v>
      </c>
      <c r="AQ479" s="3">
        <v>13122</v>
      </c>
      <c r="AR479" s="3">
        <v>13122</v>
      </c>
      <c r="AS479" s="3">
        <v>13122</v>
      </c>
      <c r="AT479" s="3">
        <v>13122</v>
      </c>
      <c r="AU479" s="3">
        <v>13122</v>
      </c>
      <c r="AV479" s="3">
        <v>13122</v>
      </c>
      <c r="AW479" s="3">
        <v>13122</v>
      </c>
      <c r="AX479" s="3">
        <v>13122</v>
      </c>
      <c r="AY479" s="3">
        <v>447</v>
      </c>
      <c r="AZ479" s="4">
        <v>1488813580</v>
      </c>
      <c r="BA479" s="4">
        <v>65</v>
      </c>
      <c r="BB479" s="4">
        <v>16516</v>
      </c>
      <c r="BC479" s="4">
        <v>5479</v>
      </c>
      <c r="BD479" s="4">
        <v>0</v>
      </c>
      <c r="BE479" s="4">
        <v>12843</v>
      </c>
      <c r="BF479" s="4">
        <v>12843</v>
      </c>
      <c r="BG479" s="4">
        <v>12843</v>
      </c>
      <c r="BH479" s="4">
        <v>12843</v>
      </c>
      <c r="BI479" s="4">
        <v>12843</v>
      </c>
      <c r="BJ479" s="4">
        <v>12843</v>
      </c>
      <c r="BK479" s="4">
        <v>12843</v>
      </c>
      <c r="BL479" s="4">
        <v>12843</v>
      </c>
      <c r="BM479" s="4">
        <v>12843</v>
      </c>
      <c r="BN479" s="4">
        <v>12843</v>
      </c>
      <c r="BO479" s="4">
        <v>12843</v>
      </c>
      <c r="BP479" s="4">
        <v>436</v>
      </c>
      <c r="BQ479" s="5">
        <f t="shared" si="77"/>
        <v>42800.638657407406</v>
      </c>
      <c r="BR479">
        <f t="shared" si="78"/>
        <v>0</v>
      </c>
      <c r="BS479">
        <f t="shared" si="79"/>
        <v>0</v>
      </c>
      <c r="BT479">
        <f t="shared" si="80"/>
        <v>0</v>
      </c>
      <c r="BU479">
        <f t="shared" si="81"/>
        <v>0</v>
      </c>
      <c r="BV479" s="1">
        <v>12685</v>
      </c>
      <c r="BW479" s="2">
        <v>13023</v>
      </c>
      <c r="BX479" s="3">
        <v>13122</v>
      </c>
      <c r="BY479" s="4">
        <v>12843</v>
      </c>
      <c r="BZ479" s="1">
        <f t="shared" si="82"/>
        <v>530.18590684931507</v>
      </c>
      <c r="CA479" s="1">
        <f t="shared" si="83"/>
        <v>517.20730273972606</v>
      </c>
      <c r="CB479" s="1">
        <f t="shared" si="84"/>
        <v>532.66487671232869</v>
      </c>
      <c r="CC479" s="1">
        <f t="shared" si="85"/>
        <v>529.60043835616443</v>
      </c>
      <c r="CF479">
        <f t="shared" si="76"/>
        <v>0</v>
      </c>
      <c r="CG479" s="5"/>
    </row>
    <row r="480" spans="1:85" x14ac:dyDescent="0.25">
      <c r="A480" s="1">
        <v>1488813590</v>
      </c>
      <c r="B480" s="1">
        <v>16447</v>
      </c>
      <c r="C480" s="1">
        <v>16577</v>
      </c>
      <c r="D480" s="1">
        <v>5499</v>
      </c>
      <c r="E480" s="1">
        <v>0</v>
      </c>
      <c r="F480" s="1">
        <v>12845</v>
      </c>
      <c r="G480" s="1">
        <v>12845</v>
      </c>
      <c r="H480" s="1">
        <v>12845</v>
      </c>
      <c r="I480" s="1">
        <v>12845</v>
      </c>
      <c r="J480" s="1">
        <v>12845</v>
      </c>
      <c r="K480" s="1">
        <v>12845</v>
      </c>
      <c r="L480" s="1">
        <v>12845</v>
      </c>
      <c r="M480" s="1">
        <v>12845</v>
      </c>
      <c r="N480" s="1">
        <v>12845</v>
      </c>
      <c r="O480" s="1">
        <v>12845</v>
      </c>
      <c r="P480" s="1">
        <v>12845</v>
      </c>
      <c r="Q480" s="1">
        <v>425</v>
      </c>
      <c r="R480" s="2">
        <v>1488813590</v>
      </c>
      <c r="S480" s="2">
        <v>65</v>
      </c>
      <c r="T480" s="2">
        <v>16418</v>
      </c>
      <c r="U480" s="2">
        <v>5494</v>
      </c>
      <c r="V480" s="2">
        <v>0</v>
      </c>
      <c r="W480" s="2">
        <v>13199</v>
      </c>
      <c r="X480" s="2">
        <v>13206</v>
      </c>
      <c r="Y480" s="2">
        <v>13206</v>
      </c>
      <c r="Z480" s="2">
        <v>13206</v>
      </c>
      <c r="AA480" s="2">
        <v>13206</v>
      </c>
      <c r="AB480" s="2">
        <v>13206</v>
      </c>
      <c r="AC480" s="2">
        <v>13206</v>
      </c>
      <c r="AD480" s="2">
        <v>13206</v>
      </c>
      <c r="AE480" s="2">
        <v>13206</v>
      </c>
      <c r="AF480" s="2">
        <v>13206</v>
      </c>
      <c r="AG480" s="2">
        <v>13206</v>
      </c>
      <c r="AH480" s="2">
        <v>413</v>
      </c>
      <c r="AI480" s="3">
        <v>1488813590</v>
      </c>
      <c r="AJ480" s="3">
        <v>16435</v>
      </c>
      <c r="AK480" s="3">
        <v>16597</v>
      </c>
      <c r="AL480" s="3">
        <v>5497</v>
      </c>
      <c r="AM480" s="3">
        <v>0</v>
      </c>
      <c r="AN480" s="3">
        <v>13298</v>
      </c>
      <c r="AO480" s="3">
        <v>13301</v>
      </c>
      <c r="AP480" s="3">
        <v>13301</v>
      </c>
      <c r="AQ480" s="3">
        <v>13301</v>
      </c>
      <c r="AR480" s="3">
        <v>13301</v>
      </c>
      <c r="AS480" s="3">
        <v>13301</v>
      </c>
      <c r="AT480" s="3">
        <v>13301</v>
      </c>
      <c r="AU480" s="3">
        <v>13301</v>
      </c>
      <c r="AV480" s="3">
        <v>13301</v>
      </c>
      <c r="AW480" s="3">
        <v>13301</v>
      </c>
      <c r="AX480" s="3">
        <v>13301</v>
      </c>
      <c r="AY480" s="3">
        <v>453</v>
      </c>
      <c r="AZ480" s="4">
        <v>1488813590</v>
      </c>
      <c r="BA480" s="4">
        <v>65</v>
      </c>
      <c r="BB480" s="4">
        <v>16512</v>
      </c>
      <c r="BC480" s="4">
        <v>5479</v>
      </c>
      <c r="BD480" s="4">
        <v>0</v>
      </c>
      <c r="BE480" s="4">
        <v>12960</v>
      </c>
      <c r="BF480" s="4">
        <v>12960</v>
      </c>
      <c r="BG480" s="4">
        <v>12960</v>
      </c>
      <c r="BH480" s="4">
        <v>12960</v>
      </c>
      <c r="BI480" s="4">
        <v>12960</v>
      </c>
      <c r="BJ480" s="4">
        <v>12960</v>
      </c>
      <c r="BK480" s="4">
        <v>12960</v>
      </c>
      <c r="BL480" s="4">
        <v>12960</v>
      </c>
      <c r="BM480" s="4">
        <v>12960</v>
      </c>
      <c r="BN480" s="4">
        <v>12960</v>
      </c>
      <c r="BO480" s="4">
        <v>12960</v>
      </c>
      <c r="BP480" s="4">
        <v>433</v>
      </c>
      <c r="BQ480" s="5">
        <f t="shared" si="77"/>
        <v>42800.638773148152</v>
      </c>
      <c r="BR480">
        <f t="shared" si="78"/>
        <v>0</v>
      </c>
      <c r="BS480">
        <f t="shared" si="79"/>
        <v>0</v>
      </c>
      <c r="BT480">
        <f t="shared" si="80"/>
        <v>0</v>
      </c>
      <c r="BU480">
        <f t="shared" si="81"/>
        <v>0</v>
      </c>
      <c r="BV480" s="1">
        <v>12845</v>
      </c>
      <c r="BW480" s="2">
        <v>13206</v>
      </c>
      <c r="BX480" s="3">
        <v>13301</v>
      </c>
      <c r="BY480" s="4">
        <v>12960</v>
      </c>
      <c r="BZ480" s="1">
        <f t="shared" si="82"/>
        <v>541.01155068493154</v>
      </c>
      <c r="CA480" s="1">
        <f t="shared" si="83"/>
        <v>528.77666301369857</v>
      </c>
      <c r="CB480" s="1">
        <f t="shared" si="84"/>
        <v>544.18021643835618</v>
      </c>
      <c r="CC480" s="1">
        <f t="shared" si="85"/>
        <v>537.34487671232887</v>
      </c>
      <c r="CF480">
        <f t="shared" si="76"/>
        <v>0</v>
      </c>
      <c r="CG480" s="5"/>
    </row>
    <row r="481" spans="1:85" x14ac:dyDescent="0.25">
      <c r="A481" s="1">
        <v>1488813600</v>
      </c>
      <c r="B481" s="1">
        <v>16447</v>
      </c>
      <c r="C481" s="1">
        <v>16577</v>
      </c>
      <c r="D481" s="1">
        <v>5499</v>
      </c>
      <c r="E481" s="1">
        <v>2025</v>
      </c>
      <c r="F481" s="1">
        <v>12824</v>
      </c>
      <c r="G481" s="1">
        <v>12824</v>
      </c>
      <c r="H481" s="1">
        <v>12824</v>
      </c>
      <c r="I481" s="1">
        <v>12824</v>
      </c>
      <c r="J481" s="1">
        <v>12824</v>
      </c>
      <c r="K481" s="1">
        <v>12824</v>
      </c>
      <c r="L481" s="1">
        <v>12824</v>
      </c>
      <c r="M481" s="1">
        <v>12824</v>
      </c>
      <c r="N481" s="1">
        <v>12824</v>
      </c>
      <c r="O481" s="1">
        <v>12824</v>
      </c>
      <c r="P481" s="1">
        <v>12824</v>
      </c>
      <c r="Q481" s="1">
        <v>427</v>
      </c>
      <c r="R481" s="2">
        <v>1488813600</v>
      </c>
      <c r="S481" s="2">
        <v>65</v>
      </c>
      <c r="T481" s="2">
        <v>16424</v>
      </c>
      <c r="U481" s="2">
        <v>5494</v>
      </c>
      <c r="V481" s="2">
        <v>0</v>
      </c>
      <c r="W481" s="2">
        <v>13179</v>
      </c>
      <c r="X481" s="2">
        <v>13175</v>
      </c>
      <c r="Y481" s="2">
        <v>13175</v>
      </c>
      <c r="Z481" s="2">
        <v>13175</v>
      </c>
      <c r="AA481" s="2">
        <v>13175</v>
      </c>
      <c r="AB481" s="2">
        <v>13175</v>
      </c>
      <c r="AC481" s="2">
        <v>13175</v>
      </c>
      <c r="AD481" s="2">
        <v>13175</v>
      </c>
      <c r="AE481" s="2">
        <v>13175</v>
      </c>
      <c r="AF481" s="2">
        <v>13175</v>
      </c>
      <c r="AG481" s="2">
        <v>13175</v>
      </c>
      <c r="AH481" s="2">
        <v>408</v>
      </c>
      <c r="AI481" s="3">
        <v>1488813600</v>
      </c>
      <c r="AJ481" s="3">
        <v>16435</v>
      </c>
      <c r="AK481" s="3">
        <v>16599</v>
      </c>
      <c r="AL481" s="3">
        <v>5497</v>
      </c>
      <c r="AM481" s="3">
        <v>2077</v>
      </c>
      <c r="AN481" s="3">
        <v>13275</v>
      </c>
      <c r="AO481" s="3">
        <v>13273</v>
      </c>
      <c r="AP481" s="3">
        <v>13273</v>
      </c>
      <c r="AQ481" s="3">
        <v>13273</v>
      </c>
      <c r="AR481" s="3">
        <v>13273</v>
      </c>
      <c r="AS481" s="3">
        <v>13273</v>
      </c>
      <c r="AT481" s="3">
        <v>13273</v>
      </c>
      <c r="AU481" s="3">
        <v>13273</v>
      </c>
      <c r="AV481" s="3">
        <v>13273</v>
      </c>
      <c r="AW481" s="3">
        <v>13273</v>
      </c>
      <c r="AX481" s="3">
        <v>13273</v>
      </c>
      <c r="AY481" s="3">
        <v>452</v>
      </c>
      <c r="AZ481" s="4">
        <v>1488813600</v>
      </c>
      <c r="BA481" s="4">
        <v>65</v>
      </c>
      <c r="BB481" s="4">
        <v>16514</v>
      </c>
      <c r="BC481" s="4">
        <v>5480</v>
      </c>
      <c r="BD481" s="4">
        <v>0</v>
      </c>
      <c r="BE481" s="4">
        <v>12928</v>
      </c>
      <c r="BF481" s="4">
        <v>12928</v>
      </c>
      <c r="BG481" s="4">
        <v>12928</v>
      </c>
      <c r="BH481" s="4">
        <v>12928</v>
      </c>
      <c r="BI481" s="4">
        <v>12928</v>
      </c>
      <c r="BJ481" s="4">
        <v>12928</v>
      </c>
      <c r="BK481" s="4">
        <v>12928</v>
      </c>
      <c r="BL481" s="4">
        <v>12928</v>
      </c>
      <c r="BM481" s="4">
        <v>12928</v>
      </c>
      <c r="BN481" s="4">
        <v>12928</v>
      </c>
      <c r="BO481" s="4">
        <v>12928</v>
      </c>
      <c r="BP481" s="4">
        <v>436</v>
      </c>
      <c r="BQ481" s="5">
        <f t="shared" si="77"/>
        <v>42800.638888888891</v>
      </c>
      <c r="BR481">
        <f t="shared" si="78"/>
        <v>0</v>
      </c>
      <c r="BS481">
        <f t="shared" si="79"/>
        <v>0</v>
      </c>
      <c r="BT481">
        <f t="shared" si="80"/>
        <v>0</v>
      </c>
      <c r="BU481">
        <f t="shared" si="81"/>
        <v>0</v>
      </c>
      <c r="BV481" s="1">
        <v>12824</v>
      </c>
      <c r="BW481" s="2">
        <v>13175</v>
      </c>
      <c r="BX481" s="3">
        <v>13273</v>
      </c>
      <c r="BY481" s="4">
        <v>12928</v>
      </c>
      <c r="BZ481" s="1">
        <f t="shared" si="82"/>
        <v>539.59068493150676</v>
      </c>
      <c r="CA481" s="1">
        <f t="shared" si="83"/>
        <v>526.81682602739727</v>
      </c>
      <c r="CB481" s="1">
        <f t="shared" si="84"/>
        <v>542.37893424657534</v>
      </c>
      <c r="CC481" s="1">
        <f t="shared" si="85"/>
        <v>535.2267397260274</v>
      </c>
      <c r="CF481">
        <f t="shared" si="76"/>
        <v>0</v>
      </c>
      <c r="CG481" s="5"/>
    </row>
    <row r="482" spans="1:85" x14ac:dyDescent="0.25">
      <c r="A482" s="1">
        <v>1488813610</v>
      </c>
      <c r="B482" s="1">
        <v>16447</v>
      </c>
      <c r="C482" s="1">
        <v>16578</v>
      </c>
      <c r="D482" s="1">
        <v>5499</v>
      </c>
      <c r="E482" s="1">
        <v>0</v>
      </c>
      <c r="F482" s="1">
        <v>12812</v>
      </c>
      <c r="G482" s="1">
        <v>12812</v>
      </c>
      <c r="H482" s="1">
        <v>12812</v>
      </c>
      <c r="I482" s="1">
        <v>12812</v>
      </c>
      <c r="J482" s="1">
        <v>12812</v>
      </c>
      <c r="K482" s="1">
        <v>12812</v>
      </c>
      <c r="L482" s="1">
        <v>12812</v>
      </c>
      <c r="M482" s="1">
        <v>12812</v>
      </c>
      <c r="N482" s="1">
        <v>12812</v>
      </c>
      <c r="O482" s="1">
        <v>12812</v>
      </c>
      <c r="P482" s="1">
        <v>12812</v>
      </c>
      <c r="Q482" s="1">
        <v>428</v>
      </c>
      <c r="R482" s="2">
        <v>1488813610</v>
      </c>
      <c r="S482" s="2">
        <v>65</v>
      </c>
      <c r="T482" s="2">
        <v>16419</v>
      </c>
      <c r="U482" s="2">
        <v>5494</v>
      </c>
      <c r="V482" s="2">
        <v>0</v>
      </c>
      <c r="W482" s="2">
        <v>13153</v>
      </c>
      <c r="X482" s="2">
        <v>13156</v>
      </c>
      <c r="Y482" s="2">
        <v>13156</v>
      </c>
      <c r="Z482" s="2">
        <v>13156</v>
      </c>
      <c r="AA482" s="2">
        <v>13156</v>
      </c>
      <c r="AB482" s="2">
        <v>13156</v>
      </c>
      <c r="AC482" s="2">
        <v>13156</v>
      </c>
      <c r="AD482" s="2">
        <v>13156</v>
      </c>
      <c r="AE482" s="2">
        <v>13156</v>
      </c>
      <c r="AF482" s="2">
        <v>13156</v>
      </c>
      <c r="AG482" s="2">
        <v>13156</v>
      </c>
      <c r="AH482" s="2">
        <v>406</v>
      </c>
      <c r="AI482" s="3">
        <v>1488813610</v>
      </c>
      <c r="AJ482" s="3">
        <v>16435</v>
      </c>
      <c r="AK482" s="3">
        <v>16598</v>
      </c>
      <c r="AL482" s="3">
        <v>5497</v>
      </c>
      <c r="AM482" s="3">
        <v>0</v>
      </c>
      <c r="AN482" s="3">
        <v>13253</v>
      </c>
      <c r="AO482" s="3">
        <v>13254</v>
      </c>
      <c r="AP482" s="3">
        <v>13254</v>
      </c>
      <c r="AQ482" s="3">
        <v>13254</v>
      </c>
      <c r="AR482" s="3">
        <v>13254</v>
      </c>
      <c r="AS482" s="3">
        <v>13254</v>
      </c>
      <c r="AT482" s="3">
        <v>13254</v>
      </c>
      <c r="AU482" s="3">
        <v>13254</v>
      </c>
      <c r="AV482" s="3">
        <v>13254</v>
      </c>
      <c r="AW482" s="3">
        <v>13254</v>
      </c>
      <c r="AX482" s="3">
        <v>13254</v>
      </c>
      <c r="AY482" s="3">
        <v>445</v>
      </c>
      <c r="AZ482" s="4">
        <v>1488813610</v>
      </c>
      <c r="BA482" s="4">
        <v>65</v>
      </c>
      <c r="BB482" s="4">
        <v>16512</v>
      </c>
      <c r="BC482" s="4">
        <v>5479</v>
      </c>
      <c r="BD482" s="4">
        <v>0</v>
      </c>
      <c r="BE482" s="4">
        <v>12922</v>
      </c>
      <c r="BF482" s="4">
        <v>12922</v>
      </c>
      <c r="BG482" s="4">
        <v>12922</v>
      </c>
      <c r="BH482" s="4">
        <v>12922</v>
      </c>
      <c r="BI482" s="4">
        <v>12922</v>
      </c>
      <c r="BJ482" s="4">
        <v>12922</v>
      </c>
      <c r="BK482" s="4">
        <v>12922</v>
      </c>
      <c r="BL482" s="4">
        <v>12922</v>
      </c>
      <c r="BM482" s="4">
        <v>12922</v>
      </c>
      <c r="BN482" s="4">
        <v>12922</v>
      </c>
      <c r="BO482" s="4">
        <v>12922</v>
      </c>
      <c r="BP482" s="4">
        <v>428</v>
      </c>
      <c r="BQ482" s="5">
        <f t="shared" si="77"/>
        <v>42800.639004629629</v>
      </c>
      <c r="BR482">
        <f t="shared" si="78"/>
        <v>0</v>
      </c>
      <c r="BS482">
        <f t="shared" si="79"/>
        <v>0</v>
      </c>
      <c r="BT482">
        <f t="shared" si="80"/>
        <v>0</v>
      </c>
      <c r="BU482">
        <f t="shared" si="81"/>
        <v>0</v>
      </c>
      <c r="BV482" s="1">
        <v>12812</v>
      </c>
      <c r="BW482" s="2">
        <v>13156</v>
      </c>
      <c r="BX482" s="3">
        <v>13254</v>
      </c>
      <c r="BY482" s="4">
        <v>12922</v>
      </c>
      <c r="BZ482" s="1">
        <f t="shared" si="82"/>
        <v>538.77876164383565</v>
      </c>
      <c r="CA482" s="1">
        <f t="shared" si="83"/>
        <v>525.61563561643834</v>
      </c>
      <c r="CB482" s="1">
        <f t="shared" si="84"/>
        <v>541.15663561643828</v>
      </c>
      <c r="CC482" s="1">
        <f t="shared" si="85"/>
        <v>534.82958904109591</v>
      </c>
      <c r="CF482">
        <f t="shared" si="76"/>
        <v>0</v>
      </c>
      <c r="CG482" s="5"/>
    </row>
    <row r="483" spans="1:85" x14ac:dyDescent="0.25">
      <c r="A483" s="1">
        <v>1488813620</v>
      </c>
      <c r="B483" s="1">
        <v>16448</v>
      </c>
      <c r="C483" s="1">
        <v>16579</v>
      </c>
      <c r="D483" s="1">
        <v>5499</v>
      </c>
      <c r="E483" s="1">
        <v>0</v>
      </c>
      <c r="F483" s="1">
        <v>12812</v>
      </c>
      <c r="G483" s="1">
        <v>12812</v>
      </c>
      <c r="H483" s="1">
        <v>12812</v>
      </c>
      <c r="I483" s="1">
        <v>12812</v>
      </c>
      <c r="J483" s="1">
        <v>12812</v>
      </c>
      <c r="K483" s="1">
        <v>12812</v>
      </c>
      <c r="L483" s="1">
        <v>12812</v>
      </c>
      <c r="M483" s="1">
        <v>12812</v>
      </c>
      <c r="N483" s="1">
        <v>12812</v>
      </c>
      <c r="O483" s="1">
        <v>12812</v>
      </c>
      <c r="P483" s="1">
        <v>12812</v>
      </c>
      <c r="Q483" s="1">
        <v>423</v>
      </c>
      <c r="R483" s="2">
        <v>1488813620</v>
      </c>
      <c r="S483" s="2">
        <v>65</v>
      </c>
      <c r="T483" s="2">
        <v>16418</v>
      </c>
      <c r="U483" s="2">
        <v>5494</v>
      </c>
      <c r="V483" s="2">
        <v>0</v>
      </c>
      <c r="W483" s="2">
        <v>13167</v>
      </c>
      <c r="X483" s="2">
        <v>13169</v>
      </c>
      <c r="Y483" s="2">
        <v>13169</v>
      </c>
      <c r="Z483" s="2">
        <v>13169</v>
      </c>
      <c r="AA483" s="2">
        <v>13169</v>
      </c>
      <c r="AB483" s="2">
        <v>13169</v>
      </c>
      <c r="AC483" s="2">
        <v>13169</v>
      </c>
      <c r="AD483" s="2">
        <v>13169</v>
      </c>
      <c r="AE483" s="2">
        <v>13169</v>
      </c>
      <c r="AF483" s="2">
        <v>13169</v>
      </c>
      <c r="AG483" s="2">
        <v>13169</v>
      </c>
      <c r="AH483" s="2">
        <v>406</v>
      </c>
      <c r="AI483" s="3">
        <v>1488813620</v>
      </c>
      <c r="AJ483" s="3">
        <v>16435</v>
      </c>
      <c r="AK483" s="3">
        <v>16598</v>
      </c>
      <c r="AL483" s="3">
        <v>5497</v>
      </c>
      <c r="AM483" s="3">
        <v>0</v>
      </c>
      <c r="AN483" s="3">
        <v>13259</v>
      </c>
      <c r="AO483" s="3">
        <v>13264</v>
      </c>
      <c r="AP483" s="3">
        <v>13264</v>
      </c>
      <c r="AQ483" s="3">
        <v>13264</v>
      </c>
      <c r="AR483" s="3">
        <v>13264</v>
      </c>
      <c r="AS483" s="3">
        <v>13264</v>
      </c>
      <c r="AT483" s="3">
        <v>13264</v>
      </c>
      <c r="AU483" s="3">
        <v>13264</v>
      </c>
      <c r="AV483" s="3">
        <v>13264</v>
      </c>
      <c r="AW483" s="3">
        <v>13264</v>
      </c>
      <c r="AX483" s="3">
        <v>13264</v>
      </c>
      <c r="AY483" s="3">
        <v>453</v>
      </c>
      <c r="AZ483" s="4">
        <v>1488813620</v>
      </c>
      <c r="BA483" s="4">
        <v>65</v>
      </c>
      <c r="BB483" s="4">
        <v>16513</v>
      </c>
      <c r="BC483" s="4">
        <v>5480</v>
      </c>
      <c r="BD483" s="4">
        <v>0</v>
      </c>
      <c r="BE483" s="4">
        <v>12929</v>
      </c>
      <c r="BF483" s="4">
        <v>12929</v>
      </c>
      <c r="BG483" s="4">
        <v>12929</v>
      </c>
      <c r="BH483" s="4">
        <v>12929</v>
      </c>
      <c r="BI483" s="4">
        <v>12929</v>
      </c>
      <c r="BJ483" s="4">
        <v>12929</v>
      </c>
      <c r="BK483" s="4">
        <v>12929</v>
      </c>
      <c r="BL483" s="4">
        <v>12929</v>
      </c>
      <c r="BM483" s="4">
        <v>12929</v>
      </c>
      <c r="BN483" s="4">
        <v>12929</v>
      </c>
      <c r="BO483" s="4">
        <v>12929</v>
      </c>
      <c r="BP483" s="4">
        <v>432</v>
      </c>
      <c r="BQ483" s="5">
        <f t="shared" si="77"/>
        <v>42800.639120370368</v>
      </c>
      <c r="BR483">
        <f t="shared" si="78"/>
        <v>0</v>
      </c>
      <c r="BS483">
        <f t="shared" si="79"/>
        <v>0</v>
      </c>
      <c r="BT483">
        <f t="shared" si="80"/>
        <v>0</v>
      </c>
      <c r="BU483">
        <f t="shared" si="81"/>
        <v>0</v>
      </c>
      <c r="BV483" s="1">
        <v>12812</v>
      </c>
      <c r="BW483" s="2">
        <v>13169</v>
      </c>
      <c r="BX483" s="3">
        <v>13264</v>
      </c>
      <c r="BY483" s="4">
        <v>12929</v>
      </c>
      <c r="BZ483" s="1">
        <f t="shared" si="82"/>
        <v>538.77876164383565</v>
      </c>
      <c r="CA483" s="1">
        <f t="shared" si="83"/>
        <v>526.43750273972603</v>
      </c>
      <c r="CB483" s="1">
        <f t="shared" si="84"/>
        <v>541.79995068493145</v>
      </c>
      <c r="CC483" s="1">
        <f t="shared" si="85"/>
        <v>535.2929315068493</v>
      </c>
      <c r="CF483">
        <f t="shared" si="76"/>
        <v>0</v>
      </c>
      <c r="CG483" s="5"/>
    </row>
    <row r="484" spans="1:85" x14ac:dyDescent="0.25">
      <c r="A484" s="1">
        <v>1488813630</v>
      </c>
      <c r="B484" s="1">
        <v>16447</v>
      </c>
      <c r="C484" s="1">
        <v>16575</v>
      </c>
      <c r="D484" s="1">
        <v>5499</v>
      </c>
      <c r="E484" s="1">
        <v>0</v>
      </c>
      <c r="F484" s="1">
        <v>12815</v>
      </c>
      <c r="G484" s="1">
        <v>12815</v>
      </c>
      <c r="H484" s="1">
        <v>12815</v>
      </c>
      <c r="I484" s="1">
        <v>12815</v>
      </c>
      <c r="J484" s="1">
        <v>12815</v>
      </c>
      <c r="K484" s="1">
        <v>12815</v>
      </c>
      <c r="L484" s="1">
        <v>12815</v>
      </c>
      <c r="M484" s="1">
        <v>12815</v>
      </c>
      <c r="N484" s="1">
        <v>12815</v>
      </c>
      <c r="O484" s="1">
        <v>12815</v>
      </c>
      <c r="P484" s="1">
        <v>12815</v>
      </c>
      <c r="Q484" s="1">
        <v>425</v>
      </c>
      <c r="R484" s="2">
        <v>1488813630</v>
      </c>
      <c r="S484" s="2">
        <v>65</v>
      </c>
      <c r="T484" s="2">
        <v>16424</v>
      </c>
      <c r="U484" s="2">
        <v>5494</v>
      </c>
      <c r="V484" s="2">
        <v>0</v>
      </c>
      <c r="W484" s="2">
        <v>13175</v>
      </c>
      <c r="X484" s="2">
        <v>13162</v>
      </c>
      <c r="Y484" s="2">
        <v>13162</v>
      </c>
      <c r="Z484" s="2">
        <v>13162</v>
      </c>
      <c r="AA484" s="2">
        <v>13162</v>
      </c>
      <c r="AB484" s="2">
        <v>13162</v>
      </c>
      <c r="AC484" s="2">
        <v>13162</v>
      </c>
      <c r="AD484" s="2">
        <v>13162</v>
      </c>
      <c r="AE484" s="2">
        <v>13162</v>
      </c>
      <c r="AF484" s="2">
        <v>13162</v>
      </c>
      <c r="AG484" s="2">
        <v>13162</v>
      </c>
      <c r="AH484" s="2">
        <v>410</v>
      </c>
      <c r="AI484" s="3">
        <v>1488813630</v>
      </c>
      <c r="AJ484" s="3">
        <v>16436</v>
      </c>
      <c r="AK484" s="3">
        <v>16597</v>
      </c>
      <c r="AL484" s="3">
        <v>5497</v>
      </c>
      <c r="AM484" s="3">
        <v>0</v>
      </c>
      <c r="AN484" s="3">
        <v>13268</v>
      </c>
      <c r="AO484" s="3">
        <v>13259</v>
      </c>
      <c r="AP484" s="3">
        <v>13259</v>
      </c>
      <c r="AQ484" s="3">
        <v>13259</v>
      </c>
      <c r="AR484" s="3">
        <v>13259</v>
      </c>
      <c r="AS484" s="3">
        <v>13259</v>
      </c>
      <c r="AT484" s="3">
        <v>13259</v>
      </c>
      <c r="AU484" s="3">
        <v>13259</v>
      </c>
      <c r="AV484" s="3">
        <v>13259</v>
      </c>
      <c r="AW484" s="3">
        <v>13259</v>
      </c>
      <c r="AX484" s="3">
        <v>13259</v>
      </c>
      <c r="AY484" s="3">
        <v>452</v>
      </c>
      <c r="AZ484" s="4">
        <v>1488813630</v>
      </c>
      <c r="BA484" s="4">
        <v>65</v>
      </c>
      <c r="BB484" s="4">
        <v>16517</v>
      </c>
      <c r="BC484" s="4">
        <v>5479</v>
      </c>
      <c r="BD484" s="4">
        <v>0</v>
      </c>
      <c r="BE484" s="4">
        <v>12928</v>
      </c>
      <c r="BF484" s="4">
        <v>12928</v>
      </c>
      <c r="BG484" s="4">
        <v>12928</v>
      </c>
      <c r="BH484" s="4">
        <v>12928</v>
      </c>
      <c r="BI484" s="4">
        <v>12928</v>
      </c>
      <c r="BJ484" s="4">
        <v>12928</v>
      </c>
      <c r="BK484" s="4">
        <v>12928</v>
      </c>
      <c r="BL484" s="4">
        <v>12928</v>
      </c>
      <c r="BM484" s="4">
        <v>12928</v>
      </c>
      <c r="BN484" s="4">
        <v>12928</v>
      </c>
      <c r="BO484" s="4">
        <v>12928</v>
      </c>
      <c r="BP484" s="4">
        <v>432</v>
      </c>
      <c r="BQ484" s="5">
        <f t="shared" si="77"/>
        <v>42800.639236111107</v>
      </c>
      <c r="BR484">
        <f t="shared" si="78"/>
        <v>0</v>
      </c>
      <c r="BS484">
        <f t="shared" si="79"/>
        <v>0</v>
      </c>
      <c r="BT484">
        <f t="shared" si="80"/>
        <v>0</v>
      </c>
      <c r="BU484">
        <f t="shared" si="81"/>
        <v>0</v>
      </c>
      <c r="BV484" s="1">
        <v>12815</v>
      </c>
      <c r="BW484" s="2">
        <v>13162</v>
      </c>
      <c r="BX484" s="3">
        <v>13259</v>
      </c>
      <c r="BY484" s="4">
        <v>12928</v>
      </c>
      <c r="BZ484" s="1">
        <f t="shared" si="82"/>
        <v>538.98174246575343</v>
      </c>
      <c r="CA484" s="1">
        <f t="shared" si="83"/>
        <v>525.99495890410958</v>
      </c>
      <c r="CB484" s="1">
        <f t="shared" si="84"/>
        <v>541.47829315068486</v>
      </c>
      <c r="CC484" s="1">
        <f t="shared" si="85"/>
        <v>535.2267397260274</v>
      </c>
      <c r="CF484">
        <f t="shared" si="76"/>
        <v>0</v>
      </c>
      <c r="CG484" s="5"/>
    </row>
    <row r="485" spans="1:85" x14ac:dyDescent="0.25">
      <c r="A485" s="1">
        <v>1488813640</v>
      </c>
      <c r="B485" s="1">
        <v>16448</v>
      </c>
      <c r="C485" s="1">
        <v>16580</v>
      </c>
      <c r="D485" s="1">
        <v>5499</v>
      </c>
      <c r="E485" s="1">
        <v>0</v>
      </c>
      <c r="F485" s="1">
        <v>12804</v>
      </c>
      <c r="G485" s="1">
        <v>12804</v>
      </c>
      <c r="H485" s="1">
        <v>12804</v>
      </c>
      <c r="I485" s="1">
        <v>12804</v>
      </c>
      <c r="J485" s="1">
        <v>12804</v>
      </c>
      <c r="K485" s="1">
        <v>12804</v>
      </c>
      <c r="L485" s="1">
        <v>12804</v>
      </c>
      <c r="M485" s="1">
        <v>12804</v>
      </c>
      <c r="N485" s="1">
        <v>12804</v>
      </c>
      <c r="O485" s="1">
        <v>12804</v>
      </c>
      <c r="P485" s="1">
        <v>12804</v>
      </c>
      <c r="Q485" s="1">
        <v>425</v>
      </c>
      <c r="R485" s="2">
        <v>1488813640</v>
      </c>
      <c r="S485" s="2">
        <v>65</v>
      </c>
      <c r="T485" s="2">
        <v>16417</v>
      </c>
      <c r="U485" s="2">
        <v>5494</v>
      </c>
      <c r="V485" s="2">
        <v>0</v>
      </c>
      <c r="W485" s="2">
        <v>13162</v>
      </c>
      <c r="X485" s="2">
        <v>13162</v>
      </c>
      <c r="Y485" s="2">
        <v>13162</v>
      </c>
      <c r="Z485" s="2">
        <v>13162</v>
      </c>
      <c r="AA485" s="2">
        <v>13162</v>
      </c>
      <c r="AB485" s="2">
        <v>13162</v>
      </c>
      <c r="AC485" s="2">
        <v>13162</v>
      </c>
      <c r="AD485" s="2">
        <v>13162</v>
      </c>
      <c r="AE485" s="2">
        <v>13162</v>
      </c>
      <c r="AF485" s="2">
        <v>13162</v>
      </c>
      <c r="AG485" s="2">
        <v>13162</v>
      </c>
      <c r="AH485" s="2">
        <v>414</v>
      </c>
      <c r="AI485" s="3">
        <v>1488813640</v>
      </c>
      <c r="AJ485" s="3">
        <v>16435</v>
      </c>
      <c r="AK485" s="3">
        <v>16597</v>
      </c>
      <c r="AL485" s="3">
        <v>5497</v>
      </c>
      <c r="AM485" s="3">
        <v>2074</v>
      </c>
      <c r="AN485" s="3">
        <v>13258</v>
      </c>
      <c r="AO485" s="3">
        <v>13250</v>
      </c>
      <c r="AP485" s="3">
        <v>13250</v>
      </c>
      <c r="AQ485" s="3">
        <v>13250</v>
      </c>
      <c r="AR485" s="3">
        <v>13250</v>
      </c>
      <c r="AS485" s="3">
        <v>13250</v>
      </c>
      <c r="AT485" s="3">
        <v>13250</v>
      </c>
      <c r="AU485" s="3">
        <v>13250</v>
      </c>
      <c r="AV485" s="3">
        <v>13250</v>
      </c>
      <c r="AW485" s="3">
        <v>13250</v>
      </c>
      <c r="AX485" s="3">
        <v>13250</v>
      </c>
      <c r="AY485" s="3">
        <v>452</v>
      </c>
      <c r="AZ485" s="4">
        <v>1488813640</v>
      </c>
      <c r="BA485" s="4">
        <v>65</v>
      </c>
      <c r="BB485" s="4">
        <v>16513</v>
      </c>
      <c r="BC485" s="4">
        <v>5479</v>
      </c>
      <c r="BD485" s="4">
        <v>0</v>
      </c>
      <c r="BE485" s="4">
        <v>12927</v>
      </c>
      <c r="BF485" s="4">
        <v>12927</v>
      </c>
      <c r="BG485" s="4">
        <v>12927</v>
      </c>
      <c r="BH485" s="4">
        <v>12927</v>
      </c>
      <c r="BI485" s="4">
        <v>12927</v>
      </c>
      <c r="BJ485" s="4">
        <v>12927</v>
      </c>
      <c r="BK485" s="4">
        <v>12927</v>
      </c>
      <c r="BL485" s="4">
        <v>12927</v>
      </c>
      <c r="BM485" s="4">
        <v>12927</v>
      </c>
      <c r="BN485" s="4">
        <v>12927</v>
      </c>
      <c r="BO485" s="4">
        <v>12927</v>
      </c>
      <c r="BP485" s="4">
        <v>433</v>
      </c>
      <c r="BQ485" s="5">
        <f t="shared" si="77"/>
        <v>42800.639351851853</v>
      </c>
      <c r="BR485">
        <f t="shared" si="78"/>
        <v>0</v>
      </c>
      <c r="BS485">
        <f t="shared" si="79"/>
        <v>0</v>
      </c>
      <c r="BT485">
        <f t="shared" si="80"/>
        <v>0</v>
      </c>
      <c r="BU485">
        <f t="shared" si="81"/>
        <v>0</v>
      </c>
      <c r="BV485" s="1">
        <v>12804</v>
      </c>
      <c r="BW485" s="2">
        <v>13162</v>
      </c>
      <c r="BX485" s="3">
        <v>13250</v>
      </c>
      <c r="BY485" s="4">
        <v>12927</v>
      </c>
      <c r="BZ485" s="1">
        <f t="shared" si="82"/>
        <v>538.2374794520548</v>
      </c>
      <c r="CA485" s="1">
        <f t="shared" si="83"/>
        <v>525.99495890410958</v>
      </c>
      <c r="CB485" s="1">
        <f t="shared" si="84"/>
        <v>540.89930958904108</v>
      </c>
      <c r="CC485" s="1">
        <f t="shared" si="85"/>
        <v>535.16054794520551</v>
      </c>
      <c r="CF485">
        <f t="shared" si="76"/>
        <v>0</v>
      </c>
      <c r="CG485" s="5"/>
    </row>
    <row r="486" spans="1:85" x14ac:dyDescent="0.25">
      <c r="A486" s="1">
        <v>1488813650</v>
      </c>
      <c r="B486" s="1">
        <v>16448</v>
      </c>
      <c r="C486" s="1">
        <v>16576</v>
      </c>
      <c r="D486" s="1">
        <v>5499</v>
      </c>
      <c r="E486" s="1">
        <v>0</v>
      </c>
      <c r="F486" s="1">
        <v>12802</v>
      </c>
      <c r="G486" s="1">
        <v>12802</v>
      </c>
      <c r="H486" s="1">
        <v>12802</v>
      </c>
      <c r="I486" s="1">
        <v>12802</v>
      </c>
      <c r="J486" s="1">
        <v>12802</v>
      </c>
      <c r="K486" s="1">
        <v>12802</v>
      </c>
      <c r="L486" s="1">
        <v>12802</v>
      </c>
      <c r="M486" s="1">
        <v>12802</v>
      </c>
      <c r="N486" s="1">
        <v>12802</v>
      </c>
      <c r="O486" s="1">
        <v>12802</v>
      </c>
      <c r="P486" s="1">
        <v>12802</v>
      </c>
      <c r="Q486" s="1">
        <v>425</v>
      </c>
      <c r="R486" s="2">
        <v>1488813650</v>
      </c>
      <c r="S486" s="2">
        <v>65</v>
      </c>
      <c r="T486" s="2">
        <v>16418</v>
      </c>
      <c r="U486" s="2">
        <v>5495</v>
      </c>
      <c r="V486" s="2">
        <v>2064</v>
      </c>
      <c r="W486" s="2">
        <v>13148</v>
      </c>
      <c r="X486" s="2">
        <v>13153</v>
      </c>
      <c r="Y486" s="2">
        <v>13153</v>
      </c>
      <c r="Z486" s="2">
        <v>13153</v>
      </c>
      <c r="AA486" s="2">
        <v>13153</v>
      </c>
      <c r="AB486" s="2">
        <v>13153</v>
      </c>
      <c r="AC486" s="2">
        <v>13153</v>
      </c>
      <c r="AD486" s="2">
        <v>13153</v>
      </c>
      <c r="AE486" s="2">
        <v>13153</v>
      </c>
      <c r="AF486" s="2">
        <v>13153</v>
      </c>
      <c r="AG486" s="2">
        <v>13153</v>
      </c>
      <c r="AH486" s="2">
        <v>408</v>
      </c>
      <c r="AI486" s="3">
        <v>1488813650</v>
      </c>
      <c r="AJ486" s="3">
        <v>16434</v>
      </c>
      <c r="AK486" s="3">
        <v>16596</v>
      </c>
      <c r="AL486" s="3">
        <v>5497</v>
      </c>
      <c r="AM486" s="3">
        <v>0</v>
      </c>
      <c r="AN486" s="3">
        <v>13242</v>
      </c>
      <c r="AO486" s="3">
        <v>13244</v>
      </c>
      <c r="AP486" s="3">
        <v>13244</v>
      </c>
      <c r="AQ486" s="3">
        <v>13244</v>
      </c>
      <c r="AR486" s="3">
        <v>13244</v>
      </c>
      <c r="AS486" s="3">
        <v>13244</v>
      </c>
      <c r="AT486" s="3">
        <v>13244</v>
      </c>
      <c r="AU486" s="3">
        <v>13244</v>
      </c>
      <c r="AV486" s="3">
        <v>13244</v>
      </c>
      <c r="AW486" s="3">
        <v>13244</v>
      </c>
      <c r="AX486" s="3">
        <v>13244</v>
      </c>
      <c r="AY486" s="3">
        <v>450</v>
      </c>
      <c r="AZ486" s="4">
        <v>1488813650</v>
      </c>
      <c r="BA486" s="4">
        <v>65</v>
      </c>
      <c r="BB486" s="4">
        <v>16513</v>
      </c>
      <c r="BC486" s="4">
        <v>5479</v>
      </c>
      <c r="BD486" s="4">
        <v>0</v>
      </c>
      <c r="BE486" s="4">
        <v>12921</v>
      </c>
      <c r="BF486" s="4">
        <v>12921</v>
      </c>
      <c r="BG486" s="4">
        <v>12921</v>
      </c>
      <c r="BH486" s="4">
        <v>12921</v>
      </c>
      <c r="BI486" s="4">
        <v>12921</v>
      </c>
      <c r="BJ486" s="4">
        <v>12921</v>
      </c>
      <c r="BK486" s="4">
        <v>12921</v>
      </c>
      <c r="BL486" s="4">
        <v>12921</v>
      </c>
      <c r="BM486" s="4">
        <v>12921</v>
      </c>
      <c r="BN486" s="4">
        <v>12921</v>
      </c>
      <c r="BO486" s="4">
        <v>12921</v>
      </c>
      <c r="BP486" s="4">
        <v>440</v>
      </c>
      <c r="BQ486" s="5">
        <f t="shared" si="77"/>
        <v>42800.639467592591</v>
      </c>
      <c r="BR486">
        <f t="shared" si="78"/>
        <v>0</v>
      </c>
      <c r="BS486">
        <f t="shared" si="79"/>
        <v>0</v>
      </c>
      <c r="BT486">
        <f t="shared" si="80"/>
        <v>0</v>
      </c>
      <c r="BU486">
        <f t="shared" si="81"/>
        <v>0</v>
      </c>
      <c r="BV486" s="1">
        <v>12802</v>
      </c>
      <c r="BW486" s="2">
        <v>13153</v>
      </c>
      <c r="BX486" s="3">
        <v>13244</v>
      </c>
      <c r="BY486" s="4">
        <v>12921</v>
      </c>
      <c r="BZ486" s="1">
        <f t="shared" si="82"/>
        <v>538.10215890410961</v>
      </c>
      <c r="CA486" s="1">
        <f t="shared" si="83"/>
        <v>525.42597397260272</v>
      </c>
      <c r="CB486" s="1">
        <f t="shared" si="84"/>
        <v>540.51332054794511</v>
      </c>
      <c r="CC486" s="1">
        <f t="shared" si="85"/>
        <v>534.76339726027402</v>
      </c>
      <c r="CF486">
        <f t="shared" si="76"/>
        <v>0</v>
      </c>
      <c r="CG486" s="5"/>
    </row>
    <row r="487" spans="1:85" x14ac:dyDescent="0.25">
      <c r="A487" s="1">
        <v>1488813660</v>
      </c>
      <c r="B487" s="1">
        <v>16448</v>
      </c>
      <c r="C487" s="1">
        <v>16577</v>
      </c>
      <c r="D487" s="1">
        <v>5499</v>
      </c>
      <c r="E487" s="1">
        <v>0</v>
      </c>
      <c r="F487" s="1">
        <v>12798</v>
      </c>
      <c r="G487" s="1">
        <v>12798</v>
      </c>
      <c r="H487" s="1">
        <v>12798</v>
      </c>
      <c r="I487" s="1">
        <v>12798</v>
      </c>
      <c r="J487" s="1">
        <v>12798</v>
      </c>
      <c r="K487" s="1">
        <v>12798</v>
      </c>
      <c r="L487" s="1">
        <v>12798</v>
      </c>
      <c r="M487" s="1">
        <v>12798</v>
      </c>
      <c r="N487" s="1">
        <v>12798</v>
      </c>
      <c r="O487" s="1">
        <v>12798</v>
      </c>
      <c r="P487" s="1">
        <v>12798</v>
      </c>
      <c r="Q487" s="1">
        <v>425</v>
      </c>
      <c r="R487" s="2">
        <v>1488813660</v>
      </c>
      <c r="S487" s="2">
        <v>65</v>
      </c>
      <c r="T487" s="2">
        <v>16418</v>
      </c>
      <c r="U487" s="2">
        <v>5494</v>
      </c>
      <c r="V487" s="2">
        <v>0</v>
      </c>
      <c r="W487" s="2">
        <v>13154</v>
      </c>
      <c r="X487" s="2">
        <v>13149</v>
      </c>
      <c r="Y487" s="2">
        <v>13149</v>
      </c>
      <c r="Z487" s="2">
        <v>13149</v>
      </c>
      <c r="AA487" s="2">
        <v>13149</v>
      </c>
      <c r="AB487" s="2">
        <v>13149</v>
      </c>
      <c r="AC487" s="2">
        <v>13149</v>
      </c>
      <c r="AD487" s="2">
        <v>13149</v>
      </c>
      <c r="AE487" s="2">
        <v>13149</v>
      </c>
      <c r="AF487" s="2">
        <v>13149</v>
      </c>
      <c r="AG487" s="2">
        <v>13149</v>
      </c>
      <c r="AH487" s="2">
        <v>410</v>
      </c>
      <c r="AI487" s="3">
        <v>1488813660</v>
      </c>
      <c r="AJ487" s="3">
        <v>16435</v>
      </c>
      <c r="AK487" s="3">
        <v>16597</v>
      </c>
      <c r="AL487" s="3">
        <v>5497</v>
      </c>
      <c r="AM487" s="3">
        <v>0</v>
      </c>
      <c r="AN487" s="3">
        <v>13244</v>
      </c>
      <c r="AO487" s="3">
        <v>13241</v>
      </c>
      <c r="AP487" s="3">
        <v>13241</v>
      </c>
      <c r="AQ487" s="3">
        <v>13241</v>
      </c>
      <c r="AR487" s="3">
        <v>13241</v>
      </c>
      <c r="AS487" s="3">
        <v>13241</v>
      </c>
      <c r="AT487" s="3">
        <v>13241</v>
      </c>
      <c r="AU487" s="3">
        <v>13241</v>
      </c>
      <c r="AV487" s="3">
        <v>13241</v>
      </c>
      <c r="AW487" s="3">
        <v>13241</v>
      </c>
      <c r="AX487" s="3">
        <v>13241</v>
      </c>
      <c r="AY487" s="3">
        <v>452</v>
      </c>
      <c r="AZ487" s="4">
        <v>1488813660</v>
      </c>
      <c r="BA487" s="4">
        <v>65</v>
      </c>
      <c r="BB487" s="4">
        <v>16513</v>
      </c>
      <c r="BC487" s="4">
        <v>5479</v>
      </c>
      <c r="BD487" s="4">
        <v>0</v>
      </c>
      <c r="BE487" s="4">
        <v>12919</v>
      </c>
      <c r="BF487" s="4">
        <v>12919</v>
      </c>
      <c r="BG487" s="4">
        <v>12919</v>
      </c>
      <c r="BH487" s="4">
        <v>12919</v>
      </c>
      <c r="BI487" s="4">
        <v>12919</v>
      </c>
      <c r="BJ487" s="4">
        <v>12919</v>
      </c>
      <c r="BK487" s="4">
        <v>12919</v>
      </c>
      <c r="BL487" s="4">
        <v>12919</v>
      </c>
      <c r="BM487" s="4">
        <v>12919</v>
      </c>
      <c r="BN487" s="4">
        <v>12919</v>
      </c>
      <c r="BO487" s="4">
        <v>12919</v>
      </c>
      <c r="BP487" s="4">
        <v>438</v>
      </c>
      <c r="BQ487" s="5">
        <f t="shared" si="77"/>
        <v>42800.639583333337</v>
      </c>
      <c r="BR487">
        <f t="shared" si="78"/>
        <v>0</v>
      </c>
      <c r="BS487">
        <f t="shared" si="79"/>
        <v>0</v>
      </c>
      <c r="BT487">
        <f t="shared" si="80"/>
        <v>0</v>
      </c>
      <c r="BU487">
        <f t="shared" si="81"/>
        <v>0</v>
      </c>
      <c r="BV487" s="1">
        <v>12798</v>
      </c>
      <c r="BW487" s="2">
        <v>13149</v>
      </c>
      <c r="BX487" s="3">
        <v>13241</v>
      </c>
      <c r="BY487" s="4">
        <v>12919</v>
      </c>
      <c r="BZ487" s="1">
        <f t="shared" si="82"/>
        <v>537.83151780821913</v>
      </c>
      <c r="CA487" s="1">
        <f t="shared" si="83"/>
        <v>525.17309178082189</v>
      </c>
      <c r="CB487" s="1">
        <f t="shared" si="84"/>
        <v>540.3203260273973</v>
      </c>
      <c r="CC487" s="1">
        <f t="shared" si="85"/>
        <v>534.63101369863011</v>
      </c>
      <c r="CF487">
        <f t="shared" si="76"/>
        <v>0</v>
      </c>
      <c r="CG487" s="5"/>
    </row>
    <row r="488" spans="1:85" x14ac:dyDescent="0.25">
      <c r="A488" s="1">
        <v>1488813670</v>
      </c>
      <c r="B488" s="1">
        <v>16446</v>
      </c>
      <c r="C488" s="1">
        <v>16575</v>
      </c>
      <c r="D488" s="1">
        <v>5499</v>
      </c>
      <c r="E488" s="1">
        <v>0</v>
      </c>
      <c r="F488" s="1">
        <v>12770</v>
      </c>
      <c r="G488" s="1">
        <v>12770</v>
      </c>
      <c r="H488" s="1">
        <v>12770</v>
      </c>
      <c r="I488" s="1">
        <v>12770</v>
      </c>
      <c r="J488" s="1">
        <v>12770</v>
      </c>
      <c r="K488" s="1">
        <v>12770</v>
      </c>
      <c r="L488" s="1">
        <v>12770</v>
      </c>
      <c r="M488" s="1">
        <v>12770</v>
      </c>
      <c r="N488" s="1">
        <v>12770</v>
      </c>
      <c r="O488" s="1">
        <v>12770</v>
      </c>
      <c r="P488" s="1">
        <v>12770</v>
      </c>
      <c r="Q488" s="1">
        <v>431</v>
      </c>
      <c r="R488" s="2">
        <v>1488813670</v>
      </c>
      <c r="S488" s="2">
        <v>65</v>
      </c>
      <c r="T488" s="2">
        <v>16416</v>
      </c>
      <c r="U488" s="2">
        <v>5494</v>
      </c>
      <c r="V488" s="2">
        <v>0</v>
      </c>
      <c r="W488" s="2">
        <v>13132</v>
      </c>
      <c r="X488" s="2">
        <v>13125</v>
      </c>
      <c r="Y488" s="2">
        <v>13125</v>
      </c>
      <c r="Z488" s="2">
        <v>13125</v>
      </c>
      <c r="AA488" s="2">
        <v>13125</v>
      </c>
      <c r="AB488" s="2">
        <v>13125</v>
      </c>
      <c r="AC488" s="2">
        <v>13125</v>
      </c>
      <c r="AD488" s="2">
        <v>13125</v>
      </c>
      <c r="AE488" s="2">
        <v>13125</v>
      </c>
      <c r="AF488" s="2">
        <v>13125</v>
      </c>
      <c r="AG488" s="2">
        <v>13125</v>
      </c>
      <c r="AH488" s="2">
        <v>413</v>
      </c>
      <c r="AI488" s="3">
        <v>1488813670</v>
      </c>
      <c r="AJ488" s="3">
        <v>16435</v>
      </c>
      <c r="AK488" s="3">
        <v>16596</v>
      </c>
      <c r="AL488" s="3">
        <v>5497</v>
      </c>
      <c r="AM488" s="3">
        <v>0</v>
      </c>
      <c r="AN488" s="3">
        <v>13220</v>
      </c>
      <c r="AO488" s="3">
        <v>13215</v>
      </c>
      <c r="AP488" s="3">
        <v>13215</v>
      </c>
      <c r="AQ488" s="3">
        <v>13215</v>
      </c>
      <c r="AR488" s="3">
        <v>13215</v>
      </c>
      <c r="AS488" s="3">
        <v>13215</v>
      </c>
      <c r="AT488" s="3">
        <v>13215</v>
      </c>
      <c r="AU488" s="3">
        <v>13215</v>
      </c>
      <c r="AV488" s="3">
        <v>13215</v>
      </c>
      <c r="AW488" s="3">
        <v>13215</v>
      </c>
      <c r="AX488" s="3">
        <v>13215</v>
      </c>
      <c r="AY488" s="3">
        <v>450</v>
      </c>
      <c r="AZ488" s="4">
        <v>1488813670</v>
      </c>
      <c r="BA488" s="4">
        <v>65</v>
      </c>
      <c r="BB488" s="4">
        <v>16517</v>
      </c>
      <c r="BC488" s="4">
        <v>5479</v>
      </c>
      <c r="BD488" s="4">
        <v>0</v>
      </c>
      <c r="BE488" s="4">
        <v>12891</v>
      </c>
      <c r="BF488" s="4">
        <v>12891</v>
      </c>
      <c r="BG488" s="4">
        <v>12891</v>
      </c>
      <c r="BH488" s="4">
        <v>12891</v>
      </c>
      <c r="BI488" s="4">
        <v>12891</v>
      </c>
      <c r="BJ488" s="4">
        <v>12891</v>
      </c>
      <c r="BK488" s="4">
        <v>12891</v>
      </c>
      <c r="BL488" s="4">
        <v>12891</v>
      </c>
      <c r="BM488" s="4">
        <v>12891</v>
      </c>
      <c r="BN488" s="4">
        <v>12891</v>
      </c>
      <c r="BO488" s="4">
        <v>12891</v>
      </c>
      <c r="BP488" s="4">
        <v>430</v>
      </c>
      <c r="BQ488" s="5">
        <f t="shared" si="77"/>
        <v>42800.639699074076</v>
      </c>
      <c r="BR488">
        <f t="shared" si="78"/>
        <v>0</v>
      </c>
      <c r="BS488">
        <f t="shared" si="79"/>
        <v>0</v>
      </c>
      <c r="BT488">
        <f t="shared" si="80"/>
        <v>0</v>
      </c>
      <c r="BU488">
        <f t="shared" si="81"/>
        <v>0</v>
      </c>
      <c r="BV488" s="1">
        <v>12770</v>
      </c>
      <c r="BW488" s="2">
        <v>13125</v>
      </c>
      <c r="BX488" s="3">
        <v>13215</v>
      </c>
      <c r="BY488" s="4">
        <v>12891</v>
      </c>
      <c r="BZ488" s="1">
        <f t="shared" si="82"/>
        <v>535.93703013698632</v>
      </c>
      <c r="CA488" s="1">
        <f t="shared" si="83"/>
        <v>523.65579863013704</v>
      </c>
      <c r="CB488" s="1">
        <f t="shared" si="84"/>
        <v>538.647706849315</v>
      </c>
      <c r="CC488" s="1">
        <f t="shared" si="85"/>
        <v>532.77764383561646</v>
      </c>
      <c r="CF488">
        <f t="shared" si="76"/>
        <v>0</v>
      </c>
      <c r="CG488" s="5"/>
    </row>
    <row r="489" spans="1:85" x14ac:dyDescent="0.25">
      <c r="A489" s="1">
        <v>1488813680</v>
      </c>
      <c r="B489" s="1">
        <v>16447</v>
      </c>
      <c r="C489" s="1">
        <v>16579</v>
      </c>
      <c r="D489" s="1">
        <v>5499</v>
      </c>
      <c r="E489" s="1">
        <v>0</v>
      </c>
      <c r="F489" s="1">
        <v>12754</v>
      </c>
      <c r="G489" s="1">
        <v>12754</v>
      </c>
      <c r="H489" s="1">
        <v>12754</v>
      </c>
      <c r="I489" s="1">
        <v>12754</v>
      </c>
      <c r="J489" s="1">
        <v>12754</v>
      </c>
      <c r="K489" s="1">
        <v>12754</v>
      </c>
      <c r="L489" s="1">
        <v>12754</v>
      </c>
      <c r="M489" s="1">
        <v>12754</v>
      </c>
      <c r="N489" s="1">
        <v>12754</v>
      </c>
      <c r="O489" s="1">
        <v>12754</v>
      </c>
      <c r="P489" s="1">
        <v>12754</v>
      </c>
      <c r="Q489" s="1">
        <v>425</v>
      </c>
      <c r="R489" s="2">
        <v>1488813680</v>
      </c>
      <c r="S489" s="2">
        <v>65</v>
      </c>
      <c r="T489" s="2">
        <v>16424</v>
      </c>
      <c r="U489" s="2">
        <v>5494</v>
      </c>
      <c r="V489" s="2">
        <v>0</v>
      </c>
      <c r="W489" s="2">
        <v>13093</v>
      </c>
      <c r="X489" s="2">
        <v>13101</v>
      </c>
      <c r="Y489" s="2">
        <v>13101</v>
      </c>
      <c r="Z489" s="2">
        <v>13101</v>
      </c>
      <c r="AA489" s="2">
        <v>13101</v>
      </c>
      <c r="AB489" s="2">
        <v>13101</v>
      </c>
      <c r="AC489" s="2">
        <v>13101</v>
      </c>
      <c r="AD489" s="2">
        <v>13101</v>
      </c>
      <c r="AE489" s="2">
        <v>13101</v>
      </c>
      <c r="AF489" s="2">
        <v>13101</v>
      </c>
      <c r="AG489" s="2">
        <v>13101</v>
      </c>
      <c r="AH489" s="2">
        <v>410</v>
      </c>
      <c r="AI489" s="3">
        <v>1488813680</v>
      </c>
      <c r="AJ489" s="3">
        <v>16435</v>
      </c>
      <c r="AK489" s="3">
        <v>16595</v>
      </c>
      <c r="AL489" s="3">
        <v>5497</v>
      </c>
      <c r="AM489" s="3">
        <v>0</v>
      </c>
      <c r="AN489" s="3">
        <v>13187</v>
      </c>
      <c r="AO489" s="3">
        <v>13195</v>
      </c>
      <c r="AP489" s="3">
        <v>13195</v>
      </c>
      <c r="AQ489" s="3">
        <v>13195</v>
      </c>
      <c r="AR489" s="3">
        <v>13195</v>
      </c>
      <c r="AS489" s="3">
        <v>13195</v>
      </c>
      <c r="AT489" s="3">
        <v>13195</v>
      </c>
      <c r="AU489" s="3">
        <v>13195</v>
      </c>
      <c r="AV489" s="3">
        <v>13195</v>
      </c>
      <c r="AW489" s="3">
        <v>13195</v>
      </c>
      <c r="AX489" s="3">
        <v>13195</v>
      </c>
      <c r="AY489" s="3">
        <v>445</v>
      </c>
      <c r="AZ489" s="4">
        <v>1488813680</v>
      </c>
      <c r="BA489" s="4">
        <v>65</v>
      </c>
      <c r="BB489" s="4">
        <v>16517</v>
      </c>
      <c r="BC489" s="4">
        <v>5479</v>
      </c>
      <c r="BD489" s="4">
        <v>0</v>
      </c>
      <c r="BE489" s="4">
        <v>12867</v>
      </c>
      <c r="BF489" s="4">
        <v>12867</v>
      </c>
      <c r="BG489" s="4">
        <v>12867</v>
      </c>
      <c r="BH489" s="4">
        <v>12867</v>
      </c>
      <c r="BI489" s="4">
        <v>12867</v>
      </c>
      <c r="BJ489" s="4">
        <v>12867</v>
      </c>
      <c r="BK489" s="4">
        <v>12867</v>
      </c>
      <c r="BL489" s="4">
        <v>12867</v>
      </c>
      <c r="BM489" s="4">
        <v>12867</v>
      </c>
      <c r="BN489" s="4">
        <v>12867</v>
      </c>
      <c r="BO489" s="4">
        <v>12867</v>
      </c>
      <c r="BP489" s="4">
        <v>433</v>
      </c>
      <c r="BQ489" s="5">
        <f t="shared" si="77"/>
        <v>42800.639814814815</v>
      </c>
      <c r="BR489">
        <f t="shared" si="78"/>
        <v>0</v>
      </c>
      <c r="BS489">
        <f t="shared" si="79"/>
        <v>0</v>
      </c>
      <c r="BT489">
        <f t="shared" si="80"/>
        <v>0</v>
      </c>
      <c r="BU489">
        <f t="shared" si="81"/>
        <v>0</v>
      </c>
      <c r="BV489" s="1">
        <v>12754</v>
      </c>
      <c r="BW489" s="2">
        <v>13101</v>
      </c>
      <c r="BX489" s="3">
        <v>13195</v>
      </c>
      <c r="BY489" s="4">
        <v>12867</v>
      </c>
      <c r="BZ489" s="1">
        <f t="shared" si="82"/>
        <v>534.85446575342462</v>
      </c>
      <c r="CA489" s="1">
        <f t="shared" si="83"/>
        <v>522.13850547945196</v>
      </c>
      <c r="CB489" s="1">
        <f t="shared" si="84"/>
        <v>537.36107671232878</v>
      </c>
      <c r="CC489" s="1">
        <f t="shared" si="85"/>
        <v>531.1890410958905</v>
      </c>
      <c r="CF489">
        <f t="shared" si="76"/>
        <v>0</v>
      </c>
      <c r="CG489" s="5"/>
    </row>
    <row r="490" spans="1:85" x14ac:dyDescent="0.25">
      <c r="A490" s="1">
        <v>1488813690</v>
      </c>
      <c r="B490" s="1">
        <v>16448</v>
      </c>
      <c r="C490" s="1">
        <v>16578</v>
      </c>
      <c r="D490" s="1">
        <v>5499</v>
      </c>
      <c r="E490" s="1">
        <v>0</v>
      </c>
      <c r="F490" s="1">
        <v>12758</v>
      </c>
      <c r="G490" s="1">
        <v>12758</v>
      </c>
      <c r="H490" s="1">
        <v>12758</v>
      </c>
      <c r="I490" s="1">
        <v>12758</v>
      </c>
      <c r="J490" s="1">
        <v>12758</v>
      </c>
      <c r="K490" s="1">
        <v>12758</v>
      </c>
      <c r="L490" s="1">
        <v>12758</v>
      </c>
      <c r="M490" s="1">
        <v>12758</v>
      </c>
      <c r="N490" s="1">
        <v>12758</v>
      </c>
      <c r="O490" s="1">
        <v>12758</v>
      </c>
      <c r="P490" s="1">
        <v>12758</v>
      </c>
      <c r="Q490" s="1">
        <v>423</v>
      </c>
      <c r="R490" s="2">
        <v>1488813690</v>
      </c>
      <c r="S490" s="2">
        <v>65</v>
      </c>
      <c r="T490" s="2">
        <v>16424</v>
      </c>
      <c r="U490" s="2">
        <v>5494</v>
      </c>
      <c r="V490" s="2">
        <v>2065</v>
      </c>
      <c r="W490" s="2">
        <v>13098</v>
      </c>
      <c r="X490" s="2">
        <v>13108</v>
      </c>
      <c r="Y490" s="2">
        <v>13108</v>
      </c>
      <c r="Z490" s="2">
        <v>13108</v>
      </c>
      <c r="AA490" s="2">
        <v>13108</v>
      </c>
      <c r="AB490" s="2">
        <v>13108</v>
      </c>
      <c r="AC490" s="2">
        <v>13108</v>
      </c>
      <c r="AD490" s="2">
        <v>13108</v>
      </c>
      <c r="AE490" s="2">
        <v>13108</v>
      </c>
      <c r="AF490" s="2">
        <v>13108</v>
      </c>
      <c r="AG490" s="2">
        <v>13108</v>
      </c>
      <c r="AH490" s="2">
        <v>411</v>
      </c>
      <c r="AI490" s="3">
        <v>1488813690</v>
      </c>
      <c r="AJ490" s="3">
        <v>16435</v>
      </c>
      <c r="AK490" s="3">
        <v>16598</v>
      </c>
      <c r="AL490" s="3">
        <v>5497</v>
      </c>
      <c r="AM490" s="3">
        <v>0</v>
      </c>
      <c r="AN490" s="3">
        <v>13197</v>
      </c>
      <c r="AO490" s="3">
        <v>13199</v>
      </c>
      <c r="AP490" s="3">
        <v>13199</v>
      </c>
      <c r="AQ490" s="3">
        <v>13199</v>
      </c>
      <c r="AR490" s="3">
        <v>13199</v>
      </c>
      <c r="AS490" s="3">
        <v>13199</v>
      </c>
      <c r="AT490" s="3">
        <v>13199</v>
      </c>
      <c r="AU490" s="3">
        <v>13199</v>
      </c>
      <c r="AV490" s="3">
        <v>13199</v>
      </c>
      <c r="AW490" s="3">
        <v>13199</v>
      </c>
      <c r="AX490" s="3">
        <v>13199</v>
      </c>
      <c r="AY490" s="3">
        <v>449</v>
      </c>
      <c r="AZ490" s="4">
        <v>1488813690</v>
      </c>
      <c r="BA490" s="4">
        <v>65</v>
      </c>
      <c r="BB490" s="4">
        <v>16516</v>
      </c>
      <c r="BC490" s="4">
        <v>5479</v>
      </c>
      <c r="BD490" s="4">
        <v>0</v>
      </c>
      <c r="BE490" s="4">
        <v>12883</v>
      </c>
      <c r="BF490" s="4">
        <v>12883</v>
      </c>
      <c r="BG490" s="4">
        <v>12883</v>
      </c>
      <c r="BH490" s="4">
        <v>12883</v>
      </c>
      <c r="BI490" s="4">
        <v>12883</v>
      </c>
      <c r="BJ490" s="4">
        <v>12883</v>
      </c>
      <c r="BK490" s="4">
        <v>12883</v>
      </c>
      <c r="BL490" s="4">
        <v>12883</v>
      </c>
      <c r="BM490" s="4">
        <v>12883</v>
      </c>
      <c r="BN490" s="4">
        <v>12883</v>
      </c>
      <c r="BO490" s="4">
        <v>12883</v>
      </c>
      <c r="BP490" s="4">
        <v>436</v>
      </c>
      <c r="BQ490" s="5">
        <f t="shared" si="77"/>
        <v>42800.639930555553</v>
      </c>
      <c r="BR490">
        <f t="shared" si="78"/>
        <v>0</v>
      </c>
      <c r="BS490">
        <f t="shared" si="79"/>
        <v>0</v>
      </c>
      <c r="BT490">
        <f t="shared" si="80"/>
        <v>0</v>
      </c>
      <c r="BU490">
        <f t="shared" si="81"/>
        <v>0</v>
      </c>
      <c r="BV490" s="1">
        <v>12758</v>
      </c>
      <c r="BW490" s="2">
        <v>13108</v>
      </c>
      <c r="BX490" s="3">
        <v>13199</v>
      </c>
      <c r="BY490" s="4">
        <v>12883</v>
      </c>
      <c r="BZ490" s="1">
        <f t="shared" si="82"/>
        <v>535.1251068493151</v>
      </c>
      <c r="CA490" s="1">
        <f t="shared" si="83"/>
        <v>522.58104931506841</v>
      </c>
      <c r="CB490" s="1">
        <f t="shared" si="84"/>
        <v>537.61840273972598</v>
      </c>
      <c r="CC490" s="1">
        <f t="shared" si="85"/>
        <v>532.24810958904118</v>
      </c>
      <c r="CF490">
        <f t="shared" ref="CF490:CF553" si="86">CE490*0.73</f>
        <v>0</v>
      </c>
      <c r="CG490" s="5"/>
    </row>
    <row r="491" spans="1:85" x14ac:dyDescent="0.25">
      <c r="A491" s="1">
        <v>1488813700</v>
      </c>
      <c r="B491" s="1">
        <v>16448</v>
      </c>
      <c r="C491" s="1">
        <v>16577</v>
      </c>
      <c r="D491" s="1">
        <v>5499</v>
      </c>
      <c r="E491" s="1">
        <v>0</v>
      </c>
      <c r="F491" s="1">
        <v>12782</v>
      </c>
      <c r="G491" s="1">
        <v>12782</v>
      </c>
      <c r="H491" s="1">
        <v>12782</v>
      </c>
      <c r="I491" s="1">
        <v>12782</v>
      </c>
      <c r="J491" s="1">
        <v>12782</v>
      </c>
      <c r="K491" s="1">
        <v>12782</v>
      </c>
      <c r="L491" s="1">
        <v>12782</v>
      </c>
      <c r="M491" s="1">
        <v>12782</v>
      </c>
      <c r="N491" s="1">
        <v>12782</v>
      </c>
      <c r="O491" s="1">
        <v>12782</v>
      </c>
      <c r="P491" s="1">
        <v>12782</v>
      </c>
      <c r="Q491" s="1">
        <v>428</v>
      </c>
      <c r="R491" s="2">
        <v>1488813700</v>
      </c>
      <c r="S491" s="2">
        <v>65</v>
      </c>
      <c r="T491" s="2">
        <v>16424</v>
      </c>
      <c r="U491" s="2">
        <v>5494</v>
      </c>
      <c r="V491" s="2">
        <v>0</v>
      </c>
      <c r="W491" s="2">
        <v>13132</v>
      </c>
      <c r="X491" s="2">
        <v>13137</v>
      </c>
      <c r="Y491" s="2">
        <v>13137</v>
      </c>
      <c r="Z491" s="2">
        <v>13137</v>
      </c>
      <c r="AA491" s="2">
        <v>13137</v>
      </c>
      <c r="AB491" s="2">
        <v>13137</v>
      </c>
      <c r="AC491" s="2">
        <v>13137</v>
      </c>
      <c r="AD491" s="2">
        <v>13137</v>
      </c>
      <c r="AE491" s="2">
        <v>13137</v>
      </c>
      <c r="AF491" s="2">
        <v>13137</v>
      </c>
      <c r="AG491" s="2">
        <v>13137</v>
      </c>
      <c r="AH491" s="2">
        <v>410</v>
      </c>
      <c r="AI491" s="3">
        <v>1488813700</v>
      </c>
      <c r="AJ491" s="3">
        <v>16436</v>
      </c>
      <c r="AK491" s="3">
        <v>16598</v>
      </c>
      <c r="AL491" s="3">
        <v>5497</v>
      </c>
      <c r="AM491" s="3">
        <v>0</v>
      </c>
      <c r="AN491" s="3">
        <v>13228</v>
      </c>
      <c r="AO491" s="3">
        <v>13227</v>
      </c>
      <c r="AP491" s="3">
        <v>13227</v>
      </c>
      <c r="AQ491" s="3">
        <v>13227</v>
      </c>
      <c r="AR491" s="3">
        <v>13227</v>
      </c>
      <c r="AS491" s="3">
        <v>13227</v>
      </c>
      <c r="AT491" s="3">
        <v>13227</v>
      </c>
      <c r="AU491" s="3">
        <v>13227</v>
      </c>
      <c r="AV491" s="3">
        <v>13227</v>
      </c>
      <c r="AW491" s="3">
        <v>13227</v>
      </c>
      <c r="AX491" s="3">
        <v>13227</v>
      </c>
      <c r="AY491" s="3">
        <v>455</v>
      </c>
      <c r="AZ491" s="4">
        <v>1488813700</v>
      </c>
      <c r="BA491" s="4">
        <v>65</v>
      </c>
      <c r="BB491" s="4">
        <v>16516</v>
      </c>
      <c r="BC491" s="4">
        <v>5479</v>
      </c>
      <c r="BD491" s="4">
        <v>0</v>
      </c>
      <c r="BE491" s="4">
        <v>12920</v>
      </c>
      <c r="BF491" s="4">
        <v>12920</v>
      </c>
      <c r="BG491" s="4">
        <v>12920</v>
      </c>
      <c r="BH491" s="4">
        <v>12920</v>
      </c>
      <c r="BI491" s="4">
        <v>12920</v>
      </c>
      <c r="BJ491" s="4">
        <v>12920</v>
      </c>
      <c r="BK491" s="4">
        <v>12920</v>
      </c>
      <c r="BL491" s="4">
        <v>12920</v>
      </c>
      <c r="BM491" s="4">
        <v>12920</v>
      </c>
      <c r="BN491" s="4">
        <v>12920</v>
      </c>
      <c r="BO491" s="4">
        <v>12920</v>
      </c>
      <c r="BP491" s="4">
        <v>433</v>
      </c>
      <c r="BQ491" s="5">
        <f t="shared" si="77"/>
        <v>42800.640046296292</v>
      </c>
      <c r="BR491">
        <f t="shared" si="78"/>
        <v>0</v>
      </c>
      <c r="BS491">
        <f t="shared" si="79"/>
        <v>0</v>
      </c>
      <c r="BT491">
        <f t="shared" si="80"/>
        <v>0</v>
      </c>
      <c r="BU491">
        <f t="shared" si="81"/>
        <v>0</v>
      </c>
      <c r="BV491" s="1">
        <v>12782</v>
      </c>
      <c r="BW491" s="2">
        <v>13137</v>
      </c>
      <c r="BX491" s="3">
        <v>13227</v>
      </c>
      <c r="BY491" s="4">
        <v>12920</v>
      </c>
      <c r="BZ491" s="1">
        <f t="shared" si="82"/>
        <v>536.74895342465754</v>
      </c>
      <c r="CA491" s="1">
        <f t="shared" si="83"/>
        <v>524.41444520547941</v>
      </c>
      <c r="CB491" s="1">
        <f t="shared" si="84"/>
        <v>539.41968493150682</v>
      </c>
      <c r="CC491" s="1">
        <f t="shared" si="85"/>
        <v>534.69720547945201</v>
      </c>
      <c r="CF491">
        <f t="shared" si="86"/>
        <v>0</v>
      </c>
      <c r="CG491" s="5"/>
    </row>
    <row r="492" spans="1:85" x14ac:dyDescent="0.25">
      <c r="A492" s="1">
        <v>1488813710</v>
      </c>
      <c r="B492" s="1">
        <v>16447</v>
      </c>
      <c r="C492" s="1">
        <v>16575</v>
      </c>
      <c r="D492" s="1">
        <v>5499</v>
      </c>
      <c r="E492" s="1">
        <v>0</v>
      </c>
      <c r="F492" s="1">
        <v>11639</v>
      </c>
      <c r="G492" s="1">
        <v>11639</v>
      </c>
      <c r="H492" s="1">
        <v>11639</v>
      </c>
      <c r="I492" s="1">
        <v>11639</v>
      </c>
      <c r="J492" s="1">
        <v>11639</v>
      </c>
      <c r="K492" s="1">
        <v>11639</v>
      </c>
      <c r="L492" s="1">
        <v>11639</v>
      </c>
      <c r="M492" s="1">
        <v>11639</v>
      </c>
      <c r="N492" s="1">
        <v>11639</v>
      </c>
      <c r="O492" s="1">
        <v>11639</v>
      </c>
      <c r="P492" s="1">
        <v>11639</v>
      </c>
      <c r="Q492" s="1">
        <v>425</v>
      </c>
      <c r="R492" s="2">
        <v>1488813710</v>
      </c>
      <c r="S492" s="2">
        <v>65</v>
      </c>
      <c r="T492" s="2">
        <v>16416</v>
      </c>
      <c r="U492" s="2">
        <v>5494</v>
      </c>
      <c r="V492" s="2">
        <v>0</v>
      </c>
      <c r="W492" s="2">
        <v>11953</v>
      </c>
      <c r="X492" s="2">
        <v>11952</v>
      </c>
      <c r="Y492" s="2">
        <v>11952</v>
      </c>
      <c r="Z492" s="2">
        <v>11952</v>
      </c>
      <c r="AA492" s="2">
        <v>11952</v>
      </c>
      <c r="AB492" s="2">
        <v>11952</v>
      </c>
      <c r="AC492" s="2">
        <v>11952</v>
      </c>
      <c r="AD492" s="2">
        <v>11952</v>
      </c>
      <c r="AE492" s="2">
        <v>11952</v>
      </c>
      <c r="AF492" s="2">
        <v>11952</v>
      </c>
      <c r="AG492" s="2">
        <v>11952</v>
      </c>
      <c r="AH492" s="2">
        <v>410</v>
      </c>
      <c r="AI492" s="3">
        <v>1488813710</v>
      </c>
      <c r="AJ492" s="3">
        <v>16435</v>
      </c>
      <c r="AK492" s="3">
        <v>16597</v>
      </c>
      <c r="AL492" s="3">
        <v>5497</v>
      </c>
      <c r="AM492" s="3">
        <v>0</v>
      </c>
      <c r="AN492" s="3">
        <v>12027</v>
      </c>
      <c r="AO492" s="3">
        <v>12030</v>
      </c>
      <c r="AP492" s="3">
        <v>12030</v>
      </c>
      <c r="AQ492" s="3">
        <v>12030</v>
      </c>
      <c r="AR492" s="3">
        <v>12030</v>
      </c>
      <c r="AS492" s="3">
        <v>12030</v>
      </c>
      <c r="AT492" s="3">
        <v>12030</v>
      </c>
      <c r="AU492" s="3">
        <v>12030</v>
      </c>
      <c r="AV492" s="3">
        <v>12030</v>
      </c>
      <c r="AW492" s="3">
        <v>12030</v>
      </c>
      <c r="AX492" s="3">
        <v>12030</v>
      </c>
      <c r="AY492" s="3">
        <v>450</v>
      </c>
      <c r="AZ492" s="4">
        <v>1488813710</v>
      </c>
      <c r="BA492" s="4">
        <v>65</v>
      </c>
      <c r="BB492" s="4">
        <v>16516</v>
      </c>
      <c r="BC492" s="4">
        <v>5479</v>
      </c>
      <c r="BD492" s="4">
        <v>0</v>
      </c>
      <c r="BE492" s="4">
        <v>11717</v>
      </c>
      <c r="BF492" s="4">
        <v>11717</v>
      </c>
      <c r="BG492" s="4">
        <v>11717</v>
      </c>
      <c r="BH492" s="4">
        <v>11717</v>
      </c>
      <c r="BI492" s="4">
        <v>11717</v>
      </c>
      <c r="BJ492" s="4">
        <v>11717</v>
      </c>
      <c r="BK492" s="4">
        <v>11717</v>
      </c>
      <c r="BL492" s="4">
        <v>11717</v>
      </c>
      <c r="BM492" s="4">
        <v>11717</v>
      </c>
      <c r="BN492" s="4">
        <v>11717</v>
      </c>
      <c r="BO492" s="4">
        <v>11717</v>
      </c>
      <c r="BP492" s="4">
        <v>432</v>
      </c>
      <c r="BQ492" s="5">
        <f t="shared" si="77"/>
        <v>42800.640162037038</v>
      </c>
      <c r="BR492">
        <f t="shared" si="78"/>
        <v>0</v>
      </c>
      <c r="BS492">
        <f t="shared" si="79"/>
        <v>0</v>
      </c>
      <c r="BT492">
        <f t="shared" si="80"/>
        <v>0</v>
      </c>
      <c r="BU492">
        <f t="shared" si="81"/>
        <v>0</v>
      </c>
      <c r="BV492" s="1">
        <v>11639</v>
      </c>
      <c r="BW492" s="2">
        <v>11952</v>
      </c>
      <c r="BX492" s="3">
        <v>12030</v>
      </c>
      <c r="BY492" s="4">
        <v>11717</v>
      </c>
      <c r="BZ492" s="1">
        <f t="shared" si="82"/>
        <v>459.41326027397258</v>
      </c>
      <c r="CA492" s="1">
        <f t="shared" si="83"/>
        <v>449.49809589041092</v>
      </c>
      <c r="CB492" s="1">
        <f t="shared" si="84"/>
        <v>462.41487123287664</v>
      </c>
      <c r="CC492" s="1">
        <f t="shared" si="85"/>
        <v>455.0684931506849</v>
      </c>
      <c r="CF492">
        <f t="shared" si="86"/>
        <v>0</v>
      </c>
      <c r="CG492" s="5"/>
    </row>
    <row r="493" spans="1:85" x14ac:dyDescent="0.25">
      <c r="A493" s="1">
        <v>1488813720</v>
      </c>
      <c r="B493" s="1">
        <v>16448</v>
      </c>
      <c r="C493" s="1">
        <v>16575</v>
      </c>
      <c r="D493" s="1">
        <v>5499</v>
      </c>
      <c r="E493" s="1">
        <v>0</v>
      </c>
      <c r="F493" s="1">
        <v>9277</v>
      </c>
      <c r="G493" s="1">
        <v>9277</v>
      </c>
      <c r="H493" s="1">
        <v>9277</v>
      </c>
      <c r="I493" s="1">
        <v>9277</v>
      </c>
      <c r="J493" s="1">
        <v>9277</v>
      </c>
      <c r="K493" s="1">
        <v>9277</v>
      </c>
      <c r="L493" s="1">
        <v>9277</v>
      </c>
      <c r="M493" s="1">
        <v>9277</v>
      </c>
      <c r="N493" s="1">
        <v>9277</v>
      </c>
      <c r="O493" s="1">
        <v>9277</v>
      </c>
      <c r="P493" s="1">
        <v>9277</v>
      </c>
      <c r="Q493" s="1">
        <v>425</v>
      </c>
      <c r="R493" s="2">
        <v>1488813720</v>
      </c>
      <c r="S493" s="2">
        <v>65</v>
      </c>
      <c r="T493" s="2">
        <v>16418</v>
      </c>
      <c r="U493" s="2">
        <v>5494</v>
      </c>
      <c r="V493" s="2">
        <v>0</v>
      </c>
      <c r="W493" s="2">
        <v>9431</v>
      </c>
      <c r="X493" s="2">
        <v>9438</v>
      </c>
      <c r="Y493" s="2">
        <v>9438</v>
      </c>
      <c r="Z493" s="2">
        <v>9438</v>
      </c>
      <c r="AA493" s="2">
        <v>9438</v>
      </c>
      <c r="AB493" s="2">
        <v>9438</v>
      </c>
      <c r="AC493" s="2">
        <v>9438</v>
      </c>
      <c r="AD493" s="2">
        <v>9438</v>
      </c>
      <c r="AE493" s="2">
        <v>9438</v>
      </c>
      <c r="AF493" s="2">
        <v>9438</v>
      </c>
      <c r="AG493" s="2">
        <v>9438</v>
      </c>
      <c r="AH493" s="2">
        <v>410</v>
      </c>
      <c r="AI493" s="3">
        <v>1488813720</v>
      </c>
      <c r="AJ493" s="3">
        <v>16436</v>
      </c>
      <c r="AK493" s="3">
        <v>16598</v>
      </c>
      <c r="AL493" s="3">
        <v>5497</v>
      </c>
      <c r="AM493" s="3">
        <v>0</v>
      </c>
      <c r="AN493" s="3">
        <v>9499</v>
      </c>
      <c r="AO493" s="3">
        <v>9510</v>
      </c>
      <c r="AP493" s="3">
        <v>9510</v>
      </c>
      <c r="AQ493" s="3">
        <v>9510</v>
      </c>
      <c r="AR493" s="3">
        <v>9510</v>
      </c>
      <c r="AS493" s="3">
        <v>9510</v>
      </c>
      <c r="AT493" s="3">
        <v>9510</v>
      </c>
      <c r="AU493" s="3">
        <v>9510</v>
      </c>
      <c r="AV493" s="3">
        <v>9510</v>
      </c>
      <c r="AW493" s="3">
        <v>9510</v>
      </c>
      <c r="AX493" s="3">
        <v>9510</v>
      </c>
      <c r="AY493" s="3">
        <v>450</v>
      </c>
      <c r="AZ493" s="4">
        <v>1488813720</v>
      </c>
      <c r="BA493" s="4">
        <v>65</v>
      </c>
      <c r="BB493" s="4">
        <v>16512</v>
      </c>
      <c r="BC493" s="4">
        <v>5479</v>
      </c>
      <c r="BD493" s="4">
        <v>0</v>
      </c>
      <c r="BE493" s="4">
        <v>9482</v>
      </c>
      <c r="BF493" s="4">
        <v>9482</v>
      </c>
      <c r="BG493" s="4">
        <v>9482</v>
      </c>
      <c r="BH493" s="4">
        <v>9482</v>
      </c>
      <c r="BI493" s="4">
        <v>9482</v>
      </c>
      <c r="BJ493" s="4">
        <v>9482</v>
      </c>
      <c r="BK493" s="4">
        <v>9482</v>
      </c>
      <c r="BL493" s="4">
        <v>9482</v>
      </c>
      <c r="BM493" s="4">
        <v>9482</v>
      </c>
      <c r="BN493" s="4">
        <v>9482</v>
      </c>
      <c r="BO493" s="4">
        <v>9482</v>
      </c>
      <c r="BP493" s="4">
        <v>435</v>
      </c>
      <c r="BQ493" s="5">
        <f t="shared" si="77"/>
        <v>42800.640277777777</v>
      </c>
      <c r="BR493">
        <f t="shared" si="78"/>
        <v>0</v>
      </c>
      <c r="BS493">
        <f t="shared" si="79"/>
        <v>0</v>
      </c>
      <c r="BT493">
        <f t="shared" si="80"/>
        <v>0</v>
      </c>
      <c r="BU493">
        <f t="shared" si="81"/>
        <v>0</v>
      </c>
      <c r="BV493" s="1">
        <v>9277</v>
      </c>
      <c r="BW493" s="2">
        <v>9438</v>
      </c>
      <c r="BX493" s="3">
        <v>9510</v>
      </c>
      <c r="BY493" s="4">
        <v>9482</v>
      </c>
      <c r="BZ493" s="1">
        <f t="shared" si="82"/>
        <v>299.59969315068491</v>
      </c>
      <c r="CA493" s="1">
        <f t="shared" si="83"/>
        <v>290.56163835616439</v>
      </c>
      <c r="CB493" s="1">
        <f t="shared" si="84"/>
        <v>300.29947397260275</v>
      </c>
      <c r="CC493" s="1">
        <f t="shared" si="85"/>
        <v>307.12986301369864</v>
      </c>
      <c r="CF493">
        <f t="shared" si="86"/>
        <v>0</v>
      </c>
      <c r="CG493" s="5"/>
    </row>
    <row r="494" spans="1:85" x14ac:dyDescent="0.25">
      <c r="A494" s="1">
        <v>1488813730</v>
      </c>
      <c r="B494" s="1">
        <v>16447</v>
      </c>
      <c r="C494" s="1">
        <v>16578</v>
      </c>
      <c r="D494" s="1">
        <v>5499</v>
      </c>
      <c r="E494" s="1">
        <v>2022</v>
      </c>
      <c r="F494" s="1">
        <v>12560</v>
      </c>
      <c r="G494" s="1">
        <v>12560</v>
      </c>
      <c r="H494" s="1">
        <v>12560</v>
      </c>
      <c r="I494" s="1">
        <v>12560</v>
      </c>
      <c r="J494" s="1">
        <v>12560</v>
      </c>
      <c r="K494" s="1">
        <v>12560</v>
      </c>
      <c r="L494" s="1">
        <v>12560</v>
      </c>
      <c r="M494" s="1">
        <v>12560</v>
      </c>
      <c r="N494" s="1">
        <v>12560</v>
      </c>
      <c r="O494" s="1">
        <v>12560</v>
      </c>
      <c r="P494" s="1">
        <v>12560</v>
      </c>
      <c r="Q494" s="1">
        <v>425</v>
      </c>
      <c r="R494" s="2">
        <v>1488813730</v>
      </c>
      <c r="S494" s="2">
        <v>65</v>
      </c>
      <c r="T494" s="2">
        <v>16424</v>
      </c>
      <c r="U494" s="2">
        <v>5494</v>
      </c>
      <c r="V494" s="2">
        <v>0</v>
      </c>
      <c r="W494" s="2">
        <v>12888</v>
      </c>
      <c r="X494" s="2">
        <v>12898</v>
      </c>
      <c r="Y494" s="2">
        <v>12898</v>
      </c>
      <c r="Z494" s="2">
        <v>12898</v>
      </c>
      <c r="AA494" s="2">
        <v>12898</v>
      </c>
      <c r="AB494" s="2">
        <v>12898</v>
      </c>
      <c r="AC494" s="2">
        <v>12898</v>
      </c>
      <c r="AD494" s="2">
        <v>12898</v>
      </c>
      <c r="AE494" s="2">
        <v>12898</v>
      </c>
      <c r="AF494" s="2">
        <v>12898</v>
      </c>
      <c r="AG494" s="2">
        <v>12898</v>
      </c>
      <c r="AH494" s="2">
        <v>408</v>
      </c>
      <c r="AI494" s="3">
        <v>1488813730</v>
      </c>
      <c r="AJ494" s="3">
        <v>16435</v>
      </c>
      <c r="AK494" s="3">
        <v>16599</v>
      </c>
      <c r="AL494" s="3">
        <v>5497</v>
      </c>
      <c r="AM494" s="3">
        <v>0</v>
      </c>
      <c r="AN494" s="3">
        <v>12987</v>
      </c>
      <c r="AO494" s="3">
        <v>12988</v>
      </c>
      <c r="AP494" s="3">
        <v>12988</v>
      </c>
      <c r="AQ494" s="3">
        <v>12988</v>
      </c>
      <c r="AR494" s="3">
        <v>12988</v>
      </c>
      <c r="AS494" s="3">
        <v>12988</v>
      </c>
      <c r="AT494" s="3">
        <v>12988</v>
      </c>
      <c r="AU494" s="3">
        <v>12988</v>
      </c>
      <c r="AV494" s="3">
        <v>12988</v>
      </c>
      <c r="AW494" s="3">
        <v>12988</v>
      </c>
      <c r="AX494" s="3">
        <v>12988</v>
      </c>
      <c r="AY494" s="3">
        <v>447</v>
      </c>
      <c r="AZ494" s="4">
        <v>1488813730</v>
      </c>
      <c r="BA494" s="4">
        <v>65</v>
      </c>
      <c r="BB494" s="4">
        <v>16514</v>
      </c>
      <c r="BC494" s="4">
        <v>5479</v>
      </c>
      <c r="BD494" s="4">
        <v>0</v>
      </c>
      <c r="BE494" s="4">
        <v>12742</v>
      </c>
      <c r="BF494" s="4">
        <v>12742</v>
      </c>
      <c r="BG494" s="4">
        <v>12742</v>
      </c>
      <c r="BH494" s="4">
        <v>12742</v>
      </c>
      <c r="BI494" s="4">
        <v>12742</v>
      </c>
      <c r="BJ494" s="4">
        <v>12742</v>
      </c>
      <c r="BK494" s="4">
        <v>12742</v>
      </c>
      <c r="BL494" s="4">
        <v>12742</v>
      </c>
      <c r="BM494" s="4">
        <v>12742</v>
      </c>
      <c r="BN494" s="4">
        <v>12742</v>
      </c>
      <c r="BO494" s="4">
        <v>12742</v>
      </c>
      <c r="BP494" s="4">
        <v>433</v>
      </c>
      <c r="BQ494" s="5">
        <f t="shared" si="77"/>
        <v>42800.640393518523</v>
      </c>
      <c r="BR494">
        <f t="shared" si="78"/>
        <v>0</v>
      </c>
      <c r="BS494">
        <f t="shared" si="79"/>
        <v>0</v>
      </c>
      <c r="BT494">
        <f t="shared" si="80"/>
        <v>0</v>
      </c>
      <c r="BU494">
        <f t="shared" si="81"/>
        <v>0</v>
      </c>
      <c r="BV494" s="1">
        <v>12560</v>
      </c>
      <c r="BW494" s="2">
        <v>12898</v>
      </c>
      <c r="BX494" s="3">
        <v>12988</v>
      </c>
      <c r="BY494" s="4">
        <v>12742</v>
      </c>
      <c r="BZ494" s="1">
        <f t="shared" si="82"/>
        <v>521.7283726027398</v>
      </c>
      <c r="CA494" s="1">
        <f t="shared" si="83"/>
        <v>509.30473424657532</v>
      </c>
      <c r="CB494" s="1">
        <f t="shared" si="84"/>
        <v>524.04445479452056</v>
      </c>
      <c r="CC494" s="1">
        <f t="shared" si="85"/>
        <v>522.91506849315067</v>
      </c>
      <c r="CF494">
        <f t="shared" si="86"/>
        <v>0</v>
      </c>
      <c r="CG494" s="5"/>
    </row>
    <row r="495" spans="1:85" x14ac:dyDescent="0.25">
      <c r="A495" s="1">
        <v>1488813740</v>
      </c>
      <c r="B495" s="1">
        <v>16449</v>
      </c>
      <c r="C495" s="1">
        <v>16577</v>
      </c>
      <c r="D495" s="1">
        <v>5499</v>
      </c>
      <c r="E495" s="1">
        <v>0</v>
      </c>
      <c r="F495" s="1">
        <v>12870</v>
      </c>
      <c r="G495" s="1">
        <v>12870</v>
      </c>
      <c r="H495" s="1">
        <v>12870</v>
      </c>
      <c r="I495" s="1">
        <v>12870</v>
      </c>
      <c r="J495" s="1">
        <v>12870</v>
      </c>
      <c r="K495" s="1">
        <v>12870</v>
      </c>
      <c r="L495" s="1">
        <v>12870</v>
      </c>
      <c r="M495" s="1">
        <v>12870</v>
      </c>
      <c r="N495" s="1">
        <v>12870</v>
      </c>
      <c r="O495" s="1">
        <v>12870</v>
      </c>
      <c r="P495" s="1">
        <v>12870</v>
      </c>
      <c r="Q495" s="1">
        <v>425</v>
      </c>
      <c r="R495" s="2">
        <v>1488813740</v>
      </c>
      <c r="S495" s="2">
        <v>65</v>
      </c>
      <c r="T495" s="2">
        <v>16418</v>
      </c>
      <c r="U495" s="2">
        <v>5494</v>
      </c>
      <c r="V495" s="2">
        <v>0</v>
      </c>
      <c r="W495" s="2">
        <v>13211</v>
      </c>
      <c r="X495" s="2">
        <v>13209</v>
      </c>
      <c r="Y495" s="2">
        <v>13209</v>
      </c>
      <c r="Z495" s="2">
        <v>13209</v>
      </c>
      <c r="AA495" s="2">
        <v>13209</v>
      </c>
      <c r="AB495" s="2">
        <v>13209</v>
      </c>
      <c r="AC495" s="2">
        <v>13209</v>
      </c>
      <c r="AD495" s="2">
        <v>13209</v>
      </c>
      <c r="AE495" s="2">
        <v>13209</v>
      </c>
      <c r="AF495" s="2">
        <v>13209</v>
      </c>
      <c r="AG495" s="2">
        <v>13209</v>
      </c>
      <c r="AH495" s="2">
        <v>416</v>
      </c>
      <c r="AI495" s="3">
        <v>1488813740</v>
      </c>
      <c r="AJ495" s="3">
        <v>16436</v>
      </c>
      <c r="AK495" s="3">
        <v>16598</v>
      </c>
      <c r="AL495" s="3">
        <v>5497</v>
      </c>
      <c r="AM495" s="3">
        <v>0</v>
      </c>
      <c r="AN495" s="3">
        <v>13306</v>
      </c>
      <c r="AO495" s="3">
        <v>13308</v>
      </c>
      <c r="AP495" s="3">
        <v>13308</v>
      </c>
      <c r="AQ495" s="3">
        <v>13308</v>
      </c>
      <c r="AR495" s="3">
        <v>13308</v>
      </c>
      <c r="AS495" s="3">
        <v>13308</v>
      </c>
      <c r="AT495" s="3">
        <v>13308</v>
      </c>
      <c r="AU495" s="3">
        <v>13308</v>
      </c>
      <c r="AV495" s="3">
        <v>13308</v>
      </c>
      <c r="AW495" s="3">
        <v>13308</v>
      </c>
      <c r="AX495" s="3">
        <v>13308</v>
      </c>
      <c r="AY495" s="3">
        <v>452</v>
      </c>
      <c r="AZ495" s="4">
        <v>1488813740</v>
      </c>
      <c r="BA495" s="4">
        <v>65</v>
      </c>
      <c r="BB495" s="4">
        <v>16515</v>
      </c>
      <c r="BC495" s="4">
        <v>5479</v>
      </c>
      <c r="BD495" s="4">
        <v>0</v>
      </c>
      <c r="BE495" s="4">
        <v>13001</v>
      </c>
      <c r="BF495" s="4">
        <v>13001</v>
      </c>
      <c r="BG495" s="4">
        <v>13001</v>
      </c>
      <c r="BH495" s="4">
        <v>13001</v>
      </c>
      <c r="BI495" s="4">
        <v>13001</v>
      </c>
      <c r="BJ495" s="4">
        <v>13001</v>
      </c>
      <c r="BK495" s="4">
        <v>13001</v>
      </c>
      <c r="BL495" s="4">
        <v>13001</v>
      </c>
      <c r="BM495" s="4">
        <v>13001</v>
      </c>
      <c r="BN495" s="4">
        <v>13001</v>
      </c>
      <c r="BO495" s="4">
        <v>13001</v>
      </c>
      <c r="BP495" s="4">
        <v>436</v>
      </c>
      <c r="BQ495" s="5">
        <f t="shared" si="77"/>
        <v>42800.640509259261</v>
      </c>
      <c r="BR495">
        <f t="shared" si="78"/>
        <v>0</v>
      </c>
      <c r="BS495">
        <f t="shared" si="79"/>
        <v>0</v>
      </c>
      <c r="BT495">
        <f t="shared" si="80"/>
        <v>0</v>
      </c>
      <c r="BU495">
        <f t="shared" si="81"/>
        <v>0</v>
      </c>
      <c r="BV495" s="1">
        <v>12870</v>
      </c>
      <c r="BW495" s="2">
        <v>13209</v>
      </c>
      <c r="BX495" s="3">
        <v>13308</v>
      </c>
      <c r="BY495" s="4">
        <v>13001</v>
      </c>
      <c r="BZ495" s="1">
        <f t="shared" si="82"/>
        <v>542.70305753424657</v>
      </c>
      <c r="CA495" s="1">
        <f t="shared" si="83"/>
        <v>528.96632465753419</v>
      </c>
      <c r="CB495" s="1">
        <f t="shared" si="84"/>
        <v>544.63053698630131</v>
      </c>
      <c r="CC495" s="1">
        <f t="shared" si="85"/>
        <v>540.0587397260274</v>
      </c>
      <c r="CF495">
        <f t="shared" si="86"/>
        <v>0</v>
      </c>
      <c r="CG495" s="5"/>
    </row>
    <row r="496" spans="1:85" x14ac:dyDescent="0.25">
      <c r="A496" s="1">
        <v>1488813750</v>
      </c>
      <c r="B496" s="1">
        <v>16447</v>
      </c>
      <c r="C496" s="1">
        <v>16577</v>
      </c>
      <c r="D496" s="1">
        <v>5499</v>
      </c>
      <c r="E496" s="1">
        <v>2020</v>
      </c>
      <c r="F496" s="1">
        <v>12998</v>
      </c>
      <c r="G496" s="1">
        <v>12998</v>
      </c>
      <c r="H496" s="1">
        <v>12998</v>
      </c>
      <c r="I496" s="1">
        <v>12998</v>
      </c>
      <c r="J496" s="1">
        <v>12998</v>
      </c>
      <c r="K496" s="1">
        <v>12998</v>
      </c>
      <c r="L496" s="1">
        <v>12998</v>
      </c>
      <c r="M496" s="1">
        <v>12998</v>
      </c>
      <c r="N496" s="1">
        <v>12998</v>
      </c>
      <c r="O496" s="1">
        <v>12998</v>
      </c>
      <c r="P496" s="1">
        <v>12998</v>
      </c>
      <c r="Q496" s="1">
        <v>422</v>
      </c>
      <c r="R496" s="2">
        <v>1488813750</v>
      </c>
      <c r="S496" s="2">
        <v>65</v>
      </c>
      <c r="T496" s="2">
        <v>16417</v>
      </c>
      <c r="U496" s="2">
        <v>5494</v>
      </c>
      <c r="V496" s="2">
        <v>1467</v>
      </c>
      <c r="W496" s="2">
        <v>13333</v>
      </c>
      <c r="X496" s="2">
        <v>13346</v>
      </c>
      <c r="Y496" s="2">
        <v>13346</v>
      </c>
      <c r="Z496" s="2">
        <v>13346</v>
      </c>
      <c r="AA496" s="2">
        <v>13346</v>
      </c>
      <c r="AB496" s="2">
        <v>13346</v>
      </c>
      <c r="AC496" s="2">
        <v>13346</v>
      </c>
      <c r="AD496" s="2">
        <v>13346</v>
      </c>
      <c r="AE496" s="2">
        <v>13346</v>
      </c>
      <c r="AF496" s="2">
        <v>13346</v>
      </c>
      <c r="AG496" s="2">
        <v>13346</v>
      </c>
      <c r="AH496" s="2">
        <v>410</v>
      </c>
      <c r="AI496" s="3">
        <v>1488813750</v>
      </c>
      <c r="AJ496" s="3">
        <v>16436</v>
      </c>
      <c r="AK496" s="3">
        <v>16598</v>
      </c>
      <c r="AL496" s="3">
        <v>5497</v>
      </c>
      <c r="AM496" s="3">
        <v>2074</v>
      </c>
      <c r="AN496" s="3">
        <v>13438</v>
      </c>
      <c r="AO496" s="3">
        <v>13446</v>
      </c>
      <c r="AP496" s="3">
        <v>13446</v>
      </c>
      <c r="AQ496" s="3">
        <v>13446</v>
      </c>
      <c r="AR496" s="3">
        <v>13446</v>
      </c>
      <c r="AS496" s="3">
        <v>13446</v>
      </c>
      <c r="AT496" s="3">
        <v>13446</v>
      </c>
      <c r="AU496" s="3">
        <v>13446</v>
      </c>
      <c r="AV496" s="3">
        <v>13446</v>
      </c>
      <c r="AW496" s="3">
        <v>13446</v>
      </c>
      <c r="AX496" s="3">
        <v>13446</v>
      </c>
      <c r="AY496" s="3">
        <v>450</v>
      </c>
      <c r="AZ496" s="4">
        <v>1488813750</v>
      </c>
      <c r="BA496" s="4">
        <v>65</v>
      </c>
      <c r="BB496" s="4">
        <v>16520</v>
      </c>
      <c r="BC496" s="4">
        <v>5479</v>
      </c>
      <c r="BD496" s="4">
        <v>0</v>
      </c>
      <c r="BE496" s="4">
        <v>13141</v>
      </c>
      <c r="BF496" s="4">
        <v>13141</v>
      </c>
      <c r="BG496" s="4">
        <v>13141</v>
      </c>
      <c r="BH496" s="4">
        <v>13141</v>
      </c>
      <c r="BI496" s="4">
        <v>13141</v>
      </c>
      <c r="BJ496" s="4">
        <v>13141</v>
      </c>
      <c r="BK496" s="4">
        <v>13141</v>
      </c>
      <c r="BL496" s="4">
        <v>13141</v>
      </c>
      <c r="BM496" s="4">
        <v>13141</v>
      </c>
      <c r="BN496" s="4">
        <v>13141</v>
      </c>
      <c r="BO496" s="4">
        <v>13141</v>
      </c>
      <c r="BP496" s="4">
        <v>430</v>
      </c>
      <c r="BQ496" s="5">
        <f t="shared" si="77"/>
        <v>42800.640625</v>
      </c>
      <c r="BR496">
        <f t="shared" si="78"/>
        <v>0</v>
      </c>
      <c r="BS496">
        <f t="shared" si="79"/>
        <v>0</v>
      </c>
      <c r="BT496">
        <f t="shared" si="80"/>
        <v>0</v>
      </c>
      <c r="BU496">
        <f t="shared" si="81"/>
        <v>0</v>
      </c>
      <c r="BV496" s="1">
        <v>12998</v>
      </c>
      <c r="BW496" s="2">
        <v>13346</v>
      </c>
      <c r="BX496" s="3">
        <v>13446</v>
      </c>
      <c r="BY496" s="4">
        <v>13141</v>
      </c>
      <c r="BZ496" s="1">
        <f t="shared" si="82"/>
        <v>551.36357260273974</v>
      </c>
      <c r="CA496" s="1">
        <f t="shared" si="83"/>
        <v>537.62753972602741</v>
      </c>
      <c r="CB496" s="1">
        <f t="shared" si="84"/>
        <v>553.50828493150686</v>
      </c>
      <c r="CC496" s="1">
        <f t="shared" si="85"/>
        <v>549.3255890410959</v>
      </c>
      <c r="CF496">
        <f t="shared" si="86"/>
        <v>0</v>
      </c>
      <c r="CG496" s="5"/>
    </row>
    <row r="497" spans="1:85" x14ac:dyDescent="0.25">
      <c r="A497" s="1">
        <v>1488813760</v>
      </c>
      <c r="B497" s="1">
        <v>16447</v>
      </c>
      <c r="C497" s="1">
        <v>16575</v>
      </c>
      <c r="D497" s="1">
        <v>5499</v>
      </c>
      <c r="E497" s="1">
        <v>0</v>
      </c>
      <c r="F497" s="1">
        <v>12488</v>
      </c>
      <c r="G497" s="1">
        <v>12488</v>
      </c>
      <c r="H497" s="1">
        <v>12488</v>
      </c>
      <c r="I497" s="1">
        <v>12488</v>
      </c>
      <c r="J497" s="1">
        <v>12488</v>
      </c>
      <c r="K497" s="1">
        <v>12488</v>
      </c>
      <c r="L497" s="1">
        <v>12488</v>
      </c>
      <c r="M497" s="1">
        <v>12488</v>
      </c>
      <c r="N497" s="1">
        <v>12488</v>
      </c>
      <c r="O497" s="1">
        <v>12488</v>
      </c>
      <c r="P497" s="1">
        <v>12488</v>
      </c>
      <c r="Q497" s="1">
        <v>429</v>
      </c>
      <c r="R497" s="2">
        <v>1488813760</v>
      </c>
      <c r="S497" s="2">
        <v>65</v>
      </c>
      <c r="T497" s="2">
        <v>16424</v>
      </c>
      <c r="U497" s="2">
        <v>5494</v>
      </c>
      <c r="V497" s="2">
        <v>0</v>
      </c>
      <c r="W497" s="2">
        <v>12861</v>
      </c>
      <c r="X497" s="2">
        <v>12836</v>
      </c>
      <c r="Y497" s="2">
        <v>12836</v>
      </c>
      <c r="Z497" s="2">
        <v>12836</v>
      </c>
      <c r="AA497" s="2">
        <v>12836</v>
      </c>
      <c r="AB497" s="2">
        <v>12836</v>
      </c>
      <c r="AC497" s="2">
        <v>12836</v>
      </c>
      <c r="AD497" s="2">
        <v>12836</v>
      </c>
      <c r="AE497" s="2">
        <v>12836</v>
      </c>
      <c r="AF497" s="2">
        <v>12836</v>
      </c>
      <c r="AG497" s="2">
        <v>12836</v>
      </c>
      <c r="AH497" s="2">
        <v>410</v>
      </c>
      <c r="AI497" s="3">
        <v>1488813760</v>
      </c>
      <c r="AJ497" s="3">
        <v>16436</v>
      </c>
      <c r="AK497" s="3">
        <v>16598</v>
      </c>
      <c r="AL497" s="3">
        <v>5497</v>
      </c>
      <c r="AM497" s="3">
        <v>2073</v>
      </c>
      <c r="AN497" s="3">
        <v>12933</v>
      </c>
      <c r="AO497" s="3">
        <v>12910</v>
      </c>
      <c r="AP497" s="3">
        <v>12910</v>
      </c>
      <c r="AQ497" s="3">
        <v>12910</v>
      </c>
      <c r="AR497" s="3">
        <v>12910</v>
      </c>
      <c r="AS497" s="3">
        <v>12910</v>
      </c>
      <c r="AT497" s="3">
        <v>12910</v>
      </c>
      <c r="AU497" s="3">
        <v>12910</v>
      </c>
      <c r="AV497" s="3">
        <v>12910</v>
      </c>
      <c r="AW497" s="3">
        <v>12910</v>
      </c>
      <c r="AX497" s="3">
        <v>12910</v>
      </c>
      <c r="AY497" s="3">
        <v>447</v>
      </c>
      <c r="AZ497" s="4">
        <v>1488813760</v>
      </c>
      <c r="BA497" s="4">
        <v>65</v>
      </c>
      <c r="BB497" s="4">
        <v>16514</v>
      </c>
      <c r="BC497" s="4">
        <v>5479</v>
      </c>
      <c r="BD497" s="4">
        <v>0</v>
      </c>
      <c r="BE497" s="4">
        <v>12557</v>
      </c>
      <c r="BF497" s="4">
        <v>12557</v>
      </c>
      <c r="BG497" s="4">
        <v>12557</v>
      </c>
      <c r="BH497" s="4">
        <v>12557</v>
      </c>
      <c r="BI497" s="4">
        <v>12557</v>
      </c>
      <c r="BJ497" s="4">
        <v>12557</v>
      </c>
      <c r="BK497" s="4">
        <v>12557</v>
      </c>
      <c r="BL497" s="4">
        <v>12557</v>
      </c>
      <c r="BM497" s="4">
        <v>12557</v>
      </c>
      <c r="BN497" s="4">
        <v>12557</v>
      </c>
      <c r="BO497" s="4">
        <v>12557</v>
      </c>
      <c r="BP497" s="4">
        <v>435</v>
      </c>
      <c r="BQ497" s="5">
        <f t="shared" si="77"/>
        <v>42800.640740740739</v>
      </c>
      <c r="BR497">
        <f t="shared" si="78"/>
        <v>0</v>
      </c>
      <c r="BS497">
        <f t="shared" si="79"/>
        <v>0</v>
      </c>
      <c r="BT497">
        <f t="shared" si="80"/>
        <v>0</v>
      </c>
      <c r="BU497">
        <f t="shared" si="81"/>
        <v>0</v>
      </c>
      <c r="BV497" s="1">
        <v>12488</v>
      </c>
      <c r="BW497" s="2">
        <v>12836</v>
      </c>
      <c r="BX497" s="3">
        <v>12910</v>
      </c>
      <c r="BY497" s="4">
        <v>12557</v>
      </c>
      <c r="BZ497" s="1">
        <f t="shared" si="82"/>
        <v>516.85683287671225</v>
      </c>
      <c r="CA497" s="1">
        <f t="shared" si="83"/>
        <v>505.38506027397256</v>
      </c>
      <c r="CB497" s="1">
        <f t="shared" si="84"/>
        <v>519.026597260274</v>
      </c>
      <c r="CC497" s="1">
        <f t="shared" si="85"/>
        <v>510.66958904109595</v>
      </c>
      <c r="CF497">
        <f t="shared" si="86"/>
        <v>0</v>
      </c>
      <c r="CG497" s="5"/>
    </row>
    <row r="498" spans="1:85" x14ac:dyDescent="0.25">
      <c r="A498" s="1">
        <v>1488813770</v>
      </c>
      <c r="B498" s="1">
        <v>16448</v>
      </c>
      <c r="C498" s="1">
        <v>16579</v>
      </c>
      <c r="D498" s="1">
        <v>5499</v>
      </c>
      <c r="E498" s="1">
        <v>0</v>
      </c>
      <c r="F498" s="1">
        <v>11023</v>
      </c>
      <c r="G498" s="1">
        <v>11023</v>
      </c>
      <c r="H498" s="1">
        <v>11023</v>
      </c>
      <c r="I498" s="1">
        <v>11023</v>
      </c>
      <c r="J498" s="1">
        <v>11023</v>
      </c>
      <c r="K498" s="1">
        <v>11023</v>
      </c>
      <c r="L498" s="1">
        <v>11023</v>
      </c>
      <c r="M498" s="1">
        <v>11023</v>
      </c>
      <c r="N498" s="1">
        <v>11023</v>
      </c>
      <c r="O498" s="1">
        <v>11023</v>
      </c>
      <c r="P498" s="1">
        <v>11023</v>
      </c>
      <c r="Q498" s="1">
        <v>420</v>
      </c>
      <c r="R498" s="2">
        <v>1488813770</v>
      </c>
      <c r="S498" s="2">
        <v>65</v>
      </c>
      <c r="T498" s="2">
        <v>16418</v>
      </c>
      <c r="U498" s="2">
        <v>5494</v>
      </c>
      <c r="V498" s="2">
        <v>780</v>
      </c>
      <c r="W498" s="2">
        <v>11229</v>
      </c>
      <c r="X498" s="2">
        <v>11248</v>
      </c>
      <c r="Y498" s="2">
        <v>11248</v>
      </c>
      <c r="Z498" s="2">
        <v>11248</v>
      </c>
      <c r="AA498" s="2">
        <v>11248</v>
      </c>
      <c r="AB498" s="2">
        <v>11248</v>
      </c>
      <c r="AC498" s="2">
        <v>11248</v>
      </c>
      <c r="AD498" s="2">
        <v>11248</v>
      </c>
      <c r="AE498" s="2">
        <v>11248</v>
      </c>
      <c r="AF498" s="2">
        <v>11248</v>
      </c>
      <c r="AG498" s="2">
        <v>11248</v>
      </c>
      <c r="AH498" s="2">
        <v>410</v>
      </c>
      <c r="AI498" s="3">
        <v>1488813770</v>
      </c>
      <c r="AJ498" s="3">
        <v>16437</v>
      </c>
      <c r="AK498" s="3">
        <v>16599</v>
      </c>
      <c r="AL498" s="3">
        <v>5497</v>
      </c>
      <c r="AM498" s="3">
        <v>0</v>
      </c>
      <c r="AN498" s="3">
        <v>11321</v>
      </c>
      <c r="AO498" s="3">
        <v>11349</v>
      </c>
      <c r="AP498" s="3">
        <v>11349</v>
      </c>
      <c r="AQ498" s="3">
        <v>11349</v>
      </c>
      <c r="AR498" s="3">
        <v>11349</v>
      </c>
      <c r="AS498" s="3">
        <v>11349</v>
      </c>
      <c r="AT498" s="3">
        <v>11349</v>
      </c>
      <c r="AU498" s="3">
        <v>11349</v>
      </c>
      <c r="AV498" s="3">
        <v>11349</v>
      </c>
      <c r="AW498" s="3">
        <v>11349</v>
      </c>
      <c r="AX498" s="3">
        <v>11349</v>
      </c>
      <c r="AY498" s="3">
        <v>452</v>
      </c>
      <c r="AZ498" s="4">
        <v>1488813770</v>
      </c>
      <c r="BA498" s="4">
        <v>65</v>
      </c>
      <c r="BB498" s="4">
        <v>16514</v>
      </c>
      <c r="BC498" s="4">
        <v>5479</v>
      </c>
      <c r="BD498" s="4">
        <v>0</v>
      </c>
      <c r="BE498" s="4">
        <v>11328</v>
      </c>
      <c r="BF498" s="4">
        <v>11328</v>
      </c>
      <c r="BG498" s="4">
        <v>11328</v>
      </c>
      <c r="BH498" s="4">
        <v>11328</v>
      </c>
      <c r="BI498" s="4">
        <v>11328</v>
      </c>
      <c r="BJ498" s="4">
        <v>11328</v>
      </c>
      <c r="BK498" s="4">
        <v>11328</v>
      </c>
      <c r="BL498" s="4">
        <v>11328</v>
      </c>
      <c r="BM498" s="4">
        <v>11328</v>
      </c>
      <c r="BN498" s="4">
        <v>11328</v>
      </c>
      <c r="BO498" s="4">
        <v>11328</v>
      </c>
      <c r="BP498" s="4">
        <v>435</v>
      </c>
      <c r="BQ498" s="5">
        <f t="shared" si="77"/>
        <v>42800.640856481477</v>
      </c>
      <c r="BR498">
        <f t="shared" si="78"/>
        <v>0</v>
      </c>
      <c r="BS498">
        <f t="shared" si="79"/>
        <v>0</v>
      </c>
      <c r="BT498">
        <f t="shared" si="80"/>
        <v>0</v>
      </c>
      <c r="BU498">
        <f t="shared" si="81"/>
        <v>0</v>
      </c>
      <c r="BV498" s="1">
        <v>11023</v>
      </c>
      <c r="BW498" s="2">
        <v>11248</v>
      </c>
      <c r="BX498" s="3">
        <v>11349</v>
      </c>
      <c r="BY498" s="4">
        <v>11328</v>
      </c>
      <c r="BZ498" s="1">
        <f t="shared" si="82"/>
        <v>417.73453150684935</v>
      </c>
      <c r="CA498" s="1">
        <f t="shared" si="83"/>
        <v>404.99083013698629</v>
      </c>
      <c r="CB498" s="1">
        <f t="shared" si="84"/>
        <v>418.60511506849315</v>
      </c>
      <c r="CC498" s="1">
        <f t="shared" si="85"/>
        <v>429.31989041095892</v>
      </c>
      <c r="CF498">
        <f t="shared" si="86"/>
        <v>0</v>
      </c>
      <c r="CG498" s="5"/>
    </row>
    <row r="499" spans="1:85" x14ac:dyDescent="0.25">
      <c r="A499" s="1">
        <v>1488813780</v>
      </c>
      <c r="B499" s="1">
        <v>16447</v>
      </c>
      <c r="C499" s="1">
        <v>16577</v>
      </c>
      <c r="D499" s="1">
        <v>5499</v>
      </c>
      <c r="E499" s="1">
        <v>0</v>
      </c>
      <c r="F499" s="1">
        <v>11918</v>
      </c>
      <c r="G499" s="1">
        <v>11918</v>
      </c>
      <c r="H499" s="1">
        <v>11918</v>
      </c>
      <c r="I499" s="1">
        <v>11918</v>
      </c>
      <c r="J499" s="1">
        <v>11918</v>
      </c>
      <c r="K499" s="1">
        <v>11918</v>
      </c>
      <c r="L499" s="1">
        <v>11918</v>
      </c>
      <c r="M499" s="1">
        <v>11918</v>
      </c>
      <c r="N499" s="1">
        <v>11918</v>
      </c>
      <c r="O499" s="1">
        <v>11918</v>
      </c>
      <c r="P499" s="1">
        <v>11918</v>
      </c>
      <c r="Q499" s="1">
        <v>423</v>
      </c>
      <c r="R499" s="2">
        <v>1488813780</v>
      </c>
      <c r="S499" s="2">
        <v>65</v>
      </c>
      <c r="T499" s="2">
        <v>16418</v>
      </c>
      <c r="U499" s="2">
        <v>5494</v>
      </c>
      <c r="V499" s="2">
        <v>0</v>
      </c>
      <c r="W499" s="2">
        <v>12284</v>
      </c>
      <c r="X499" s="2">
        <v>12272</v>
      </c>
      <c r="Y499" s="2">
        <v>12272</v>
      </c>
      <c r="Z499" s="2">
        <v>12272</v>
      </c>
      <c r="AA499" s="2">
        <v>12272</v>
      </c>
      <c r="AB499" s="2">
        <v>12272</v>
      </c>
      <c r="AC499" s="2">
        <v>12272</v>
      </c>
      <c r="AD499" s="2">
        <v>12272</v>
      </c>
      <c r="AE499" s="2">
        <v>12272</v>
      </c>
      <c r="AF499" s="2">
        <v>12272</v>
      </c>
      <c r="AG499" s="2">
        <v>12272</v>
      </c>
      <c r="AH499" s="2">
        <v>410</v>
      </c>
      <c r="AI499" s="3">
        <v>1488813780</v>
      </c>
      <c r="AJ499" s="3">
        <v>16434</v>
      </c>
      <c r="AK499" s="3">
        <v>16601</v>
      </c>
      <c r="AL499" s="3">
        <v>5497</v>
      </c>
      <c r="AM499" s="3">
        <v>0</v>
      </c>
      <c r="AN499" s="3">
        <v>12349</v>
      </c>
      <c r="AO499" s="3">
        <v>12327</v>
      </c>
      <c r="AP499" s="3">
        <v>12327</v>
      </c>
      <c r="AQ499" s="3">
        <v>12327</v>
      </c>
      <c r="AR499" s="3">
        <v>12327</v>
      </c>
      <c r="AS499" s="3">
        <v>12327</v>
      </c>
      <c r="AT499" s="3">
        <v>12327</v>
      </c>
      <c r="AU499" s="3">
        <v>12327</v>
      </c>
      <c r="AV499" s="3">
        <v>12327</v>
      </c>
      <c r="AW499" s="3">
        <v>12327</v>
      </c>
      <c r="AX499" s="3">
        <v>12327</v>
      </c>
      <c r="AY499" s="3">
        <v>450</v>
      </c>
      <c r="AZ499" s="4">
        <v>1488813780</v>
      </c>
      <c r="BA499" s="4">
        <v>65</v>
      </c>
      <c r="BB499" s="4">
        <v>16514</v>
      </c>
      <c r="BC499" s="4">
        <v>5479</v>
      </c>
      <c r="BD499" s="4">
        <v>0</v>
      </c>
      <c r="BE499" s="4">
        <v>11961</v>
      </c>
      <c r="BF499" s="4">
        <v>11961</v>
      </c>
      <c r="BG499" s="4">
        <v>11961</v>
      </c>
      <c r="BH499" s="4">
        <v>11961</v>
      </c>
      <c r="BI499" s="4">
        <v>11961</v>
      </c>
      <c r="BJ499" s="4">
        <v>11961</v>
      </c>
      <c r="BK499" s="4">
        <v>11961</v>
      </c>
      <c r="BL499" s="4">
        <v>11961</v>
      </c>
      <c r="BM499" s="4">
        <v>11961</v>
      </c>
      <c r="BN499" s="4">
        <v>11961</v>
      </c>
      <c r="BO499" s="4">
        <v>11961</v>
      </c>
      <c r="BP499" s="4">
        <v>432</v>
      </c>
      <c r="BQ499" s="5">
        <f t="shared" si="77"/>
        <v>42800.640972222223</v>
      </c>
      <c r="BR499">
        <f t="shared" si="78"/>
        <v>0</v>
      </c>
      <c r="BS499">
        <f t="shared" si="79"/>
        <v>0</v>
      </c>
      <c r="BT499">
        <f t="shared" si="80"/>
        <v>0</v>
      </c>
      <c r="BU499">
        <f t="shared" si="81"/>
        <v>0</v>
      </c>
      <c r="BV499" s="1">
        <v>11918</v>
      </c>
      <c r="BW499" s="2">
        <v>12272</v>
      </c>
      <c r="BX499" s="3">
        <v>12327</v>
      </c>
      <c r="BY499" s="4">
        <v>11961</v>
      </c>
      <c r="BZ499" s="1">
        <f t="shared" si="82"/>
        <v>478.29047671232877</v>
      </c>
      <c r="CA499" s="1">
        <f t="shared" si="83"/>
        <v>469.72867123287671</v>
      </c>
      <c r="CB499" s="1">
        <f t="shared" si="84"/>
        <v>481.52132876712324</v>
      </c>
      <c r="CC499" s="1">
        <f t="shared" si="85"/>
        <v>471.21928767123296</v>
      </c>
      <c r="CF499">
        <f t="shared" si="86"/>
        <v>0</v>
      </c>
      <c r="CG499" s="5"/>
    </row>
    <row r="500" spans="1:85" x14ac:dyDescent="0.25">
      <c r="A500" s="1">
        <v>1488813790</v>
      </c>
      <c r="B500" s="1">
        <v>16447</v>
      </c>
      <c r="C500" s="1">
        <v>16575</v>
      </c>
      <c r="D500" s="1">
        <v>5499</v>
      </c>
      <c r="E500" s="1">
        <v>0</v>
      </c>
      <c r="F500" s="1">
        <v>7859</v>
      </c>
      <c r="G500" s="1">
        <v>7859</v>
      </c>
      <c r="H500" s="1">
        <v>7859</v>
      </c>
      <c r="I500" s="1">
        <v>7859</v>
      </c>
      <c r="J500" s="1">
        <v>7859</v>
      </c>
      <c r="K500" s="1">
        <v>7859</v>
      </c>
      <c r="L500" s="1">
        <v>7859</v>
      </c>
      <c r="M500" s="1">
        <v>7859</v>
      </c>
      <c r="N500" s="1">
        <v>7859</v>
      </c>
      <c r="O500" s="1">
        <v>7859</v>
      </c>
      <c r="P500" s="1">
        <v>7859</v>
      </c>
      <c r="Q500" s="1">
        <v>428</v>
      </c>
      <c r="R500" s="2">
        <v>1488813790</v>
      </c>
      <c r="S500" s="2">
        <v>65</v>
      </c>
      <c r="T500" s="2">
        <v>16418</v>
      </c>
      <c r="U500" s="2">
        <v>5495</v>
      </c>
      <c r="V500" s="2">
        <v>0</v>
      </c>
      <c r="W500" s="2">
        <v>8035</v>
      </c>
      <c r="X500" s="2">
        <v>8027</v>
      </c>
      <c r="Y500" s="2">
        <v>8027</v>
      </c>
      <c r="Z500" s="2">
        <v>8027</v>
      </c>
      <c r="AA500" s="2">
        <v>8027</v>
      </c>
      <c r="AB500" s="2">
        <v>8027</v>
      </c>
      <c r="AC500" s="2">
        <v>8027</v>
      </c>
      <c r="AD500" s="2">
        <v>8027</v>
      </c>
      <c r="AE500" s="2">
        <v>8027</v>
      </c>
      <c r="AF500" s="2">
        <v>8027</v>
      </c>
      <c r="AG500" s="2">
        <v>8027</v>
      </c>
      <c r="AH500" s="2">
        <v>410</v>
      </c>
      <c r="AI500" s="3">
        <v>1488813790</v>
      </c>
      <c r="AJ500" s="3">
        <v>16436</v>
      </c>
      <c r="AK500" s="3">
        <v>16597</v>
      </c>
      <c r="AL500" s="3">
        <v>5497</v>
      </c>
      <c r="AM500" s="3">
        <v>0</v>
      </c>
      <c r="AN500" s="3">
        <v>8054</v>
      </c>
      <c r="AO500" s="3">
        <v>8041</v>
      </c>
      <c r="AP500" s="3">
        <v>8041</v>
      </c>
      <c r="AQ500" s="3">
        <v>8041</v>
      </c>
      <c r="AR500" s="3">
        <v>8041</v>
      </c>
      <c r="AS500" s="3">
        <v>8041</v>
      </c>
      <c r="AT500" s="3">
        <v>8041</v>
      </c>
      <c r="AU500" s="3">
        <v>8041</v>
      </c>
      <c r="AV500" s="3">
        <v>8041</v>
      </c>
      <c r="AW500" s="3">
        <v>8041</v>
      </c>
      <c r="AX500" s="3">
        <v>8041</v>
      </c>
      <c r="AY500" s="3">
        <v>449</v>
      </c>
      <c r="AZ500" s="4">
        <v>1488813790</v>
      </c>
      <c r="BA500" s="4">
        <v>65</v>
      </c>
      <c r="BB500" s="4">
        <v>16520</v>
      </c>
      <c r="BC500" s="4">
        <v>5480</v>
      </c>
      <c r="BD500" s="4">
        <v>0</v>
      </c>
      <c r="BE500" s="4">
        <v>7736</v>
      </c>
      <c r="BF500" s="4">
        <v>7736</v>
      </c>
      <c r="BG500" s="4">
        <v>7736</v>
      </c>
      <c r="BH500" s="4">
        <v>7736</v>
      </c>
      <c r="BI500" s="4">
        <v>7736</v>
      </c>
      <c r="BJ500" s="4">
        <v>7736</v>
      </c>
      <c r="BK500" s="4">
        <v>7736</v>
      </c>
      <c r="BL500" s="4">
        <v>7736</v>
      </c>
      <c r="BM500" s="4">
        <v>7736</v>
      </c>
      <c r="BN500" s="4">
        <v>7736</v>
      </c>
      <c r="BO500" s="4">
        <v>7736</v>
      </c>
      <c r="BP500" s="4">
        <v>430</v>
      </c>
      <c r="BQ500" s="5">
        <f t="shared" si="77"/>
        <v>42800.641087962962</v>
      </c>
      <c r="BR500">
        <f t="shared" si="78"/>
        <v>0</v>
      </c>
      <c r="BS500">
        <f t="shared" si="79"/>
        <v>0</v>
      </c>
      <c r="BT500">
        <f t="shared" si="80"/>
        <v>0</v>
      </c>
      <c r="BU500">
        <f t="shared" si="81"/>
        <v>0</v>
      </c>
      <c r="BV500" s="1">
        <v>7859</v>
      </c>
      <c r="BW500" s="2">
        <v>8027</v>
      </c>
      <c r="BX500" s="3">
        <v>8041</v>
      </c>
      <c r="BY500" s="4">
        <v>7736</v>
      </c>
      <c r="BZ500" s="1">
        <f t="shared" si="82"/>
        <v>203.65742465753425</v>
      </c>
      <c r="CA500" s="1">
        <f t="shared" si="83"/>
        <v>201.35744520547942</v>
      </c>
      <c r="CB500" s="1">
        <f t="shared" si="84"/>
        <v>205.79649041095891</v>
      </c>
      <c r="CC500" s="1">
        <f t="shared" si="85"/>
        <v>191.55901369863017</v>
      </c>
      <c r="CF500">
        <f t="shared" si="86"/>
        <v>0</v>
      </c>
      <c r="CG500" s="5"/>
    </row>
    <row r="501" spans="1:85" x14ac:dyDescent="0.25">
      <c r="A501" s="1">
        <v>1488813800</v>
      </c>
      <c r="B501" s="1">
        <v>16447</v>
      </c>
      <c r="C501" s="1">
        <v>16577</v>
      </c>
      <c r="D501" s="1">
        <v>5499</v>
      </c>
      <c r="E501" s="1">
        <v>0</v>
      </c>
      <c r="F501" s="1">
        <v>8781</v>
      </c>
      <c r="G501" s="1">
        <v>8781</v>
      </c>
      <c r="H501" s="1">
        <v>8781</v>
      </c>
      <c r="I501" s="1">
        <v>8781</v>
      </c>
      <c r="J501" s="1">
        <v>8781</v>
      </c>
      <c r="K501" s="1">
        <v>8781</v>
      </c>
      <c r="L501" s="1">
        <v>8781</v>
      </c>
      <c r="M501" s="1">
        <v>8781</v>
      </c>
      <c r="N501" s="1">
        <v>8781</v>
      </c>
      <c r="O501" s="1">
        <v>8781</v>
      </c>
      <c r="P501" s="1">
        <v>8781</v>
      </c>
      <c r="Q501" s="1">
        <v>425</v>
      </c>
      <c r="R501" s="2">
        <v>1488813800</v>
      </c>
      <c r="S501" s="2">
        <v>65</v>
      </c>
      <c r="T501" s="2">
        <v>16418</v>
      </c>
      <c r="U501" s="2">
        <v>5494</v>
      </c>
      <c r="V501" s="2">
        <v>0</v>
      </c>
      <c r="W501" s="2">
        <v>8909</v>
      </c>
      <c r="X501" s="2">
        <v>8922</v>
      </c>
      <c r="Y501" s="2">
        <v>8922</v>
      </c>
      <c r="Z501" s="2">
        <v>8922</v>
      </c>
      <c r="AA501" s="2">
        <v>8922</v>
      </c>
      <c r="AB501" s="2">
        <v>8922</v>
      </c>
      <c r="AC501" s="2">
        <v>8922</v>
      </c>
      <c r="AD501" s="2">
        <v>8922</v>
      </c>
      <c r="AE501" s="2">
        <v>8922</v>
      </c>
      <c r="AF501" s="2">
        <v>8922</v>
      </c>
      <c r="AG501" s="2">
        <v>8922</v>
      </c>
      <c r="AH501" s="2">
        <v>410</v>
      </c>
      <c r="AI501" s="3">
        <v>1488813800</v>
      </c>
      <c r="AJ501" s="3">
        <v>16435</v>
      </c>
      <c r="AK501" s="3">
        <v>16597</v>
      </c>
      <c r="AL501" s="3">
        <v>5497</v>
      </c>
      <c r="AM501" s="3">
        <v>0</v>
      </c>
      <c r="AN501" s="3">
        <v>8972</v>
      </c>
      <c r="AO501" s="3">
        <v>8987</v>
      </c>
      <c r="AP501" s="3">
        <v>8987</v>
      </c>
      <c r="AQ501" s="3">
        <v>8987</v>
      </c>
      <c r="AR501" s="3">
        <v>8987</v>
      </c>
      <c r="AS501" s="3">
        <v>8987</v>
      </c>
      <c r="AT501" s="3">
        <v>8987</v>
      </c>
      <c r="AU501" s="3">
        <v>8987</v>
      </c>
      <c r="AV501" s="3">
        <v>8987</v>
      </c>
      <c r="AW501" s="3">
        <v>8987</v>
      </c>
      <c r="AX501" s="3">
        <v>8987</v>
      </c>
      <c r="AY501" s="3">
        <v>452</v>
      </c>
      <c r="AZ501" s="4">
        <v>1488813800</v>
      </c>
      <c r="BA501" s="4">
        <v>65</v>
      </c>
      <c r="BB501" s="4">
        <v>16514</v>
      </c>
      <c r="BC501" s="4">
        <v>5479</v>
      </c>
      <c r="BD501" s="4">
        <v>0</v>
      </c>
      <c r="BE501" s="4">
        <v>9020</v>
      </c>
      <c r="BF501" s="4">
        <v>9020</v>
      </c>
      <c r="BG501" s="4">
        <v>9020</v>
      </c>
      <c r="BH501" s="4">
        <v>9020</v>
      </c>
      <c r="BI501" s="4">
        <v>9020</v>
      </c>
      <c r="BJ501" s="4">
        <v>9020</v>
      </c>
      <c r="BK501" s="4">
        <v>9020</v>
      </c>
      <c r="BL501" s="4">
        <v>9020</v>
      </c>
      <c r="BM501" s="4">
        <v>9020</v>
      </c>
      <c r="BN501" s="4">
        <v>9020</v>
      </c>
      <c r="BO501" s="4">
        <v>9020</v>
      </c>
      <c r="BP501" s="4">
        <v>432</v>
      </c>
      <c r="BQ501" s="5">
        <f t="shared" si="77"/>
        <v>42800.641203703708</v>
      </c>
      <c r="BR501">
        <f t="shared" si="78"/>
        <v>0</v>
      </c>
      <c r="BS501">
        <f t="shared" si="79"/>
        <v>0</v>
      </c>
      <c r="BT501">
        <f t="shared" si="80"/>
        <v>0</v>
      </c>
      <c r="BU501">
        <f t="shared" si="81"/>
        <v>0</v>
      </c>
      <c r="BV501" s="1">
        <v>8781</v>
      </c>
      <c r="BW501" s="2">
        <v>8922</v>
      </c>
      <c r="BX501" s="3">
        <v>8987</v>
      </c>
      <c r="BY501" s="4">
        <v>9020</v>
      </c>
      <c r="BZ501" s="1">
        <f t="shared" si="82"/>
        <v>266.04019726027394</v>
      </c>
      <c r="CA501" s="1">
        <f t="shared" si="83"/>
        <v>257.93983561643836</v>
      </c>
      <c r="CB501" s="1">
        <f t="shared" si="84"/>
        <v>266.65409589041099</v>
      </c>
      <c r="CC501" s="1">
        <f t="shared" si="85"/>
        <v>276.54926027397261</v>
      </c>
      <c r="CF501">
        <f t="shared" si="86"/>
        <v>0</v>
      </c>
      <c r="CG501" s="5"/>
    </row>
    <row r="502" spans="1:85" x14ac:dyDescent="0.25">
      <c r="A502" s="1">
        <v>1488813810</v>
      </c>
      <c r="B502" s="1">
        <v>16448</v>
      </c>
      <c r="C502" s="1">
        <v>16574</v>
      </c>
      <c r="D502" s="1">
        <v>5499</v>
      </c>
      <c r="E502" s="1">
        <v>0</v>
      </c>
      <c r="F502" s="1">
        <v>11804</v>
      </c>
      <c r="G502" s="1">
        <v>11804</v>
      </c>
      <c r="H502" s="1">
        <v>11804</v>
      </c>
      <c r="I502" s="1">
        <v>11804</v>
      </c>
      <c r="J502" s="1">
        <v>11804</v>
      </c>
      <c r="K502" s="1">
        <v>11804</v>
      </c>
      <c r="L502" s="1">
        <v>11804</v>
      </c>
      <c r="M502" s="1">
        <v>11804</v>
      </c>
      <c r="N502" s="1">
        <v>11804</v>
      </c>
      <c r="O502" s="1">
        <v>11804</v>
      </c>
      <c r="P502" s="1">
        <v>11804</v>
      </c>
      <c r="Q502" s="1">
        <v>429</v>
      </c>
      <c r="R502" s="2">
        <v>1488813810</v>
      </c>
      <c r="S502" s="2">
        <v>65</v>
      </c>
      <c r="T502" s="2">
        <v>16418</v>
      </c>
      <c r="U502" s="2">
        <v>5494</v>
      </c>
      <c r="V502" s="2">
        <v>0</v>
      </c>
      <c r="W502" s="2">
        <v>12010</v>
      </c>
      <c r="X502" s="2">
        <v>12041</v>
      </c>
      <c r="Y502" s="2">
        <v>12041</v>
      </c>
      <c r="Z502" s="2">
        <v>12041</v>
      </c>
      <c r="AA502" s="2">
        <v>12041</v>
      </c>
      <c r="AB502" s="2">
        <v>12041</v>
      </c>
      <c r="AC502" s="2">
        <v>12041</v>
      </c>
      <c r="AD502" s="2">
        <v>12041</v>
      </c>
      <c r="AE502" s="2">
        <v>12041</v>
      </c>
      <c r="AF502" s="2">
        <v>12041</v>
      </c>
      <c r="AG502" s="2">
        <v>12041</v>
      </c>
      <c r="AH502" s="2">
        <v>410</v>
      </c>
      <c r="AI502" s="3">
        <v>1488813810</v>
      </c>
      <c r="AJ502" s="3">
        <v>16434</v>
      </c>
      <c r="AK502" s="3">
        <v>16595</v>
      </c>
      <c r="AL502" s="3">
        <v>5497</v>
      </c>
      <c r="AM502" s="3">
        <v>0</v>
      </c>
      <c r="AN502" s="3">
        <v>12132</v>
      </c>
      <c r="AO502" s="3">
        <v>12162</v>
      </c>
      <c r="AP502" s="3">
        <v>12162</v>
      </c>
      <c r="AQ502" s="3">
        <v>12162</v>
      </c>
      <c r="AR502" s="3">
        <v>12162</v>
      </c>
      <c r="AS502" s="3">
        <v>12162</v>
      </c>
      <c r="AT502" s="3">
        <v>12162</v>
      </c>
      <c r="AU502" s="3">
        <v>12162</v>
      </c>
      <c r="AV502" s="3">
        <v>12162</v>
      </c>
      <c r="AW502" s="3">
        <v>12162</v>
      </c>
      <c r="AX502" s="3">
        <v>12162</v>
      </c>
      <c r="AY502" s="3">
        <v>452</v>
      </c>
      <c r="AZ502" s="4">
        <v>1488813810</v>
      </c>
      <c r="BA502" s="4">
        <v>65</v>
      </c>
      <c r="BB502" s="4">
        <v>16515</v>
      </c>
      <c r="BC502" s="4">
        <v>5479</v>
      </c>
      <c r="BD502" s="4">
        <v>0</v>
      </c>
      <c r="BE502" s="4">
        <v>12202</v>
      </c>
      <c r="BF502" s="4">
        <v>12202</v>
      </c>
      <c r="BG502" s="4">
        <v>12202</v>
      </c>
      <c r="BH502" s="4">
        <v>12202</v>
      </c>
      <c r="BI502" s="4">
        <v>12202</v>
      </c>
      <c r="BJ502" s="4">
        <v>12202</v>
      </c>
      <c r="BK502" s="4">
        <v>12202</v>
      </c>
      <c r="BL502" s="4">
        <v>12202</v>
      </c>
      <c r="BM502" s="4">
        <v>12202</v>
      </c>
      <c r="BN502" s="4">
        <v>12202</v>
      </c>
      <c r="BO502" s="4">
        <v>12202</v>
      </c>
      <c r="BP502" s="4">
        <v>432</v>
      </c>
      <c r="BQ502" s="5">
        <f t="shared" si="77"/>
        <v>42800.641319444447</v>
      </c>
      <c r="BR502">
        <f t="shared" si="78"/>
        <v>0</v>
      </c>
      <c r="BS502">
        <f t="shared" si="79"/>
        <v>0</v>
      </c>
      <c r="BT502">
        <f t="shared" si="80"/>
        <v>0</v>
      </c>
      <c r="BU502">
        <f t="shared" si="81"/>
        <v>0</v>
      </c>
      <c r="BV502" s="1">
        <v>11804</v>
      </c>
      <c r="BW502" s="2">
        <v>12041</v>
      </c>
      <c r="BX502" s="3">
        <v>12162</v>
      </c>
      <c r="BY502" s="4">
        <v>12202</v>
      </c>
      <c r="BZ502" s="1">
        <f t="shared" si="82"/>
        <v>470.57720547945206</v>
      </c>
      <c r="CA502" s="1">
        <f t="shared" si="83"/>
        <v>455.12472465753422</v>
      </c>
      <c r="CB502" s="1">
        <f t="shared" si="84"/>
        <v>470.90663013698622</v>
      </c>
      <c r="CC502" s="1">
        <f t="shared" si="85"/>
        <v>487.17150684931505</v>
      </c>
      <c r="CF502">
        <f t="shared" si="86"/>
        <v>0</v>
      </c>
      <c r="CG502" s="5"/>
    </row>
    <row r="503" spans="1:85" x14ac:dyDescent="0.25">
      <c r="A503" s="1">
        <v>1488813820</v>
      </c>
      <c r="B503" s="1">
        <v>16446</v>
      </c>
      <c r="C503" s="1">
        <v>16577</v>
      </c>
      <c r="D503" s="1">
        <v>5499</v>
      </c>
      <c r="E503" s="1">
        <v>0</v>
      </c>
      <c r="F503" s="1">
        <v>12780</v>
      </c>
      <c r="G503" s="1">
        <v>12780</v>
      </c>
      <c r="H503" s="1">
        <v>12780</v>
      </c>
      <c r="I503" s="1">
        <v>12780</v>
      </c>
      <c r="J503" s="1">
        <v>12780</v>
      </c>
      <c r="K503" s="1">
        <v>12780</v>
      </c>
      <c r="L503" s="1">
        <v>12780</v>
      </c>
      <c r="M503" s="1">
        <v>12780</v>
      </c>
      <c r="N503" s="1">
        <v>12780</v>
      </c>
      <c r="O503" s="1">
        <v>12780</v>
      </c>
      <c r="P503" s="1">
        <v>12780</v>
      </c>
      <c r="Q503" s="1">
        <v>426</v>
      </c>
      <c r="R503" s="2">
        <v>1488813820</v>
      </c>
      <c r="S503" s="2">
        <v>65</v>
      </c>
      <c r="T503" s="2">
        <v>16416</v>
      </c>
      <c r="U503" s="2">
        <v>5494</v>
      </c>
      <c r="V503" s="2">
        <v>0</v>
      </c>
      <c r="W503" s="2">
        <v>13117</v>
      </c>
      <c r="X503" s="2">
        <v>13118</v>
      </c>
      <c r="Y503" s="2">
        <v>13118</v>
      </c>
      <c r="Z503" s="2">
        <v>13118</v>
      </c>
      <c r="AA503" s="2">
        <v>13118</v>
      </c>
      <c r="AB503" s="2">
        <v>13118</v>
      </c>
      <c r="AC503" s="2">
        <v>13118</v>
      </c>
      <c r="AD503" s="2">
        <v>13118</v>
      </c>
      <c r="AE503" s="2">
        <v>13118</v>
      </c>
      <c r="AF503" s="2">
        <v>13118</v>
      </c>
      <c r="AG503" s="2">
        <v>13118</v>
      </c>
      <c r="AH503" s="2">
        <v>408</v>
      </c>
      <c r="AI503" s="3">
        <v>1488813820</v>
      </c>
      <c r="AJ503" s="3">
        <v>16434</v>
      </c>
      <c r="AK503" s="3">
        <v>16595</v>
      </c>
      <c r="AL503" s="3">
        <v>5497</v>
      </c>
      <c r="AM503" s="3">
        <v>2080</v>
      </c>
      <c r="AN503" s="3">
        <v>13212</v>
      </c>
      <c r="AO503" s="3">
        <v>13219</v>
      </c>
      <c r="AP503" s="3">
        <v>13219</v>
      </c>
      <c r="AQ503" s="3">
        <v>13219</v>
      </c>
      <c r="AR503" s="3">
        <v>13219</v>
      </c>
      <c r="AS503" s="3">
        <v>13219</v>
      </c>
      <c r="AT503" s="3">
        <v>13219</v>
      </c>
      <c r="AU503" s="3">
        <v>13219</v>
      </c>
      <c r="AV503" s="3">
        <v>13219</v>
      </c>
      <c r="AW503" s="3">
        <v>13219</v>
      </c>
      <c r="AX503" s="3">
        <v>13219</v>
      </c>
      <c r="AY503" s="3">
        <v>452</v>
      </c>
      <c r="AZ503" s="4">
        <v>1488813820</v>
      </c>
      <c r="BA503" s="4">
        <v>65</v>
      </c>
      <c r="BB503" s="4">
        <v>16520</v>
      </c>
      <c r="BC503" s="4">
        <v>5480</v>
      </c>
      <c r="BD503" s="4">
        <v>0</v>
      </c>
      <c r="BE503" s="4">
        <v>12897</v>
      </c>
      <c r="BF503" s="4">
        <v>12897</v>
      </c>
      <c r="BG503" s="4">
        <v>12897</v>
      </c>
      <c r="BH503" s="4">
        <v>12897</v>
      </c>
      <c r="BI503" s="4">
        <v>12897</v>
      </c>
      <c r="BJ503" s="4">
        <v>12897</v>
      </c>
      <c r="BK503" s="4">
        <v>12897</v>
      </c>
      <c r="BL503" s="4">
        <v>12897</v>
      </c>
      <c r="BM503" s="4">
        <v>12897</v>
      </c>
      <c r="BN503" s="4">
        <v>12897</v>
      </c>
      <c r="BO503" s="4">
        <v>12897</v>
      </c>
      <c r="BP503" s="4">
        <v>435</v>
      </c>
      <c r="BQ503" s="5">
        <f t="shared" si="77"/>
        <v>42800.641435185185</v>
      </c>
      <c r="BR503">
        <f t="shared" si="78"/>
        <v>0</v>
      </c>
      <c r="BS503">
        <f t="shared" si="79"/>
        <v>0</v>
      </c>
      <c r="BT503">
        <f t="shared" si="80"/>
        <v>0</v>
      </c>
      <c r="BU503">
        <f t="shared" si="81"/>
        <v>0</v>
      </c>
      <c r="BV503" s="1">
        <v>12780</v>
      </c>
      <c r="BW503" s="2">
        <v>13118</v>
      </c>
      <c r="BX503" s="3">
        <v>13219</v>
      </c>
      <c r="BY503" s="4">
        <v>12897</v>
      </c>
      <c r="BZ503" s="1">
        <f t="shared" si="82"/>
        <v>536.61363287671224</v>
      </c>
      <c r="CA503" s="1">
        <f t="shared" si="83"/>
        <v>523.21325479452059</v>
      </c>
      <c r="CB503" s="1">
        <f t="shared" si="84"/>
        <v>538.90503287671231</v>
      </c>
      <c r="CC503" s="1">
        <f t="shared" si="85"/>
        <v>533.17479452054795</v>
      </c>
      <c r="CF503">
        <f t="shared" si="86"/>
        <v>0</v>
      </c>
      <c r="CG503" s="5"/>
    </row>
    <row r="504" spans="1:85" x14ac:dyDescent="0.25">
      <c r="A504" s="1">
        <v>1488813830</v>
      </c>
      <c r="B504" s="1">
        <v>16447</v>
      </c>
      <c r="C504" s="1">
        <v>16578</v>
      </c>
      <c r="D504" s="1">
        <v>5499</v>
      </c>
      <c r="E504" s="1">
        <v>0</v>
      </c>
      <c r="F504" s="1">
        <v>12655</v>
      </c>
      <c r="G504" s="1">
        <v>12655</v>
      </c>
      <c r="H504" s="1">
        <v>12655</v>
      </c>
      <c r="I504" s="1">
        <v>12655</v>
      </c>
      <c r="J504" s="1">
        <v>12655</v>
      </c>
      <c r="K504" s="1">
        <v>12655</v>
      </c>
      <c r="L504" s="1">
        <v>12655</v>
      </c>
      <c r="M504" s="1">
        <v>12655</v>
      </c>
      <c r="N504" s="1">
        <v>12655</v>
      </c>
      <c r="O504" s="1">
        <v>12655</v>
      </c>
      <c r="P504" s="1">
        <v>12655</v>
      </c>
      <c r="Q504" s="1">
        <v>420</v>
      </c>
      <c r="R504" s="2">
        <v>1488813830</v>
      </c>
      <c r="S504" s="2">
        <v>65</v>
      </c>
      <c r="T504" s="2">
        <v>16416</v>
      </c>
      <c r="U504" s="2">
        <v>5494</v>
      </c>
      <c r="V504" s="2">
        <v>0</v>
      </c>
      <c r="W504" s="2">
        <v>12988</v>
      </c>
      <c r="X504" s="2">
        <v>12984</v>
      </c>
      <c r="Y504" s="2">
        <v>12984</v>
      </c>
      <c r="Z504" s="2">
        <v>12984</v>
      </c>
      <c r="AA504" s="2">
        <v>12984</v>
      </c>
      <c r="AB504" s="2">
        <v>12984</v>
      </c>
      <c r="AC504" s="2">
        <v>12984</v>
      </c>
      <c r="AD504" s="2">
        <v>12984</v>
      </c>
      <c r="AE504" s="2">
        <v>12984</v>
      </c>
      <c r="AF504" s="2">
        <v>12984</v>
      </c>
      <c r="AG504" s="2">
        <v>12984</v>
      </c>
      <c r="AH504" s="2">
        <v>410</v>
      </c>
      <c r="AI504" s="3">
        <v>1488813830</v>
      </c>
      <c r="AJ504" s="3">
        <v>16435</v>
      </c>
      <c r="AK504" s="3">
        <v>16597</v>
      </c>
      <c r="AL504" s="3">
        <v>5497</v>
      </c>
      <c r="AM504" s="3">
        <v>0</v>
      </c>
      <c r="AN504" s="3">
        <v>13083</v>
      </c>
      <c r="AO504" s="3">
        <v>13079</v>
      </c>
      <c r="AP504" s="3">
        <v>13079</v>
      </c>
      <c r="AQ504" s="3">
        <v>13079</v>
      </c>
      <c r="AR504" s="3">
        <v>13079</v>
      </c>
      <c r="AS504" s="3">
        <v>13079</v>
      </c>
      <c r="AT504" s="3">
        <v>13079</v>
      </c>
      <c r="AU504" s="3">
        <v>13079</v>
      </c>
      <c r="AV504" s="3">
        <v>13079</v>
      </c>
      <c r="AW504" s="3">
        <v>13079</v>
      </c>
      <c r="AX504" s="3">
        <v>13079</v>
      </c>
      <c r="AY504" s="3">
        <v>453</v>
      </c>
      <c r="AZ504" s="4">
        <v>1488813830</v>
      </c>
      <c r="BA504" s="4">
        <v>65</v>
      </c>
      <c r="BB504" s="4">
        <v>16521</v>
      </c>
      <c r="BC504" s="4">
        <v>5480</v>
      </c>
      <c r="BD504" s="4">
        <v>0</v>
      </c>
      <c r="BE504" s="4">
        <v>12784</v>
      </c>
      <c r="BF504" s="4">
        <v>12784</v>
      </c>
      <c r="BG504" s="4">
        <v>12784</v>
      </c>
      <c r="BH504" s="4">
        <v>12784</v>
      </c>
      <c r="BI504" s="4">
        <v>12784</v>
      </c>
      <c r="BJ504" s="4">
        <v>12784</v>
      </c>
      <c r="BK504" s="4">
        <v>12784</v>
      </c>
      <c r="BL504" s="4">
        <v>12784</v>
      </c>
      <c r="BM504" s="4">
        <v>12784</v>
      </c>
      <c r="BN504" s="4">
        <v>12784</v>
      </c>
      <c r="BO504" s="4">
        <v>12784</v>
      </c>
      <c r="BP504" s="4">
        <v>430</v>
      </c>
      <c r="BQ504" s="5">
        <f t="shared" si="77"/>
        <v>42800.641550925924</v>
      </c>
      <c r="BR504">
        <f t="shared" si="78"/>
        <v>0</v>
      </c>
      <c r="BS504">
        <f t="shared" si="79"/>
        <v>0</v>
      </c>
      <c r="BT504">
        <f t="shared" si="80"/>
        <v>0</v>
      </c>
      <c r="BU504">
        <f t="shared" si="81"/>
        <v>0</v>
      </c>
      <c r="BV504" s="1">
        <v>12655</v>
      </c>
      <c r="BW504" s="2">
        <v>12984</v>
      </c>
      <c r="BX504" s="3">
        <v>13079</v>
      </c>
      <c r="BY504" s="4">
        <v>12784</v>
      </c>
      <c r="BZ504" s="1">
        <f t="shared" si="82"/>
        <v>528.15609863013697</v>
      </c>
      <c r="CA504" s="1">
        <f t="shared" si="83"/>
        <v>514.74170136986299</v>
      </c>
      <c r="CB504" s="1">
        <f t="shared" si="84"/>
        <v>529.89862191780821</v>
      </c>
      <c r="CC504" s="1">
        <f t="shared" si="85"/>
        <v>525.69512328767132</v>
      </c>
      <c r="CF504">
        <f t="shared" si="86"/>
        <v>0</v>
      </c>
      <c r="CG504" s="5"/>
    </row>
    <row r="505" spans="1:85" x14ac:dyDescent="0.25">
      <c r="A505" s="1">
        <v>1488813840</v>
      </c>
      <c r="B505" s="1">
        <v>16448</v>
      </c>
      <c r="C505" s="1">
        <v>16577</v>
      </c>
      <c r="D505" s="1">
        <v>5499</v>
      </c>
      <c r="E505" s="1">
        <v>0</v>
      </c>
      <c r="F505" s="1">
        <v>12638</v>
      </c>
      <c r="G505" s="1">
        <v>12638</v>
      </c>
      <c r="H505" s="1">
        <v>12638</v>
      </c>
      <c r="I505" s="1">
        <v>12638</v>
      </c>
      <c r="J505" s="1">
        <v>12638</v>
      </c>
      <c r="K505" s="1">
        <v>12638</v>
      </c>
      <c r="L505" s="1">
        <v>12638</v>
      </c>
      <c r="M505" s="1">
        <v>12638</v>
      </c>
      <c r="N505" s="1">
        <v>12638</v>
      </c>
      <c r="O505" s="1">
        <v>12638</v>
      </c>
      <c r="P505" s="1">
        <v>12638</v>
      </c>
      <c r="Q505" s="1">
        <v>425</v>
      </c>
      <c r="R505" s="2">
        <v>1488813840</v>
      </c>
      <c r="S505" s="2">
        <v>65</v>
      </c>
      <c r="T505" s="2">
        <v>16416</v>
      </c>
      <c r="U505" s="2">
        <v>5495</v>
      </c>
      <c r="V505" s="2">
        <v>2066</v>
      </c>
      <c r="W505" s="2">
        <v>12966</v>
      </c>
      <c r="X505" s="2">
        <v>12958</v>
      </c>
      <c r="Y505" s="2">
        <v>12958</v>
      </c>
      <c r="Z505" s="2">
        <v>12958</v>
      </c>
      <c r="AA505" s="2">
        <v>12958</v>
      </c>
      <c r="AB505" s="2">
        <v>12958</v>
      </c>
      <c r="AC505" s="2">
        <v>12958</v>
      </c>
      <c r="AD505" s="2">
        <v>12958</v>
      </c>
      <c r="AE505" s="2">
        <v>12958</v>
      </c>
      <c r="AF505" s="2">
        <v>12958</v>
      </c>
      <c r="AG505" s="2">
        <v>12958</v>
      </c>
      <c r="AH505" s="2">
        <v>413</v>
      </c>
      <c r="AI505" s="3">
        <v>1488813840</v>
      </c>
      <c r="AJ505" s="3">
        <v>16435</v>
      </c>
      <c r="AK505" s="3">
        <v>16598</v>
      </c>
      <c r="AL505" s="3">
        <v>5497</v>
      </c>
      <c r="AM505" s="3">
        <v>0</v>
      </c>
      <c r="AN505" s="3">
        <v>13054</v>
      </c>
      <c r="AO505" s="3">
        <v>13059</v>
      </c>
      <c r="AP505" s="3">
        <v>13059</v>
      </c>
      <c r="AQ505" s="3">
        <v>13059</v>
      </c>
      <c r="AR505" s="3">
        <v>13059</v>
      </c>
      <c r="AS505" s="3">
        <v>13059</v>
      </c>
      <c r="AT505" s="3">
        <v>13059</v>
      </c>
      <c r="AU505" s="3">
        <v>13059</v>
      </c>
      <c r="AV505" s="3">
        <v>13059</v>
      </c>
      <c r="AW505" s="3">
        <v>13059</v>
      </c>
      <c r="AX505" s="3">
        <v>13059</v>
      </c>
      <c r="AY505" s="3">
        <v>450</v>
      </c>
      <c r="AZ505" s="4">
        <v>1488813840</v>
      </c>
      <c r="BA505" s="4">
        <v>65</v>
      </c>
      <c r="BB505" s="4">
        <v>16520</v>
      </c>
      <c r="BC505" s="4">
        <v>5480</v>
      </c>
      <c r="BD505" s="4">
        <v>0</v>
      </c>
      <c r="BE505" s="4">
        <v>12762</v>
      </c>
      <c r="BF505" s="4">
        <v>12762</v>
      </c>
      <c r="BG505" s="4">
        <v>12762</v>
      </c>
      <c r="BH505" s="4">
        <v>12762</v>
      </c>
      <c r="BI505" s="4">
        <v>12762</v>
      </c>
      <c r="BJ505" s="4">
        <v>12762</v>
      </c>
      <c r="BK505" s="4">
        <v>12762</v>
      </c>
      <c r="BL505" s="4">
        <v>12762</v>
      </c>
      <c r="BM505" s="4">
        <v>12762</v>
      </c>
      <c r="BN505" s="4">
        <v>12762</v>
      </c>
      <c r="BO505" s="4">
        <v>12762</v>
      </c>
      <c r="BP505" s="4">
        <v>433</v>
      </c>
      <c r="BQ505" s="5">
        <f t="shared" si="77"/>
        <v>42800.641666666663</v>
      </c>
      <c r="BR505">
        <f t="shared" si="78"/>
        <v>0</v>
      </c>
      <c r="BS505">
        <f t="shared" si="79"/>
        <v>0</v>
      </c>
      <c r="BT505">
        <f t="shared" si="80"/>
        <v>0</v>
      </c>
      <c r="BU505">
        <f t="shared" si="81"/>
        <v>0</v>
      </c>
      <c r="BV505" s="1">
        <v>12638</v>
      </c>
      <c r="BW505" s="2">
        <v>12958</v>
      </c>
      <c r="BX505" s="3">
        <v>13059</v>
      </c>
      <c r="BY505" s="4">
        <v>12762</v>
      </c>
      <c r="BZ505" s="1">
        <f t="shared" si="82"/>
        <v>527.00587397260279</v>
      </c>
      <c r="CA505" s="1">
        <f t="shared" si="83"/>
        <v>513.09796712328762</v>
      </c>
      <c r="CB505" s="1">
        <f t="shared" si="84"/>
        <v>528.61199178082188</v>
      </c>
      <c r="CC505" s="1">
        <f t="shared" si="85"/>
        <v>524.23890410958904</v>
      </c>
      <c r="CF505">
        <f t="shared" si="86"/>
        <v>0</v>
      </c>
      <c r="CG505" s="5"/>
    </row>
    <row r="506" spans="1:85" x14ac:dyDescent="0.25">
      <c r="A506" s="1">
        <v>1488813850</v>
      </c>
      <c r="B506" s="1">
        <v>16448</v>
      </c>
      <c r="C506" s="1">
        <v>16580</v>
      </c>
      <c r="D506" s="1">
        <v>5499</v>
      </c>
      <c r="E506" s="1">
        <v>0</v>
      </c>
      <c r="F506" s="1">
        <v>12672</v>
      </c>
      <c r="G506" s="1">
        <v>12672</v>
      </c>
      <c r="H506" s="1">
        <v>12672</v>
      </c>
      <c r="I506" s="1">
        <v>12672</v>
      </c>
      <c r="J506" s="1">
        <v>12669</v>
      </c>
      <c r="K506" s="1">
        <v>12669</v>
      </c>
      <c r="L506" s="1">
        <v>12669</v>
      </c>
      <c r="M506" s="1">
        <v>12669</v>
      </c>
      <c r="N506" s="1">
        <v>12669</v>
      </c>
      <c r="O506" s="1">
        <v>12669</v>
      </c>
      <c r="P506" s="1">
        <v>12669</v>
      </c>
      <c r="Q506" s="1">
        <v>422</v>
      </c>
      <c r="R506" s="2">
        <v>1488813850</v>
      </c>
      <c r="S506" s="2">
        <v>65</v>
      </c>
      <c r="T506" s="2">
        <v>16418</v>
      </c>
      <c r="U506" s="2">
        <v>5494</v>
      </c>
      <c r="V506" s="2">
        <v>0</v>
      </c>
      <c r="W506" s="2">
        <v>12999</v>
      </c>
      <c r="X506" s="2">
        <v>13000</v>
      </c>
      <c r="Y506" s="2">
        <v>13000</v>
      </c>
      <c r="Z506" s="2">
        <v>13000</v>
      </c>
      <c r="AA506" s="2">
        <v>13000</v>
      </c>
      <c r="AB506" s="2">
        <v>13000</v>
      </c>
      <c r="AC506" s="2">
        <v>13000</v>
      </c>
      <c r="AD506" s="2">
        <v>13000</v>
      </c>
      <c r="AE506" s="2">
        <v>13000</v>
      </c>
      <c r="AF506" s="2">
        <v>13000</v>
      </c>
      <c r="AG506" s="2">
        <v>13000</v>
      </c>
      <c r="AH506" s="2">
        <v>408</v>
      </c>
      <c r="AI506" s="3">
        <v>1488813850</v>
      </c>
      <c r="AJ506" s="3">
        <v>16434</v>
      </c>
      <c r="AK506" s="3">
        <v>16599</v>
      </c>
      <c r="AL506" s="3">
        <v>5497</v>
      </c>
      <c r="AM506" s="3">
        <v>0</v>
      </c>
      <c r="AN506" s="3">
        <v>13097</v>
      </c>
      <c r="AO506" s="3">
        <v>13099</v>
      </c>
      <c r="AP506" s="3">
        <v>13099</v>
      </c>
      <c r="AQ506" s="3">
        <v>13099</v>
      </c>
      <c r="AR506" s="3">
        <v>13099</v>
      </c>
      <c r="AS506" s="3">
        <v>13099</v>
      </c>
      <c r="AT506" s="3">
        <v>13099</v>
      </c>
      <c r="AU506" s="3">
        <v>13099</v>
      </c>
      <c r="AV506" s="3">
        <v>13099</v>
      </c>
      <c r="AW506" s="3">
        <v>13099</v>
      </c>
      <c r="AX506" s="3">
        <v>13099</v>
      </c>
      <c r="AY506" s="3">
        <v>449</v>
      </c>
      <c r="AZ506" s="4">
        <v>1488813850</v>
      </c>
      <c r="BA506" s="4">
        <v>65</v>
      </c>
      <c r="BB506" s="4">
        <v>16520</v>
      </c>
      <c r="BC506" s="4">
        <v>5480</v>
      </c>
      <c r="BD506" s="4">
        <v>0</v>
      </c>
      <c r="BE506" s="4">
        <v>12804</v>
      </c>
      <c r="BF506" s="4">
        <v>12804</v>
      </c>
      <c r="BG506" s="4">
        <v>12804</v>
      </c>
      <c r="BH506" s="4">
        <v>12804</v>
      </c>
      <c r="BI506" s="4">
        <v>12804</v>
      </c>
      <c r="BJ506" s="4">
        <v>12804</v>
      </c>
      <c r="BK506" s="4">
        <v>12804</v>
      </c>
      <c r="BL506" s="4">
        <v>12804</v>
      </c>
      <c r="BM506" s="4">
        <v>12804</v>
      </c>
      <c r="BN506" s="4">
        <v>12804</v>
      </c>
      <c r="BO506" s="4">
        <v>12804</v>
      </c>
      <c r="BP506" s="4">
        <v>433</v>
      </c>
      <c r="BQ506" s="5">
        <f t="shared" si="77"/>
        <v>42800.641782407409</v>
      </c>
      <c r="BR506">
        <f t="shared" si="78"/>
        <v>1.513574937328539</v>
      </c>
      <c r="BS506">
        <f t="shared" si="79"/>
        <v>0</v>
      </c>
      <c r="BT506">
        <f t="shared" si="80"/>
        <v>0</v>
      </c>
      <c r="BU506">
        <f t="shared" si="81"/>
        <v>0</v>
      </c>
      <c r="BV506" s="1">
        <v>12669</v>
      </c>
      <c r="BW506" s="2">
        <v>13000</v>
      </c>
      <c r="BX506" s="3">
        <v>13099</v>
      </c>
      <c r="BY506" s="4">
        <v>12804</v>
      </c>
      <c r="BZ506" s="1">
        <f t="shared" si="82"/>
        <v>529.10334246575337</v>
      </c>
      <c r="CA506" s="1">
        <f t="shared" si="83"/>
        <v>515.7532301369863</v>
      </c>
      <c r="CB506" s="1">
        <f t="shared" si="84"/>
        <v>531.18525205479443</v>
      </c>
      <c r="CC506" s="1">
        <f t="shared" si="85"/>
        <v>527.01895890410958</v>
      </c>
      <c r="CF506">
        <f t="shared" si="86"/>
        <v>0</v>
      </c>
      <c r="CG506" s="5"/>
    </row>
    <row r="507" spans="1:85" x14ac:dyDescent="0.25">
      <c r="A507" s="1">
        <v>1488813860</v>
      </c>
      <c r="B507" s="1">
        <v>16447</v>
      </c>
      <c r="C507" s="1">
        <v>16579</v>
      </c>
      <c r="D507" s="1">
        <v>5499</v>
      </c>
      <c r="E507" s="1">
        <v>0</v>
      </c>
      <c r="F507" s="1">
        <v>12769</v>
      </c>
      <c r="G507" s="1">
        <v>12769</v>
      </c>
      <c r="H507" s="1">
        <v>12769</v>
      </c>
      <c r="I507" s="1">
        <v>12769</v>
      </c>
      <c r="J507" s="1">
        <v>12769</v>
      </c>
      <c r="K507" s="1">
        <v>12769</v>
      </c>
      <c r="L507" s="1">
        <v>12769</v>
      </c>
      <c r="M507" s="1">
        <v>12769</v>
      </c>
      <c r="N507" s="1">
        <v>12769</v>
      </c>
      <c r="O507" s="1">
        <v>12769</v>
      </c>
      <c r="P507" s="1">
        <v>12769</v>
      </c>
      <c r="Q507" s="1">
        <v>425</v>
      </c>
      <c r="R507" s="2">
        <v>1488813860</v>
      </c>
      <c r="S507" s="2">
        <v>65</v>
      </c>
      <c r="T507" s="2">
        <v>16418</v>
      </c>
      <c r="U507" s="2">
        <v>5494</v>
      </c>
      <c r="V507" s="2">
        <v>1276</v>
      </c>
      <c r="W507" s="2">
        <v>13092</v>
      </c>
      <c r="X507" s="2">
        <v>13095</v>
      </c>
      <c r="Y507" s="2">
        <v>13095</v>
      </c>
      <c r="Z507" s="2">
        <v>13095</v>
      </c>
      <c r="AA507" s="2">
        <v>13095</v>
      </c>
      <c r="AB507" s="2">
        <v>13095</v>
      </c>
      <c r="AC507" s="2">
        <v>13095</v>
      </c>
      <c r="AD507" s="2">
        <v>13095</v>
      </c>
      <c r="AE507" s="2">
        <v>13095</v>
      </c>
      <c r="AF507" s="2">
        <v>13095</v>
      </c>
      <c r="AG507" s="2">
        <v>13095</v>
      </c>
      <c r="AH507" s="2">
        <v>411</v>
      </c>
      <c r="AI507" s="3">
        <v>1488813860</v>
      </c>
      <c r="AJ507" s="3">
        <v>16435</v>
      </c>
      <c r="AK507" s="3">
        <v>16599</v>
      </c>
      <c r="AL507" s="3">
        <v>5497</v>
      </c>
      <c r="AM507" s="3">
        <v>0</v>
      </c>
      <c r="AN507" s="3">
        <v>13194</v>
      </c>
      <c r="AO507" s="3">
        <v>13198</v>
      </c>
      <c r="AP507" s="3">
        <v>13198</v>
      </c>
      <c r="AQ507" s="3">
        <v>13198</v>
      </c>
      <c r="AR507" s="3">
        <v>13198</v>
      </c>
      <c r="AS507" s="3">
        <v>13198</v>
      </c>
      <c r="AT507" s="3">
        <v>13198</v>
      </c>
      <c r="AU507" s="3">
        <v>13198</v>
      </c>
      <c r="AV507" s="3">
        <v>13198</v>
      </c>
      <c r="AW507" s="3">
        <v>13198</v>
      </c>
      <c r="AX507" s="3">
        <v>13198</v>
      </c>
      <c r="AY507" s="3">
        <v>447</v>
      </c>
      <c r="AZ507" s="4">
        <v>1488813860</v>
      </c>
      <c r="BA507" s="4">
        <v>65</v>
      </c>
      <c r="BB507" s="4">
        <v>16520</v>
      </c>
      <c r="BC507" s="4">
        <v>5480</v>
      </c>
      <c r="BD507" s="4">
        <v>0</v>
      </c>
      <c r="BE507" s="4">
        <v>12908</v>
      </c>
      <c r="BF507" s="4">
        <v>12908</v>
      </c>
      <c r="BG507" s="4">
        <v>12908</v>
      </c>
      <c r="BH507" s="4">
        <v>12908</v>
      </c>
      <c r="BI507" s="4">
        <v>12908</v>
      </c>
      <c r="BJ507" s="4">
        <v>12908</v>
      </c>
      <c r="BK507" s="4">
        <v>12908</v>
      </c>
      <c r="BL507" s="4">
        <v>12908</v>
      </c>
      <c r="BM507" s="4">
        <v>12908</v>
      </c>
      <c r="BN507" s="4">
        <v>12908</v>
      </c>
      <c r="BO507" s="4">
        <v>12908</v>
      </c>
      <c r="BP507" s="4">
        <v>433</v>
      </c>
      <c r="BQ507" s="5">
        <f t="shared" si="77"/>
        <v>42800.641898148147</v>
      </c>
      <c r="BR507">
        <f t="shared" si="78"/>
        <v>0</v>
      </c>
      <c r="BS507">
        <f t="shared" si="79"/>
        <v>0</v>
      </c>
      <c r="BT507">
        <f t="shared" si="80"/>
        <v>0</v>
      </c>
      <c r="BU507">
        <f t="shared" si="81"/>
        <v>0</v>
      </c>
      <c r="BV507" s="1">
        <v>12769</v>
      </c>
      <c r="BW507" s="2">
        <v>13095</v>
      </c>
      <c r="BX507" s="3">
        <v>13198</v>
      </c>
      <c r="BY507" s="4">
        <v>12908</v>
      </c>
      <c r="BZ507" s="1">
        <f t="shared" si="82"/>
        <v>535.86936986301373</v>
      </c>
      <c r="CA507" s="1">
        <f t="shared" si="83"/>
        <v>521.75918219178072</v>
      </c>
      <c r="CB507" s="1">
        <f t="shared" si="84"/>
        <v>537.55407123287671</v>
      </c>
      <c r="CC507" s="1">
        <f t="shared" si="85"/>
        <v>533.90290410958903</v>
      </c>
      <c r="CF507">
        <f t="shared" si="86"/>
        <v>0</v>
      </c>
      <c r="CG507" s="5"/>
    </row>
    <row r="508" spans="1:85" x14ac:dyDescent="0.25">
      <c r="A508" s="1">
        <v>1488813870</v>
      </c>
      <c r="B508" s="1">
        <v>16446</v>
      </c>
      <c r="C508" s="1">
        <v>16575</v>
      </c>
      <c r="D508" s="1">
        <v>5499</v>
      </c>
      <c r="E508" s="1">
        <v>0</v>
      </c>
      <c r="F508" s="1">
        <v>12946</v>
      </c>
      <c r="G508" s="1">
        <v>12946</v>
      </c>
      <c r="H508" s="1">
        <v>12946</v>
      </c>
      <c r="I508" s="1">
        <v>12946</v>
      </c>
      <c r="J508" s="1">
        <v>12946</v>
      </c>
      <c r="K508" s="1">
        <v>12946</v>
      </c>
      <c r="L508" s="1">
        <v>12946</v>
      </c>
      <c r="M508" s="1">
        <v>12946</v>
      </c>
      <c r="N508" s="1">
        <v>12946</v>
      </c>
      <c r="O508" s="1">
        <v>12946</v>
      </c>
      <c r="P508" s="1">
        <v>12946</v>
      </c>
      <c r="Q508" s="1">
        <v>429</v>
      </c>
      <c r="R508" s="2">
        <v>1488813870</v>
      </c>
      <c r="S508" s="2">
        <v>65</v>
      </c>
      <c r="T508" s="2">
        <v>16417</v>
      </c>
      <c r="U508" s="2">
        <v>5494</v>
      </c>
      <c r="V508" s="2">
        <v>2062</v>
      </c>
      <c r="W508" s="2">
        <v>13265</v>
      </c>
      <c r="X508" s="2">
        <v>13274</v>
      </c>
      <c r="Y508" s="2">
        <v>13274</v>
      </c>
      <c r="Z508" s="2">
        <v>13274</v>
      </c>
      <c r="AA508" s="2">
        <v>13274</v>
      </c>
      <c r="AB508" s="2">
        <v>13274</v>
      </c>
      <c r="AC508" s="2">
        <v>13274</v>
      </c>
      <c r="AD508" s="2">
        <v>13274</v>
      </c>
      <c r="AE508" s="2">
        <v>13274</v>
      </c>
      <c r="AF508" s="2">
        <v>13274</v>
      </c>
      <c r="AG508" s="2">
        <v>13274</v>
      </c>
      <c r="AH508" s="2">
        <v>408</v>
      </c>
      <c r="AI508" s="3">
        <v>1488813870</v>
      </c>
      <c r="AJ508" s="3">
        <v>16434</v>
      </c>
      <c r="AK508" s="3">
        <v>16595</v>
      </c>
      <c r="AL508" s="3">
        <v>5497</v>
      </c>
      <c r="AM508" s="3">
        <v>0</v>
      </c>
      <c r="AN508" s="3">
        <v>13378</v>
      </c>
      <c r="AO508" s="3">
        <v>13383</v>
      </c>
      <c r="AP508" s="3">
        <v>13383</v>
      </c>
      <c r="AQ508" s="3">
        <v>13383</v>
      </c>
      <c r="AR508" s="3">
        <v>13383</v>
      </c>
      <c r="AS508" s="3">
        <v>13383</v>
      </c>
      <c r="AT508" s="3">
        <v>13383</v>
      </c>
      <c r="AU508" s="3">
        <v>13383</v>
      </c>
      <c r="AV508" s="3">
        <v>13383</v>
      </c>
      <c r="AW508" s="3">
        <v>13383</v>
      </c>
      <c r="AX508" s="3">
        <v>13383</v>
      </c>
      <c r="AY508" s="3">
        <v>450</v>
      </c>
      <c r="AZ508" s="4">
        <v>1488813870</v>
      </c>
      <c r="BA508" s="4">
        <v>65</v>
      </c>
      <c r="BB508" s="4">
        <v>16512</v>
      </c>
      <c r="BC508" s="4">
        <v>5479</v>
      </c>
      <c r="BD508" s="4">
        <v>0</v>
      </c>
      <c r="BE508" s="4">
        <v>13091</v>
      </c>
      <c r="BF508" s="4">
        <v>13091</v>
      </c>
      <c r="BG508" s="4">
        <v>13091</v>
      </c>
      <c r="BH508" s="4">
        <v>13091</v>
      </c>
      <c r="BI508" s="4">
        <v>13091</v>
      </c>
      <c r="BJ508" s="4">
        <v>13091</v>
      </c>
      <c r="BK508" s="4">
        <v>13091</v>
      </c>
      <c r="BL508" s="4">
        <v>13091</v>
      </c>
      <c r="BM508" s="4">
        <v>13091</v>
      </c>
      <c r="BN508" s="4">
        <v>13091</v>
      </c>
      <c r="BO508" s="4">
        <v>13091</v>
      </c>
      <c r="BP508" s="4">
        <v>438</v>
      </c>
      <c r="BQ508" s="5">
        <f t="shared" si="77"/>
        <v>42800.642013888893</v>
      </c>
      <c r="BR508">
        <f t="shared" si="78"/>
        <v>0</v>
      </c>
      <c r="BS508">
        <f t="shared" si="79"/>
        <v>0</v>
      </c>
      <c r="BT508">
        <f t="shared" si="80"/>
        <v>0</v>
      </c>
      <c r="BU508">
        <f t="shared" si="81"/>
        <v>0</v>
      </c>
      <c r="BV508" s="1">
        <v>12946</v>
      </c>
      <c r="BW508" s="2">
        <v>13274</v>
      </c>
      <c r="BX508" s="3">
        <v>13383</v>
      </c>
      <c r="BY508" s="4">
        <v>13091</v>
      </c>
      <c r="BZ508" s="1">
        <f t="shared" si="82"/>
        <v>547.84523835616437</v>
      </c>
      <c r="CA508" s="1">
        <f t="shared" si="83"/>
        <v>533.07566027397252</v>
      </c>
      <c r="CB508" s="1">
        <f t="shared" si="84"/>
        <v>549.45540000000005</v>
      </c>
      <c r="CC508" s="1">
        <f t="shared" si="85"/>
        <v>546.01599999999996</v>
      </c>
      <c r="CF508">
        <f t="shared" si="86"/>
        <v>0</v>
      </c>
      <c r="CG508" s="5"/>
    </row>
    <row r="509" spans="1:85" x14ac:dyDescent="0.25">
      <c r="A509" s="1">
        <v>1488813880</v>
      </c>
      <c r="B509" s="1">
        <v>16447</v>
      </c>
      <c r="C509" s="1">
        <v>16575</v>
      </c>
      <c r="D509" s="1">
        <v>5499</v>
      </c>
      <c r="E509" s="1">
        <v>0</v>
      </c>
      <c r="F509" s="1">
        <v>9173</v>
      </c>
      <c r="G509" s="1">
        <v>9173</v>
      </c>
      <c r="H509" s="1">
        <v>9173</v>
      </c>
      <c r="I509" s="1">
        <v>9173</v>
      </c>
      <c r="J509" s="1">
        <v>9173</v>
      </c>
      <c r="K509" s="1">
        <v>9173</v>
      </c>
      <c r="L509" s="1">
        <v>9173</v>
      </c>
      <c r="M509" s="1">
        <v>9173</v>
      </c>
      <c r="N509" s="1">
        <v>9173</v>
      </c>
      <c r="O509" s="1">
        <v>9173</v>
      </c>
      <c r="P509" s="1">
        <v>9173</v>
      </c>
      <c r="Q509" s="1">
        <v>426</v>
      </c>
      <c r="R509" s="2">
        <v>1488813880</v>
      </c>
      <c r="S509" s="2">
        <v>65</v>
      </c>
      <c r="T509" s="2">
        <v>16424</v>
      </c>
      <c r="U509" s="2">
        <v>5494</v>
      </c>
      <c r="V509" s="2">
        <v>0</v>
      </c>
      <c r="W509" s="2">
        <v>9702</v>
      </c>
      <c r="X509" s="2">
        <v>9594</v>
      </c>
      <c r="Y509" s="2">
        <v>9594</v>
      </c>
      <c r="Z509" s="2">
        <v>9594</v>
      </c>
      <c r="AA509" s="2">
        <v>9594</v>
      </c>
      <c r="AB509" s="2">
        <v>9594</v>
      </c>
      <c r="AC509" s="2">
        <v>9594</v>
      </c>
      <c r="AD509" s="2">
        <v>9594</v>
      </c>
      <c r="AE509" s="2">
        <v>9594</v>
      </c>
      <c r="AF509" s="2">
        <v>9594</v>
      </c>
      <c r="AG509" s="2">
        <v>9594</v>
      </c>
      <c r="AH509" s="2">
        <v>406</v>
      </c>
      <c r="AI509" s="3">
        <v>1488813880</v>
      </c>
      <c r="AJ509" s="3">
        <v>16435</v>
      </c>
      <c r="AK509" s="3">
        <v>16595</v>
      </c>
      <c r="AL509" s="3">
        <v>5497</v>
      </c>
      <c r="AM509" s="3">
        <v>0</v>
      </c>
      <c r="AN509" s="3">
        <v>9631</v>
      </c>
      <c r="AO509" s="3">
        <v>9508</v>
      </c>
      <c r="AP509" s="3">
        <v>9508</v>
      </c>
      <c r="AQ509" s="3">
        <v>9508</v>
      </c>
      <c r="AR509" s="3">
        <v>9508</v>
      </c>
      <c r="AS509" s="3">
        <v>9508</v>
      </c>
      <c r="AT509" s="3">
        <v>9508</v>
      </c>
      <c r="AU509" s="3">
        <v>9508</v>
      </c>
      <c r="AV509" s="3">
        <v>9508</v>
      </c>
      <c r="AW509" s="3">
        <v>9508</v>
      </c>
      <c r="AX509" s="3">
        <v>9508</v>
      </c>
      <c r="AY509" s="3">
        <v>453</v>
      </c>
      <c r="AZ509" s="4">
        <v>1488813880</v>
      </c>
      <c r="BA509" s="4">
        <v>65</v>
      </c>
      <c r="BB509" s="4">
        <v>16520</v>
      </c>
      <c r="BC509" s="4">
        <v>5479</v>
      </c>
      <c r="BD509" s="4">
        <v>0</v>
      </c>
      <c r="BE509" s="4">
        <v>8429</v>
      </c>
      <c r="BF509" s="4">
        <v>8429</v>
      </c>
      <c r="BG509" s="4">
        <v>8429</v>
      </c>
      <c r="BH509" s="4">
        <v>8429</v>
      </c>
      <c r="BI509" s="4">
        <v>8429</v>
      </c>
      <c r="BJ509" s="4">
        <v>8429</v>
      </c>
      <c r="BK509" s="4">
        <v>8429</v>
      </c>
      <c r="BL509" s="4">
        <v>8429</v>
      </c>
      <c r="BM509" s="4">
        <v>8429</v>
      </c>
      <c r="BN509" s="4">
        <v>8429</v>
      </c>
      <c r="BO509" s="4">
        <v>8429</v>
      </c>
      <c r="BP509" s="4">
        <v>436</v>
      </c>
      <c r="BQ509" s="5">
        <f t="shared" si="77"/>
        <v>42800.642129629632</v>
      </c>
      <c r="BR509">
        <f t="shared" si="78"/>
        <v>0</v>
      </c>
      <c r="BS509">
        <f t="shared" si="79"/>
        <v>0</v>
      </c>
      <c r="BT509">
        <f t="shared" si="80"/>
        <v>0</v>
      </c>
      <c r="BU509">
        <f t="shared" si="81"/>
        <v>0</v>
      </c>
      <c r="BV509" s="1">
        <v>9173</v>
      </c>
      <c r="BW509" s="2">
        <v>9594</v>
      </c>
      <c r="BX509" s="3">
        <v>9508</v>
      </c>
      <c r="BY509" s="4">
        <v>8429</v>
      </c>
      <c r="BZ509" s="1">
        <f t="shared" si="82"/>
        <v>292.56302465753424</v>
      </c>
      <c r="CA509" s="1">
        <f t="shared" si="83"/>
        <v>300.42404383561643</v>
      </c>
      <c r="CB509" s="1">
        <f t="shared" si="84"/>
        <v>300.1708109589041</v>
      </c>
      <c r="CC509" s="1">
        <f t="shared" si="85"/>
        <v>237.42991780821922</v>
      </c>
      <c r="CF509">
        <f t="shared" si="86"/>
        <v>0</v>
      </c>
      <c r="CG509" s="5"/>
    </row>
    <row r="510" spans="1:85" x14ac:dyDescent="0.25">
      <c r="A510" s="1">
        <v>1488813890</v>
      </c>
      <c r="B510" s="1">
        <v>16447</v>
      </c>
      <c r="C510" s="1">
        <v>16579</v>
      </c>
      <c r="D510" s="1">
        <v>5499</v>
      </c>
      <c r="E510" s="1">
        <v>0</v>
      </c>
      <c r="F510" s="1">
        <v>7398</v>
      </c>
      <c r="G510" s="1">
        <v>7398</v>
      </c>
      <c r="H510" s="1">
        <v>7398</v>
      </c>
      <c r="I510" s="1">
        <v>7398</v>
      </c>
      <c r="J510" s="1">
        <v>7398</v>
      </c>
      <c r="K510" s="1">
        <v>7398</v>
      </c>
      <c r="L510" s="1">
        <v>7398</v>
      </c>
      <c r="M510" s="1">
        <v>7398</v>
      </c>
      <c r="N510" s="1">
        <v>7398</v>
      </c>
      <c r="O510" s="1">
        <v>7398</v>
      </c>
      <c r="P510" s="1">
        <v>7398</v>
      </c>
      <c r="Q510" s="1">
        <v>426</v>
      </c>
      <c r="R510" s="2">
        <v>1488813890</v>
      </c>
      <c r="S510" s="2">
        <v>65</v>
      </c>
      <c r="T510" s="2">
        <v>16424</v>
      </c>
      <c r="U510" s="2">
        <v>5494</v>
      </c>
      <c r="V510" s="2">
        <v>0</v>
      </c>
      <c r="W510" s="2">
        <v>7533</v>
      </c>
      <c r="X510" s="2">
        <v>7537</v>
      </c>
      <c r="Y510" s="2">
        <v>7537</v>
      </c>
      <c r="Z510" s="2">
        <v>7537</v>
      </c>
      <c r="AA510" s="2">
        <v>7537</v>
      </c>
      <c r="AB510" s="2">
        <v>7537</v>
      </c>
      <c r="AC510" s="2">
        <v>7537</v>
      </c>
      <c r="AD510" s="2">
        <v>7537</v>
      </c>
      <c r="AE510" s="2">
        <v>7537</v>
      </c>
      <c r="AF510" s="2">
        <v>7537</v>
      </c>
      <c r="AG510" s="2">
        <v>7537</v>
      </c>
      <c r="AH510" s="2">
        <v>411</v>
      </c>
      <c r="AI510" s="3">
        <v>1488813890</v>
      </c>
      <c r="AJ510" s="3">
        <v>16436</v>
      </c>
      <c r="AK510" s="3">
        <v>16596</v>
      </c>
      <c r="AL510" s="3">
        <v>5497</v>
      </c>
      <c r="AM510" s="3">
        <v>0</v>
      </c>
      <c r="AN510" s="3">
        <v>7550</v>
      </c>
      <c r="AO510" s="3">
        <v>7554</v>
      </c>
      <c r="AP510" s="3">
        <v>7554</v>
      </c>
      <c r="AQ510" s="3">
        <v>7554</v>
      </c>
      <c r="AR510" s="3">
        <v>7554</v>
      </c>
      <c r="AS510" s="3">
        <v>7554</v>
      </c>
      <c r="AT510" s="3">
        <v>7554</v>
      </c>
      <c r="AU510" s="3">
        <v>7554</v>
      </c>
      <c r="AV510" s="3">
        <v>7554</v>
      </c>
      <c r="AW510" s="3">
        <v>7554</v>
      </c>
      <c r="AX510" s="3">
        <v>7554</v>
      </c>
      <c r="AY510" s="3">
        <v>455</v>
      </c>
      <c r="AZ510" s="4">
        <v>1488813890</v>
      </c>
      <c r="BA510" s="4">
        <v>65</v>
      </c>
      <c r="BB510" s="4">
        <v>16521</v>
      </c>
      <c r="BC510" s="4">
        <v>5479</v>
      </c>
      <c r="BD510" s="4">
        <v>0</v>
      </c>
      <c r="BE510" s="4">
        <v>7492</v>
      </c>
      <c r="BF510" s="4">
        <v>7492</v>
      </c>
      <c r="BG510" s="4">
        <v>7492</v>
      </c>
      <c r="BH510" s="4">
        <v>7492</v>
      </c>
      <c r="BI510" s="4">
        <v>7492</v>
      </c>
      <c r="BJ510" s="4">
        <v>7492</v>
      </c>
      <c r="BK510" s="4">
        <v>7492</v>
      </c>
      <c r="BL510" s="4">
        <v>7492</v>
      </c>
      <c r="BM510" s="4">
        <v>7492</v>
      </c>
      <c r="BN510" s="4">
        <v>7492</v>
      </c>
      <c r="BO510" s="4">
        <v>7492</v>
      </c>
      <c r="BP510" s="4">
        <v>430</v>
      </c>
      <c r="BQ510" s="5">
        <f t="shared" si="77"/>
        <v>42800.642245370371</v>
      </c>
      <c r="BR510">
        <f t="shared" si="78"/>
        <v>0</v>
      </c>
      <c r="BS510">
        <f t="shared" si="79"/>
        <v>0</v>
      </c>
      <c r="BT510">
        <f t="shared" si="80"/>
        <v>0</v>
      </c>
      <c r="BU510">
        <f t="shared" si="81"/>
        <v>0</v>
      </c>
      <c r="BV510" s="1">
        <v>7398</v>
      </c>
      <c r="BW510" s="2">
        <v>7537</v>
      </c>
      <c r="BX510" s="3">
        <v>7554</v>
      </c>
      <c r="BY510" s="4">
        <v>7492</v>
      </c>
      <c r="BZ510" s="1">
        <f t="shared" si="82"/>
        <v>172.46603835616438</v>
      </c>
      <c r="CA510" s="1">
        <f t="shared" si="83"/>
        <v>170.37937671232876</v>
      </c>
      <c r="CB510" s="1">
        <f t="shared" si="84"/>
        <v>174.46704657534247</v>
      </c>
      <c r="CC510" s="1">
        <f t="shared" si="85"/>
        <v>175.40821917808219</v>
      </c>
      <c r="CF510">
        <f t="shared" si="86"/>
        <v>0</v>
      </c>
      <c r="CG510" s="5"/>
    </row>
    <row r="511" spans="1:85" x14ac:dyDescent="0.25">
      <c r="A511" s="1">
        <v>1488813900</v>
      </c>
      <c r="B511" s="1">
        <v>16447</v>
      </c>
      <c r="C511" s="1">
        <v>16572</v>
      </c>
      <c r="D511" s="1">
        <v>5499</v>
      </c>
      <c r="E511" s="1">
        <v>0</v>
      </c>
      <c r="F511" s="1">
        <v>8496</v>
      </c>
      <c r="G511" s="1">
        <v>8496</v>
      </c>
      <c r="H511" s="1">
        <v>8496</v>
      </c>
      <c r="I511" s="1">
        <v>8496</v>
      </c>
      <c r="J511" s="1">
        <v>8496</v>
      </c>
      <c r="K511" s="1">
        <v>8496</v>
      </c>
      <c r="L511" s="1">
        <v>8496</v>
      </c>
      <c r="M511" s="1">
        <v>8496</v>
      </c>
      <c r="N511" s="1">
        <v>8496</v>
      </c>
      <c r="O511" s="1">
        <v>8496</v>
      </c>
      <c r="P511" s="1">
        <v>8496</v>
      </c>
      <c r="Q511" s="1">
        <v>420</v>
      </c>
      <c r="R511" s="2">
        <v>1488813900</v>
      </c>
      <c r="S511" s="2">
        <v>65</v>
      </c>
      <c r="T511" s="2">
        <v>16417</v>
      </c>
      <c r="U511" s="2">
        <v>5494</v>
      </c>
      <c r="V511" s="2">
        <v>0</v>
      </c>
      <c r="W511" s="2">
        <v>8590</v>
      </c>
      <c r="X511" s="2">
        <v>8611</v>
      </c>
      <c r="Y511" s="2">
        <v>8611</v>
      </c>
      <c r="Z511" s="2">
        <v>8611</v>
      </c>
      <c r="AA511" s="2">
        <v>8611</v>
      </c>
      <c r="AB511" s="2">
        <v>8611</v>
      </c>
      <c r="AC511" s="2">
        <v>8611</v>
      </c>
      <c r="AD511" s="2">
        <v>8611</v>
      </c>
      <c r="AE511" s="2">
        <v>8611</v>
      </c>
      <c r="AF511" s="2">
        <v>8611</v>
      </c>
      <c r="AG511" s="2">
        <v>8611</v>
      </c>
      <c r="AH511" s="2">
        <v>410</v>
      </c>
      <c r="AI511" s="3">
        <v>1488813900</v>
      </c>
      <c r="AJ511" s="3">
        <v>16436</v>
      </c>
      <c r="AK511" s="3">
        <v>16598</v>
      </c>
      <c r="AL511" s="3">
        <v>5497</v>
      </c>
      <c r="AM511" s="3">
        <v>0</v>
      </c>
      <c r="AN511" s="3">
        <v>8655</v>
      </c>
      <c r="AO511" s="3">
        <v>8682</v>
      </c>
      <c r="AP511" s="3">
        <v>8682</v>
      </c>
      <c r="AQ511" s="3">
        <v>8682</v>
      </c>
      <c r="AR511" s="3">
        <v>8682</v>
      </c>
      <c r="AS511" s="3">
        <v>8682</v>
      </c>
      <c r="AT511" s="3">
        <v>8682</v>
      </c>
      <c r="AU511" s="3">
        <v>8682</v>
      </c>
      <c r="AV511" s="3">
        <v>8682</v>
      </c>
      <c r="AW511" s="3">
        <v>8682</v>
      </c>
      <c r="AX511" s="3">
        <v>8682</v>
      </c>
      <c r="AY511" s="3">
        <v>453</v>
      </c>
      <c r="AZ511" s="4">
        <v>1488813900</v>
      </c>
      <c r="BA511" s="4">
        <v>65</v>
      </c>
      <c r="BB511" s="4">
        <v>16520</v>
      </c>
      <c r="BC511" s="4">
        <v>5479</v>
      </c>
      <c r="BD511" s="4">
        <v>0</v>
      </c>
      <c r="BE511" s="4">
        <v>8855</v>
      </c>
      <c r="BF511" s="4">
        <v>8855</v>
      </c>
      <c r="BG511" s="4">
        <v>8855</v>
      </c>
      <c r="BH511" s="4">
        <v>8855</v>
      </c>
      <c r="BI511" s="4">
        <v>8855</v>
      </c>
      <c r="BJ511" s="4">
        <v>8855</v>
      </c>
      <c r="BK511" s="4">
        <v>8855</v>
      </c>
      <c r="BL511" s="4">
        <v>8855</v>
      </c>
      <c r="BM511" s="4">
        <v>8855</v>
      </c>
      <c r="BN511" s="4">
        <v>8855</v>
      </c>
      <c r="BO511" s="4">
        <v>8855</v>
      </c>
      <c r="BP511" s="4">
        <v>435</v>
      </c>
      <c r="BQ511" s="5">
        <f t="shared" si="77"/>
        <v>42800.642361111109</v>
      </c>
      <c r="BR511">
        <f t="shared" si="78"/>
        <v>0</v>
      </c>
      <c r="BS511">
        <f t="shared" si="79"/>
        <v>0</v>
      </c>
      <c r="BT511">
        <f t="shared" si="80"/>
        <v>0</v>
      </c>
      <c r="BU511">
        <f t="shared" si="81"/>
        <v>0</v>
      </c>
      <c r="BV511" s="1">
        <v>8496</v>
      </c>
      <c r="BW511" s="2">
        <v>8611</v>
      </c>
      <c r="BX511" s="3">
        <v>8682</v>
      </c>
      <c r="BY511" s="4">
        <v>8855</v>
      </c>
      <c r="BZ511" s="1">
        <f t="shared" si="82"/>
        <v>246.75701917808217</v>
      </c>
      <c r="CA511" s="1">
        <f t="shared" si="83"/>
        <v>238.27824520547946</v>
      </c>
      <c r="CB511" s="1">
        <f t="shared" si="84"/>
        <v>247.03298630136987</v>
      </c>
      <c r="CC511" s="1">
        <f t="shared" si="85"/>
        <v>265.6276164383562</v>
      </c>
      <c r="CF511">
        <f t="shared" si="86"/>
        <v>0</v>
      </c>
      <c r="CG511" s="5"/>
    </row>
    <row r="512" spans="1:85" x14ac:dyDescent="0.25">
      <c r="A512" s="1">
        <v>1488813910</v>
      </c>
      <c r="B512" s="1">
        <v>16448</v>
      </c>
      <c r="C512" s="1">
        <v>16581</v>
      </c>
      <c r="D512" s="1">
        <v>5499</v>
      </c>
      <c r="E512" s="1">
        <v>0</v>
      </c>
      <c r="F512" s="1">
        <v>10996</v>
      </c>
      <c r="G512" s="1">
        <v>10996</v>
      </c>
      <c r="H512" s="1">
        <v>10996</v>
      </c>
      <c r="I512" s="1">
        <v>10996</v>
      </c>
      <c r="J512" s="1">
        <v>10996</v>
      </c>
      <c r="K512" s="1">
        <v>10996</v>
      </c>
      <c r="L512" s="1">
        <v>10996</v>
      </c>
      <c r="M512" s="1">
        <v>10996</v>
      </c>
      <c r="N512" s="1">
        <v>10996</v>
      </c>
      <c r="O512" s="1">
        <v>10996</v>
      </c>
      <c r="P512" s="1">
        <v>10996</v>
      </c>
      <c r="Q512" s="1">
        <v>428</v>
      </c>
      <c r="R512" s="2">
        <v>1488813910</v>
      </c>
      <c r="S512" s="2">
        <v>65</v>
      </c>
      <c r="T512" s="2">
        <v>16424</v>
      </c>
      <c r="U512" s="2">
        <v>5494</v>
      </c>
      <c r="V512" s="2">
        <v>1485</v>
      </c>
      <c r="W512" s="2">
        <v>11152</v>
      </c>
      <c r="X512" s="2">
        <v>11203</v>
      </c>
      <c r="Y512" s="2">
        <v>11203</v>
      </c>
      <c r="Z512" s="2">
        <v>11203</v>
      </c>
      <c r="AA512" s="2">
        <v>11203</v>
      </c>
      <c r="AB512" s="2">
        <v>11203</v>
      </c>
      <c r="AC512" s="2">
        <v>11203</v>
      </c>
      <c r="AD512" s="2">
        <v>11203</v>
      </c>
      <c r="AE512" s="2">
        <v>11203</v>
      </c>
      <c r="AF512" s="2">
        <v>11203</v>
      </c>
      <c r="AG512" s="2">
        <v>11203</v>
      </c>
      <c r="AH512" s="2">
        <v>411</v>
      </c>
      <c r="AI512" s="3">
        <v>1488813910</v>
      </c>
      <c r="AJ512" s="3">
        <v>16437</v>
      </c>
      <c r="AK512" s="3">
        <v>16595</v>
      </c>
      <c r="AL512" s="3">
        <v>5497</v>
      </c>
      <c r="AM512" s="3">
        <v>0</v>
      </c>
      <c r="AN512" s="3">
        <v>11267</v>
      </c>
      <c r="AO512" s="3">
        <v>11316</v>
      </c>
      <c r="AP512" s="3">
        <v>11316</v>
      </c>
      <c r="AQ512" s="3">
        <v>11316</v>
      </c>
      <c r="AR512" s="3">
        <v>11316</v>
      </c>
      <c r="AS512" s="3">
        <v>11316</v>
      </c>
      <c r="AT512" s="3">
        <v>11316</v>
      </c>
      <c r="AU512" s="3">
        <v>11316</v>
      </c>
      <c r="AV512" s="3">
        <v>11316</v>
      </c>
      <c r="AW512" s="3">
        <v>11316</v>
      </c>
      <c r="AX512" s="3">
        <v>11316</v>
      </c>
      <c r="AY512" s="3">
        <v>453</v>
      </c>
      <c r="AZ512" s="4">
        <v>1488813910</v>
      </c>
      <c r="BA512" s="4">
        <v>65</v>
      </c>
      <c r="BB512" s="4">
        <v>16522</v>
      </c>
      <c r="BC512" s="4">
        <v>5479</v>
      </c>
      <c r="BD512" s="4">
        <v>0</v>
      </c>
      <c r="BE512" s="4">
        <v>11335</v>
      </c>
      <c r="BF512" s="4">
        <v>11335</v>
      </c>
      <c r="BG512" s="4">
        <v>11335</v>
      </c>
      <c r="BH512" s="4">
        <v>11335</v>
      </c>
      <c r="BI512" s="4">
        <v>11335</v>
      </c>
      <c r="BJ512" s="4">
        <v>11335</v>
      </c>
      <c r="BK512" s="4">
        <v>11335</v>
      </c>
      <c r="BL512" s="4">
        <v>11335</v>
      </c>
      <c r="BM512" s="4">
        <v>11335</v>
      </c>
      <c r="BN512" s="4">
        <v>11335</v>
      </c>
      <c r="BO512" s="4">
        <v>11335</v>
      </c>
      <c r="BP512" s="4">
        <v>431</v>
      </c>
      <c r="BQ512" s="5">
        <f t="shared" si="77"/>
        <v>42800.642476851848</v>
      </c>
      <c r="BR512">
        <f t="shared" si="78"/>
        <v>0</v>
      </c>
      <c r="BS512">
        <f t="shared" si="79"/>
        <v>0</v>
      </c>
      <c r="BT512">
        <f t="shared" si="80"/>
        <v>0</v>
      </c>
      <c r="BU512">
        <f t="shared" si="81"/>
        <v>0</v>
      </c>
      <c r="BV512" s="1">
        <v>10996</v>
      </c>
      <c r="BW512" s="2">
        <v>11203</v>
      </c>
      <c r="BX512" s="3">
        <v>11316</v>
      </c>
      <c r="BY512" s="4">
        <v>11335</v>
      </c>
      <c r="BZ512" s="1">
        <f t="shared" si="82"/>
        <v>415.90770410958902</v>
      </c>
      <c r="CA512" s="1">
        <f t="shared" si="83"/>
        <v>402.14590547945204</v>
      </c>
      <c r="CB512" s="1">
        <f t="shared" si="84"/>
        <v>416.48217534246572</v>
      </c>
      <c r="CC512" s="1">
        <f t="shared" si="85"/>
        <v>429.78323287671236</v>
      </c>
      <c r="CF512">
        <f t="shared" si="86"/>
        <v>0</v>
      </c>
      <c r="CG512" s="5"/>
    </row>
    <row r="513" spans="1:85" x14ac:dyDescent="0.25">
      <c r="A513" s="1">
        <v>1488813920</v>
      </c>
      <c r="B513" s="1">
        <v>16447</v>
      </c>
      <c r="C513" s="1">
        <v>16577</v>
      </c>
      <c r="D513" s="1">
        <v>5499</v>
      </c>
      <c r="E513" s="1">
        <v>0</v>
      </c>
      <c r="F513" s="1">
        <v>11574</v>
      </c>
      <c r="G513" s="1">
        <v>11574</v>
      </c>
      <c r="H513" s="1">
        <v>11574</v>
      </c>
      <c r="I513" s="1">
        <v>11574</v>
      </c>
      <c r="J513" s="1">
        <v>11574</v>
      </c>
      <c r="K513" s="1">
        <v>11574</v>
      </c>
      <c r="L513" s="1">
        <v>11574</v>
      </c>
      <c r="M513" s="1">
        <v>11574</v>
      </c>
      <c r="N513" s="1">
        <v>11574</v>
      </c>
      <c r="O513" s="1">
        <v>11574</v>
      </c>
      <c r="P513" s="1">
        <v>11574</v>
      </c>
      <c r="Q513" s="1">
        <v>422</v>
      </c>
      <c r="R513" s="2">
        <v>1488813920</v>
      </c>
      <c r="S513" s="2">
        <v>65</v>
      </c>
      <c r="T513" s="2">
        <v>16418</v>
      </c>
      <c r="U513" s="2">
        <v>5494</v>
      </c>
      <c r="V513" s="2">
        <v>0</v>
      </c>
      <c r="W513" s="2">
        <v>11707</v>
      </c>
      <c r="X513" s="2">
        <v>11765</v>
      </c>
      <c r="Y513" s="2">
        <v>11765</v>
      </c>
      <c r="Z513" s="2">
        <v>11765</v>
      </c>
      <c r="AA513" s="2">
        <v>11765</v>
      </c>
      <c r="AB513" s="2">
        <v>11765</v>
      </c>
      <c r="AC513" s="2">
        <v>11765</v>
      </c>
      <c r="AD513" s="2">
        <v>11765</v>
      </c>
      <c r="AE513" s="2">
        <v>11765</v>
      </c>
      <c r="AF513" s="2">
        <v>11765</v>
      </c>
      <c r="AG513" s="2">
        <v>11765</v>
      </c>
      <c r="AH513" s="2">
        <v>408</v>
      </c>
      <c r="AI513" s="3">
        <v>1488813920</v>
      </c>
      <c r="AJ513" s="3">
        <v>16434</v>
      </c>
      <c r="AK513" s="3">
        <v>16600</v>
      </c>
      <c r="AL513" s="3">
        <v>5497</v>
      </c>
      <c r="AM513" s="3">
        <v>0</v>
      </c>
      <c r="AN513" s="3">
        <v>11846</v>
      </c>
      <c r="AO513" s="3">
        <v>11910</v>
      </c>
      <c r="AP513" s="3">
        <v>11910</v>
      </c>
      <c r="AQ513" s="3">
        <v>11910</v>
      </c>
      <c r="AR513" s="3">
        <v>11910</v>
      </c>
      <c r="AS513" s="3">
        <v>11910</v>
      </c>
      <c r="AT513" s="3">
        <v>11910</v>
      </c>
      <c r="AU513" s="3">
        <v>11910</v>
      </c>
      <c r="AV513" s="3">
        <v>11910</v>
      </c>
      <c r="AW513" s="3">
        <v>11910</v>
      </c>
      <c r="AX513" s="3">
        <v>11910</v>
      </c>
      <c r="AY513" s="3">
        <v>449</v>
      </c>
      <c r="AZ513" s="4">
        <v>1488813920</v>
      </c>
      <c r="BA513" s="4">
        <v>65</v>
      </c>
      <c r="BB513" s="4">
        <v>16522</v>
      </c>
      <c r="BC513" s="4">
        <v>5479</v>
      </c>
      <c r="BD513" s="4">
        <v>0</v>
      </c>
      <c r="BE513" s="4">
        <v>12123</v>
      </c>
      <c r="BF513" s="4">
        <v>12123</v>
      </c>
      <c r="BG513" s="4">
        <v>12123</v>
      </c>
      <c r="BH513" s="4">
        <v>12123</v>
      </c>
      <c r="BI513" s="4">
        <v>12123</v>
      </c>
      <c r="BJ513" s="4">
        <v>12123</v>
      </c>
      <c r="BK513" s="4">
        <v>12123</v>
      </c>
      <c r="BL513" s="4">
        <v>12123</v>
      </c>
      <c r="BM513" s="4">
        <v>12123</v>
      </c>
      <c r="BN513" s="4">
        <v>12123</v>
      </c>
      <c r="BO513" s="4">
        <v>12123</v>
      </c>
      <c r="BP513" s="4">
        <v>433</v>
      </c>
      <c r="BQ513" s="5">
        <f t="shared" si="77"/>
        <v>42800.642592592594</v>
      </c>
      <c r="BR513">
        <f t="shared" si="78"/>
        <v>0</v>
      </c>
      <c r="BS513">
        <f t="shared" si="79"/>
        <v>0</v>
      </c>
      <c r="BT513">
        <f t="shared" si="80"/>
        <v>0</v>
      </c>
      <c r="BU513">
        <f t="shared" si="81"/>
        <v>0</v>
      </c>
      <c r="BV513" s="1">
        <v>11574</v>
      </c>
      <c r="BW513" s="2">
        <v>11765</v>
      </c>
      <c r="BX513" s="3">
        <v>11910</v>
      </c>
      <c r="BY513" s="4">
        <v>12123</v>
      </c>
      <c r="BZ513" s="1">
        <f t="shared" si="82"/>
        <v>455.01534246575346</v>
      </c>
      <c r="CA513" s="1">
        <f t="shared" si="83"/>
        <v>437.67585342465753</v>
      </c>
      <c r="CB513" s="1">
        <f t="shared" si="84"/>
        <v>454.69509041095893</v>
      </c>
      <c r="CC513" s="1">
        <f t="shared" si="85"/>
        <v>481.94235616438357</v>
      </c>
      <c r="CF513">
        <f t="shared" si="86"/>
        <v>0</v>
      </c>
      <c r="CG513" s="5"/>
    </row>
    <row r="514" spans="1:85" x14ac:dyDescent="0.25">
      <c r="A514" s="1">
        <v>1488813930</v>
      </c>
      <c r="B514" s="1">
        <v>16448</v>
      </c>
      <c r="C514" s="1">
        <v>16579</v>
      </c>
      <c r="D514" s="1">
        <v>5499</v>
      </c>
      <c r="E514" s="1">
        <v>2027</v>
      </c>
      <c r="F514" s="1">
        <v>12610</v>
      </c>
      <c r="G514" s="1">
        <v>12610</v>
      </c>
      <c r="H514" s="1">
        <v>12610</v>
      </c>
      <c r="I514" s="1">
        <v>12610</v>
      </c>
      <c r="J514" s="1">
        <v>12610</v>
      </c>
      <c r="K514" s="1">
        <v>12610</v>
      </c>
      <c r="L514" s="1">
        <v>12610</v>
      </c>
      <c r="M514" s="1">
        <v>12610</v>
      </c>
      <c r="N514" s="1">
        <v>12610</v>
      </c>
      <c r="O514" s="1">
        <v>12610</v>
      </c>
      <c r="P514" s="1">
        <v>12610</v>
      </c>
      <c r="Q514" s="1">
        <v>420</v>
      </c>
      <c r="R514" s="2">
        <v>1488813930</v>
      </c>
      <c r="S514" s="2">
        <v>65</v>
      </c>
      <c r="T514" s="2">
        <v>16424</v>
      </c>
      <c r="U514" s="2">
        <v>5494</v>
      </c>
      <c r="V514" s="2">
        <v>0</v>
      </c>
      <c r="W514" s="2">
        <v>12917</v>
      </c>
      <c r="X514" s="2">
        <v>12917</v>
      </c>
      <c r="Y514" s="2">
        <v>12917</v>
      </c>
      <c r="Z514" s="2">
        <v>12917</v>
      </c>
      <c r="AA514" s="2">
        <v>12917</v>
      </c>
      <c r="AB514" s="2">
        <v>12917</v>
      </c>
      <c r="AC514" s="2">
        <v>12917</v>
      </c>
      <c r="AD514" s="2">
        <v>12917</v>
      </c>
      <c r="AE514" s="2">
        <v>12917</v>
      </c>
      <c r="AF514" s="2">
        <v>12917</v>
      </c>
      <c r="AG514" s="2">
        <v>12917</v>
      </c>
      <c r="AH514" s="2">
        <v>410</v>
      </c>
      <c r="AI514" s="3">
        <v>1488813930</v>
      </c>
      <c r="AJ514" s="3">
        <v>16436</v>
      </c>
      <c r="AK514" s="3">
        <v>16594</v>
      </c>
      <c r="AL514" s="3">
        <v>5497</v>
      </c>
      <c r="AM514" s="3">
        <v>2080</v>
      </c>
      <c r="AN514" s="3">
        <v>13024</v>
      </c>
      <c r="AO514" s="3">
        <v>13019</v>
      </c>
      <c r="AP514" s="3">
        <v>13019</v>
      </c>
      <c r="AQ514" s="3">
        <v>13019</v>
      </c>
      <c r="AR514" s="3">
        <v>13019</v>
      </c>
      <c r="AS514" s="3">
        <v>13019</v>
      </c>
      <c r="AT514" s="3">
        <v>13019</v>
      </c>
      <c r="AU514" s="3">
        <v>13019</v>
      </c>
      <c r="AV514" s="3">
        <v>13019</v>
      </c>
      <c r="AW514" s="3">
        <v>13019</v>
      </c>
      <c r="AX514" s="3">
        <v>13019</v>
      </c>
      <c r="AY514" s="3">
        <v>453</v>
      </c>
      <c r="AZ514" s="4">
        <v>1488813930</v>
      </c>
      <c r="BA514" s="4">
        <v>65</v>
      </c>
      <c r="BB514" s="4">
        <v>16520</v>
      </c>
      <c r="BC514" s="4">
        <v>5479</v>
      </c>
      <c r="BD514" s="4">
        <v>0</v>
      </c>
      <c r="BE514" s="4">
        <v>12717</v>
      </c>
      <c r="BF514" s="4">
        <v>12717</v>
      </c>
      <c r="BG514" s="4">
        <v>12717</v>
      </c>
      <c r="BH514" s="4">
        <v>12717</v>
      </c>
      <c r="BI514" s="4">
        <v>12717</v>
      </c>
      <c r="BJ514" s="4">
        <v>12717</v>
      </c>
      <c r="BK514" s="4">
        <v>12717</v>
      </c>
      <c r="BL514" s="4">
        <v>12717</v>
      </c>
      <c r="BM514" s="4">
        <v>12717</v>
      </c>
      <c r="BN514" s="4">
        <v>12717</v>
      </c>
      <c r="BO514" s="4">
        <v>12717</v>
      </c>
      <c r="BP514" s="4">
        <v>435</v>
      </c>
      <c r="BQ514" s="5">
        <f t="shared" ref="BQ514:BQ572" si="87">AZ514/(60*60*24)+"1/1/1970"</f>
        <v>42800.642708333333</v>
      </c>
      <c r="BR514">
        <f t="shared" ref="BR514:BR572" si="88">STDEV(F514:P514)</f>
        <v>0</v>
      </c>
      <c r="BS514">
        <f t="shared" ref="BS514:BS572" si="89">STDEV(X514:AG514)</f>
        <v>0</v>
      </c>
      <c r="BT514">
        <f t="shared" ref="BT514:BT572" si="90">STDEV(AO514:AX514)</f>
        <v>0</v>
      </c>
      <c r="BU514">
        <f t="shared" ref="BU514:BU572" si="91">STDEV(BE514:BO514)</f>
        <v>0</v>
      </c>
      <c r="BV514" s="1">
        <v>12610</v>
      </c>
      <c r="BW514" s="2">
        <v>12917</v>
      </c>
      <c r="BX514" s="3">
        <v>13019</v>
      </c>
      <c r="BY514" s="4">
        <v>12717</v>
      </c>
      <c r="BZ514" s="1">
        <f t="shared" ref="BZ514:BZ572" si="92">(BV514-4849)*0.049392/0.73</f>
        <v>525.11138630136986</v>
      </c>
      <c r="CA514" s="1">
        <f t="shared" ref="CA514:CA572" si="93">(BW514-4842)*0.046151/0.73</f>
        <v>510.50592465753419</v>
      </c>
      <c r="CB514" s="1">
        <f t="shared" ref="CB514:CB572" si="94">(BX514-4842)*0.046962/0.73</f>
        <v>526.03873150684933</v>
      </c>
      <c r="CC514" s="1">
        <f t="shared" ref="CC514:CC572" si="95">(BY514-4842)*0.04832/0.73</f>
        <v>521.26027397260282</v>
      </c>
      <c r="CF514">
        <f t="shared" si="86"/>
        <v>0</v>
      </c>
      <c r="CG514" s="5"/>
    </row>
    <row r="515" spans="1:85" x14ac:dyDescent="0.25">
      <c r="A515" s="1">
        <v>1488813940</v>
      </c>
      <c r="B515" s="1">
        <v>16448</v>
      </c>
      <c r="C515" s="1">
        <v>16579</v>
      </c>
      <c r="D515" s="1">
        <v>5499</v>
      </c>
      <c r="E515" s="1">
        <v>2023</v>
      </c>
      <c r="F515" s="1">
        <v>12537</v>
      </c>
      <c r="G515" s="1">
        <v>12537</v>
      </c>
      <c r="H515" s="1">
        <v>12537</v>
      </c>
      <c r="I515" s="1">
        <v>12537</v>
      </c>
      <c r="J515" s="1">
        <v>12537</v>
      </c>
      <c r="K515" s="1">
        <v>12537</v>
      </c>
      <c r="L515" s="1">
        <v>12537</v>
      </c>
      <c r="M515" s="1">
        <v>12537</v>
      </c>
      <c r="N515" s="1">
        <v>12537</v>
      </c>
      <c r="O515" s="1">
        <v>12537</v>
      </c>
      <c r="P515" s="1">
        <v>12537</v>
      </c>
      <c r="Q515" s="1">
        <v>426</v>
      </c>
      <c r="R515" s="2">
        <v>1488813940</v>
      </c>
      <c r="S515" s="2">
        <v>65</v>
      </c>
      <c r="T515" s="2">
        <v>16416</v>
      </c>
      <c r="U515" s="2">
        <v>5494</v>
      </c>
      <c r="V515" s="2">
        <v>0</v>
      </c>
      <c r="W515" s="2">
        <v>12847</v>
      </c>
      <c r="X515" s="2">
        <v>12843</v>
      </c>
      <c r="Y515" s="2">
        <v>12843</v>
      </c>
      <c r="Z515" s="2">
        <v>12843</v>
      </c>
      <c r="AA515" s="2">
        <v>12843</v>
      </c>
      <c r="AB515" s="2">
        <v>12843</v>
      </c>
      <c r="AC515" s="2">
        <v>12843</v>
      </c>
      <c r="AD515" s="2">
        <v>12843</v>
      </c>
      <c r="AE515" s="2">
        <v>12843</v>
      </c>
      <c r="AF515" s="2">
        <v>12843</v>
      </c>
      <c r="AG515" s="2">
        <v>12843</v>
      </c>
      <c r="AH515" s="2">
        <v>410</v>
      </c>
      <c r="AI515" s="3">
        <v>1488813940</v>
      </c>
      <c r="AJ515" s="3">
        <v>16436</v>
      </c>
      <c r="AK515" s="3">
        <v>16598</v>
      </c>
      <c r="AL515" s="3">
        <v>5497</v>
      </c>
      <c r="AM515" s="3">
        <v>0</v>
      </c>
      <c r="AN515" s="3">
        <v>12947</v>
      </c>
      <c r="AO515" s="3">
        <v>12950</v>
      </c>
      <c r="AP515" s="3">
        <v>12950</v>
      </c>
      <c r="AQ515" s="3">
        <v>12950</v>
      </c>
      <c r="AR515" s="3">
        <v>12950</v>
      </c>
      <c r="AS515" s="3">
        <v>12950</v>
      </c>
      <c r="AT515" s="3">
        <v>12950</v>
      </c>
      <c r="AU515" s="3">
        <v>12950</v>
      </c>
      <c r="AV515" s="3">
        <v>12950</v>
      </c>
      <c r="AW515" s="3">
        <v>12950</v>
      </c>
      <c r="AX515" s="3">
        <v>12950</v>
      </c>
      <c r="AY515" s="3">
        <v>445</v>
      </c>
      <c r="AZ515" s="4">
        <v>1488813940</v>
      </c>
      <c r="BA515" s="4">
        <v>65</v>
      </c>
      <c r="BB515" s="4">
        <v>16520</v>
      </c>
      <c r="BC515" s="4">
        <v>5480</v>
      </c>
      <c r="BD515" s="4">
        <v>0</v>
      </c>
      <c r="BE515" s="4">
        <v>12653</v>
      </c>
      <c r="BF515" s="4">
        <v>12653</v>
      </c>
      <c r="BG515" s="4">
        <v>12653</v>
      </c>
      <c r="BH515" s="4">
        <v>12653</v>
      </c>
      <c r="BI515" s="4">
        <v>12653</v>
      </c>
      <c r="BJ515" s="4">
        <v>12653</v>
      </c>
      <c r="BK515" s="4">
        <v>12653</v>
      </c>
      <c r="BL515" s="4">
        <v>12653</v>
      </c>
      <c r="BM515" s="4">
        <v>12653</v>
      </c>
      <c r="BN515" s="4">
        <v>12653</v>
      </c>
      <c r="BO515" s="4">
        <v>12653</v>
      </c>
      <c r="BP515" s="4">
        <v>438</v>
      </c>
      <c r="BQ515" s="5">
        <f t="shared" si="87"/>
        <v>42800.642824074079</v>
      </c>
      <c r="BR515">
        <f t="shared" si="88"/>
        <v>0</v>
      </c>
      <c r="BS515">
        <f t="shared" si="89"/>
        <v>0</v>
      </c>
      <c r="BT515">
        <f t="shared" si="90"/>
        <v>0</v>
      </c>
      <c r="BU515">
        <f t="shared" si="91"/>
        <v>0</v>
      </c>
      <c r="BV515" s="1">
        <v>12537</v>
      </c>
      <c r="BW515" s="2">
        <v>12843</v>
      </c>
      <c r="BX515" s="3">
        <v>12950</v>
      </c>
      <c r="BY515" s="4">
        <v>12653</v>
      </c>
      <c r="BZ515" s="1">
        <f t="shared" si="92"/>
        <v>520.17218630136983</v>
      </c>
      <c r="CA515" s="1">
        <f t="shared" si="93"/>
        <v>505.827604109589</v>
      </c>
      <c r="CB515" s="1">
        <f t="shared" si="94"/>
        <v>521.59985753424655</v>
      </c>
      <c r="CC515" s="1">
        <f t="shared" si="95"/>
        <v>517.024</v>
      </c>
      <c r="CF515">
        <f t="shared" si="86"/>
        <v>0</v>
      </c>
      <c r="CG515" s="5"/>
    </row>
    <row r="516" spans="1:85" x14ac:dyDescent="0.25">
      <c r="A516" s="1">
        <v>1488813950</v>
      </c>
      <c r="B516" s="1">
        <v>16447</v>
      </c>
      <c r="C516" s="1">
        <v>16578</v>
      </c>
      <c r="D516" s="1">
        <v>5499</v>
      </c>
      <c r="E516" s="1">
        <v>0</v>
      </c>
      <c r="F516" s="1">
        <v>12496</v>
      </c>
      <c r="G516" s="1">
        <v>12496</v>
      </c>
      <c r="H516" s="1">
        <v>12496</v>
      </c>
      <c r="I516" s="1">
        <v>12496</v>
      </c>
      <c r="J516" s="1">
        <v>12496</v>
      </c>
      <c r="K516" s="1">
        <v>12496</v>
      </c>
      <c r="L516" s="1">
        <v>12496</v>
      </c>
      <c r="M516" s="1">
        <v>12496</v>
      </c>
      <c r="N516" s="1">
        <v>12496</v>
      </c>
      <c r="O516" s="1">
        <v>12496</v>
      </c>
      <c r="P516" s="1">
        <v>12496</v>
      </c>
      <c r="Q516" s="1">
        <v>426</v>
      </c>
      <c r="R516" s="2">
        <v>1488813950</v>
      </c>
      <c r="S516" s="2">
        <v>65</v>
      </c>
      <c r="T516" s="2">
        <v>16424</v>
      </c>
      <c r="U516" s="2">
        <v>5494</v>
      </c>
      <c r="V516" s="2">
        <v>0</v>
      </c>
      <c r="W516" s="2">
        <v>12816</v>
      </c>
      <c r="X516" s="2">
        <v>12807</v>
      </c>
      <c r="Y516" s="2">
        <v>12807</v>
      </c>
      <c r="Z516" s="2">
        <v>12807</v>
      </c>
      <c r="AA516" s="2">
        <v>12807</v>
      </c>
      <c r="AB516" s="2">
        <v>12807</v>
      </c>
      <c r="AC516" s="2">
        <v>12807</v>
      </c>
      <c r="AD516" s="2">
        <v>12807</v>
      </c>
      <c r="AE516" s="2">
        <v>12807</v>
      </c>
      <c r="AF516" s="2">
        <v>12807</v>
      </c>
      <c r="AG516" s="2">
        <v>12807</v>
      </c>
      <c r="AH516" s="2">
        <v>411</v>
      </c>
      <c r="AI516" s="3">
        <v>1488813950</v>
      </c>
      <c r="AJ516" s="3">
        <v>16435</v>
      </c>
      <c r="AK516" s="3">
        <v>16598</v>
      </c>
      <c r="AL516" s="3">
        <v>5497</v>
      </c>
      <c r="AM516" s="3">
        <v>0</v>
      </c>
      <c r="AN516" s="3">
        <v>12912</v>
      </c>
      <c r="AO516" s="3">
        <v>12916</v>
      </c>
      <c r="AP516" s="3">
        <v>12916</v>
      </c>
      <c r="AQ516" s="3">
        <v>12916</v>
      </c>
      <c r="AR516" s="3">
        <v>12916</v>
      </c>
      <c r="AS516" s="3">
        <v>12916</v>
      </c>
      <c r="AT516" s="3">
        <v>12916</v>
      </c>
      <c r="AU516" s="3">
        <v>12916</v>
      </c>
      <c r="AV516" s="3">
        <v>12916</v>
      </c>
      <c r="AW516" s="3">
        <v>12916</v>
      </c>
      <c r="AX516" s="3">
        <v>12916</v>
      </c>
      <c r="AY516" s="3">
        <v>450</v>
      </c>
      <c r="AZ516" s="4">
        <v>1488813950</v>
      </c>
      <c r="BA516" s="4">
        <v>65</v>
      </c>
      <c r="BB516" s="4">
        <v>16520</v>
      </c>
      <c r="BC516" s="4">
        <v>5479</v>
      </c>
      <c r="BD516" s="4">
        <v>0</v>
      </c>
      <c r="BE516" s="4">
        <v>12616</v>
      </c>
      <c r="BF516" s="4">
        <v>12616</v>
      </c>
      <c r="BG516" s="4">
        <v>12616</v>
      </c>
      <c r="BH516" s="4">
        <v>12616</v>
      </c>
      <c r="BI516" s="4">
        <v>12616</v>
      </c>
      <c r="BJ516" s="4">
        <v>12616</v>
      </c>
      <c r="BK516" s="4">
        <v>12616</v>
      </c>
      <c r="BL516" s="4">
        <v>12616</v>
      </c>
      <c r="BM516" s="4">
        <v>12616</v>
      </c>
      <c r="BN516" s="4">
        <v>12616</v>
      </c>
      <c r="BO516" s="4">
        <v>12616</v>
      </c>
      <c r="BP516" s="4">
        <v>435</v>
      </c>
      <c r="BQ516" s="5">
        <f t="shared" si="87"/>
        <v>42800.642939814818</v>
      </c>
      <c r="BR516">
        <f t="shared" si="88"/>
        <v>0</v>
      </c>
      <c r="BS516">
        <f t="shared" si="89"/>
        <v>0</v>
      </c>
      <c r="BT516">
        <f t="shared" si="90"/>
        <v>0</v>
      </c>
      <c r="BU516">
        <f t="shared" si="91"/>
        <v>0</v>
      </c>
      <c r="BV516" s="1">
        <v>12496</v>
      </c>
      <c r="BW516" s="2">
        <v>12807</v>
      </c>
      <c r="BX516" s="3">
        <v>12916</v>
      </c>
      <c r="BY516" s="4">
        <v>12616</v>
      </c>
      <c r="BZ516" s="1">
        <f t="shared" si="92"/>
        <v>517.39811506849321</v>
      </c>
      <c r="CA516" s="1">
        <f t="shared" si="93"/>
        <v>503.55166438356167</v>
      </c>
      <c r="CB516" s="1">
        <f t="shared" si="94"/>
        <v>519.41258630136986</v>
      </c>
      <c r="CC516" s="1">
        <f t="shared" si="95"/>
        <v>514.57490410958906</v>
      </c>
      <c r="CF516">
        <f t="shared" si="86"/>
        <v>0</v>
      </c>
      <c r="CG516" s="5"/>
    </row>
    <row r="517" spans="1:85" x14ac:dyDescent="0.25">
      <c r="A517" s="1">
        <v>1488813960</v>
      </c>
      <c r="B517" s="1">
        <v>16448</v>
      </c>
      <c r="C517" s="1">
        <v>16575</v>
      </c>
      <c r="D517" s="1">
        <v>5499</v>
      </c>
      <c r="E517" s="1">
        <v>0</v>
      </c>
      <c r="F517" s="1">
        <v>12472</v>
      </c>
      <c r="G517" s="1">
        <v>12472</v>
      </c>
      <c r="H517" s="1">
        <v>12472</v>
      </c>
      <c r="I517" s="1">
        <v>12472</v>
      </c>
      <c r="J517" s="1">
        <v>12472</v>
      </c>
      <c r="K517" s="1">
        <v>12472</v>
      </c>
      <c r="L517" s="1">
        <v>12472</v>
      </c>
      <c r="M517" s="1">
        <v>12472</v>
      </c>
      <c r="N517" s="1">
        <v>12472</v>
      </c>
      <c r="O517" s="1">
        <v>12472</v>
      </c>
      <c r="P517" s="1">
        <v>12472</v>
      </c>
      <c r="Q517" s="1">
        <v>425</v>
      </c>
      <c r="R517" s="2">
        <v>1488813960</v>
      </c>
      <c r="S517" s="2">
        <v>65</v>
      </c>
      <c r="T517" s="2">
        <v>16418</v>
      </c>
      <c r="U517" s="2">
        <v>5494</v>
      </c>
      <c r="V517" s="2">
        <v>2070</v>
      </c>
      <c r="W517" s="2">
        <v>12762</v>
      </c>
      <c r="X517" s="2">
        <v>12768</v>
      </c>
      <c r="Y517" s="2">
        <v>12768</v>
      </c>
      <c r="Z517" s="2">
        <v>12768</v>
      </c>
      <c r="AA517" s="2">
        <v>12768</v>
      </c>
      <c r="AB517" s="2">
        <v>12768</v>
      </c>
      <c r="AC517" s="2">
        <v>12768</v>
      </c>
      <c r="AD517" s="2">
        <v>12768</v>
      </c>
      <c r="AE517" s="2">
        <v>12768</v>
      </c>
      <c r="AF517" s="2">
        <v>12768</v>
      </c>
      <c r="AG517" s="2">
        <v>12768</v>
      </c>
      <c r="AH517" s="2">
        <v>410</v>
      </c>
      <c r="AI517" s="3">
        <v>1488813960</v>
      </c>
      <c r="AJ517" s="3">
        <v>16436</v>
      </c>
      <c r="AK517" s="3">
        <v>16597</v>
      </c>
      <c r="AL517" s="3">
        <v>5497</v>
      </c>
      <c r="AM517" s="3">
        <v>2077</v>
      </c>
      <c r="AN517" s="3">
        <v>12877</v>
      </c>
      <c r="AO517" s="3">
        <v>12882</v>
      </c>
      <c r="AP517" s="3">
        <v>12882</v>
      </c>
      <c r="AQ517" s="3">
        <v>12882</v>
      </c>
      <c r="AR517" s="3">
        <v>12882</v>
      </c>
      <c r="AS517" s="3">
        <v>12882</v>
      </c>
      <c r="AT517" s="3">
        <v>12882</v>
      </c>
      <c r="AU517" s="3">
        <v>12882</v>
      </c>
      <c r="AV517" s="3">
        <v>12882</v>
      </c>
      <c r="AW517" s="3">
        <v>12882</v>
      </c>
      <c r="AX517" s="3">
        <v>12882</v>
      </c>
      <c r="AY517" s="3">
        <v>452</v>
      </c>
      <c r="AZ517" s="4">
        <v>1488813960</v>
      </c>
      <c r="BA517" s="4">
        <v>65</v>
      </c>
      <c r="BB517" s="4">
        <v>16522</v>
      </c>
      <c r="BC517" s="4">
        <v>5479</v>
      </c>
      <c r="BD517" s="4">
        <v>0</v>
      </c>
      <c r="BE517" s="4">
        <v>12585</v>
      </c>
      <c r="BF517" s="4">
        <v>12585</v>
      </c>
      <c r="BG517" s="4">
        <v>12585</v>
      </c>
      <c r="BH517" s="4">
        <v>12585</v>
      </c>
      <c r="BI517" s="4">
        <v>12585</v>
      </c>
      <c r="BJ517" s="4">
        <v>12585</v>
      </c>
      <c r="BK517" s="4">
        <v>12585</v>
      </c>
      <c r="BL517" s="4">
        <v>12585</v>
      </c>
      <c r="BM517" s="4">
        <v>12585</v>
      </c>
      <c r="BN517" s="4">
        <v>12585</v>
      </c>
      <c r="BO517" s="4">
        <v>12585</v>
      </c>
      <c r="BP517" s="4">
        <v>438</v>
      </c>
      <c r="BQ517" s="5">
        <f t="shared" si="87"/>
        <v>42800.643055555556</v>
      </c>
      <c r="BR517">
        <f t="shared" si="88"/>
        <v>0</v>
      </c>
      <c r="BS517">
        <f t="shared" si="89"/>
        <v>0</v>
      </c>
      <c r="BT517">
        <f t="shared" si="90"/>
        <v>0</v>
      </c>
      <c r="BU517">
        <f t="shared" si="91"/>
        <v>0</v>
      </c>
      <c r="BV517" s="1">
        <v>12472</v>
      </c>
      <c r="BW517" s="2">
        <v>12768</v>
      </c>
      <c r="BX517" s="3">
        <v>12882</v>
      </c>
      <c r="BY517" s="4">
        <v>12585</v>
      </c>
      <c r="BZ517" s="1">
        <f t="shared" si="92"/>
        <v>515.77426849315066</v>
      </c>
      <c r="CA517" s="1">
        <f t="shared" si="93"/>
        <v>501.08606301369861</v>
      </c>
      <c r="CB517" s="1">
        <f t="shared" si="94"/>
        <v>517.22531506849316</v>
      </c>
      <c r="CC517" s="1">
        <f t="shared" si="95"/>
        <v>512.5229589041096</v>
      </c>
      <c r="CF517">
        <f t="shared" si="86"/>
        <v>0</v>
      </c>
      <c r="CG517" s="5"/>
    </row>
    <row r="518" spans="1:85" x14ac:dyDescent="0.25">
      <c r="A518" s="1">
        <v>1488813970</v>
      </c>
      <c r="B518" s="1">
        <v>16446</v>
      </c>
      <c r="C518" s="1">
        <v>16576</v>
      </c>
      <c r="D518" s="1">
        <v>5499</v>
      </c>
      <c r="E518" s="1">
        <v>0</v>
      </c>
      <c r="F518" s="1">
        <v>12454</v>
      </c>
      <c r="G518" s="1">
        <v>12454</v>
      </c>
      <c r="H518" s="1">
        <v>12454</v>
      </c>
      <c r="I518" s="1">
        <v>12454</v>
      </c>
      <c r="J518" s="1">
        <v>12454</v>
      </c>
      <c r="K518" s="1">
        <v>12454</v>
      </c>
      <c r="L518" s="1">
        <v>12454</v>
      </c>
      <c r="M518" s="1">
        <v>12454</v>
      </c>
      <c r="N518" s="1">
        <v>12454</v>
      </c>
      <c r="O518" s="1">
        <v>12454</v>
      </c>
      <c r="P518" s="1">
        <v>12454</v>
      </c>
      <c r="Q518" s="1">
        <v>429</v>
      </c>
      <c r="R518" s="2">
        <v>1488813970</v>
      </c>
      <c r="S518" s="2">
        <v>65</v>
      </c>
      <c r="T518" s="2">
        <v>16418</v>
      </c>
      <c r="U518" s="2">
        <v>5494</v>
      </c>
      <c r="V518" s="2">
        <v>0</v>
      </c>
      <c r="W518" s="2">
        <v>12758</v>
      </c>
      <c r="X518" s="2">
        <v>12759</v>
      </c>
      <c r="Y518" s="2">
        <v>12759</v>
      </c>
      <c r="Z518" s="2">
        <v>12759</v>
      </c>
      <c r="AA518" s="2">
        <v>12759</v>
      </c>
      <c r="AB518" s="2">
        <v>12759</v>
      </c>
      <c r="AC518" s="2">
        <v>12759</v>
      </c>
      <c r="AD518" s="2">
        <v>12759</v>
      </c>
      <c r="AE518" s="2">
        <v>12759</v>
      </c>
      <c r="AF518" s="2">
        <v>12759</v>
      </c>
      <c r="AG518" s="2">
        <v>12759</v>
      </c>
      <c r="AH518" s="2">
        <v>410</v>
      </c>
      <c r="AI518" s="3">
        <v>1488813970</v>
      </c>
      <c r="AJ518" s="3">
        <v>16436</v>
      </c>
      <c r="AK518" s="3">
        <v>16602</v>
      </c>
      <c r="AL518" s="3">
        <v>5497</v>
      </c>
      <c r="AM518" s="3">
        <v>2076</v>
      </c>
      <c r="AN518" s="3">
        <v>12867</v>
      </c>
      <c r="AO518" s="3">
        <v>12860</v>
      </c>
      <c r="AP518" s="3">
        <v>12860</v>
      </c>
      <c r="AQ518" s="3">
        <v>12860</v>
      </c>
      <c r="AR518" s="3">
        <v>12860</v>
      </c>
      <c r="AS518" s="3">
        <v>12860</v>
      </c>
      <c r="AT518" s="3">
        <v>12860</v>
      </c>
      <c r="AU518" s="3">
        <v>12860</v>
      </c>
      <c r="AV518" s="3">
        <v>12860</v>
      </c>
      <c r="AW518" s="3">
        <v>12860</v>
      </c>
      <c r="AX518" s="3">
        <v>12860</v>
      </c>
      <c r="AY518" s="3">
        <v>452</v>
      </c>
      <c r="AZ518" s="4">
        <v>1488813970</v>
      </c>
      <c r="BA518" s="4">
        <v>65</v>
      </c>
      <c r="BB518" s="4">
        <v>16521</v>
      </c>
      <c r="BC518" s="4">
        <v>5480</v>
      </c>
      <c r="BD518" s="4">
        <v>0</v>
      </c>
      <c r="BE518" s="4">
        <v>12585</v>
      </c>
      <c r="BF518" s="4">
        <v>12585</v>
      </c>
      <c r="BG518" s="4">
        <v>12585</v>
      </c>
      <c r="BH518" s="4">
        <v>12585</v>
      </c>
      <c r="BI518" s="4">
        <v>12585</v>
      </c>
      <c r="BJ518" s="4">
        <v>12585</v>
      </c>
      <c r="BK518" s="4">
        <v>12585</v>
      </c>
      <c r="BL518" s="4">
        <v>12585</v>
      </c>
      <c r="BM518" s="4">
        <v>12585</v>
      </c>
      <c r="BN518" s="4">
        <v>12585</v>
      </c>
      <c r="BO518" s="4">
        <v>12585</v>
      </c>
      <c r="BP518" s="4">
        <v>432</v>
      </c>
      <c r="BQ518" s="5">
        <f t="shared" si="87"/>
        <v>42800.643171296295</v>
      </c>
      <c r="BR518">
        <f t="shared" si="88"/>
        <v>0</v>
      </c>
      <c r="BS518">
        <f t="shared" si="89"/>
        <v>0</v>
      </c>
      <c r="BT518">
        <f t="shared" si="90"/>
        <v>0</v>
      </c>
      <c r="BU518">
        <f t="shared" si="91"/>
        <v>0</v>
      </c>
      <c r="BV518" s="1">
        <v>12454</v>
      </c>
      <c r="BW518" s="2">
        <v>12759</v>
      </c>
      <c r="BX518" s="3">
        <v>12860</v>
      </c>
      <c r="BY518" s="4">
        <v>12585</v>
      </c>
      <c r="BZ518" s="1">
        <f t="shared" si="92"/>
        <v>514.55638356164377</v>
      </c>
      <c r="CA518" s="1">
        <f t="shared" si="93"/>
        <v>500.51707808219174</v>
      </c>
      <c r="CB518" s="1">
        <f t="shared" si="94"/>
        <v>515.81002191780817</v>
      </c>
      <c r="CC518" s="1">
        <f t="shared" si="95"/>
        <v>512.5229589041096</v>
      </c>
      <c r="CF518">
        <f t="shared" si="86"/>
        <v>0</v>
      </c>
      <c r="CG518" s="5"/>
    </row>
    <row r="519" spans="1:85" x14ac:dyDescent="0.25">
      <c r="A519" s="1">
        <v>1488813980</v>
      </c>
      <c r="B519" s="1">
        <v>16448</v>
      </c>
      <c r="C519" s="1">
        <v>16575</v>
      </c>
      <c r="D519" s="1">
        <v>5499</v>
      </c>
      <c r="E519" s="1">
        <v>2020</v>
      </c>
      <c r="F519" s="1">
        <v>12452</v>
      </c>
      <c r="G519" s="1">
        <v>12452</v>
      </c>
      <c r="H519" s="1">
        <v>12452</v>
      </c>
      <c r="I519" s="1">
        <v>12452</v>
      </c>
      <c r="J519" s="1">
        <v>12452</v>
      </c>
      <c r="K519" s="1">
        <v>12452</v>
      </c>
      <c r="L519" s="1">
        <v>12452</v>
      </c>
      <c r="M519" s="1">
        <v>12452</v>
      </c>
      <c r="N519" s="1">
        <v>12452</v>
      </c>
      <c r="O519" s="1">
        <v>12452</v>
      </c>
      <c r="P519" s="1">
        <v>12452</v>
      </c>
      <c r="Q519" s="1">
        <v>426</v>
      </c>
      <c r="R519" s="2">
        <v>1488813980</v>
      </c>
      <c r="S519" s="2">
        <v>65</v>
      </c>
      <c r="T519" s="2">
        <v>16416</v>
      </c>
      <c r="U519" s="2">
        <v>5494</v>
      </c>
      <c r="V519" s="2">
        <v>0</v>
      </c>
      <c r="W519" s="2">
        <v>12755</v>
      </c>
      <c r="X519" s="2">
        <v>12749</v>
      </c>
      <c r="Y519" s="2">
        <v>12749</v>
      </c>
      <c r="Z519" s="2">
        <v>12749</v>
      </c>
      <c r="AA519" s="2">
        <v>12749</v>
      </c>
      <c r="AB519" s="2">
        <v>12749</v>
      </c>
      <c r="AC519" s="2">
        <v>12749</v>
      </c>
      <c r="AD519" s="2">
        <v>12749</v>
      </c>
      <c r="AE519" s="2">
        <v>12749</v>
      </c>
      <c r="AF519" s="2">
        <v>12749</v>
      </c>
      <c r="AG519" s="2">
        <v>12749</v>
      </c>
      <c r="AH519" s="2">
        <v>413</v>
      </c>
      <c r="AI519" s="3">
        <v>1488813980</v>
      </c>
      <c r="AJ519" s="3">
        <v>16436</v>
      </c>
      <c r="AK519" s="3">
        <v>16599</v>
      </c>
      <c r="AL519" s="3">
        <v>5497</v>
      </c>
      <c r="AM519" s="3">
        <v>0</v>
      </c>
      <c r="AN519" s="3">
        <v>12866</v>
      </c>
      <c r="AO519" s="3">
        <v>12860</v>
      </c>
      <c r="AP519" s="3">
        <v>12860</v>
      </c>
      <c r="AQ519" s="3">
        <v>12860</v>
      </c>
      <c r="AR519" s="3">
        <v>12860</v>
      </c>
      <c r="AS519" s="3">
        <v>12860</v>
      </c>
      <c r="AT519" s="3">
        <v>12860</v>
      </c>
      <c r="AU519" s="3">
        <v>12860</v>
      </c>
      <c r="AV519" s="3">
        <v>12860</v>
      </c>
      <c r="AW519" s="3">
        <v>12860</v>
      </c>
      <c r="AX519" s="3">
        <v>12860</v>
      </c>
      <c r="AY519" s="3">
        <v>452</v>
      </c>
      <c r="AZ519" s="4">
        <v>1488813980</v>
      </c>
      <c r="BA519" s="4">
        <v>65</v>
      </c>
      <c r="BB519" s="4">
        <v>16523</v>
      </c>
      <c r="BC519" s="4">
        <v>5480</v>
      </c>
      <c r="BD519" s="4">
        <v>0</v>
      </c>
      <c r="BE519" s="4">
        <v>12567</v>
      </c>
      <c r="BF519" s="4">
        <v>12567</v>
      </c>
      <c r="BG519" s="4">
        <v>12567</v>
      </c>
      <c r="BH519" s="4">
        <v>12567</v>
      </c>
      <c r="BI519" s="4">
        <v>12567</v>
      </c>
      <c r="BJ519" s="4">
        <v>12567</v>
      </c>
      <c r="BK519" s="4">
        <v>12567</v>
      </c>
      <c r="BL519" s="4">
        <v>12567</v>
      </c>
      <c r="BM519" s="4">
        <v>12567</v>
      </c>
      <c r="BN519" s="4">
        <v>12567</v>
      </c>
      <c r="BO519" s="4">
        <v>12567</v>
      </c>
      <c r="BP519" s="4">
        <v>435</v>
      </c>
      <c r="BQ519" s="5">
        <f t="shared" si="87"/>
        <v>42800.643287037034</v>
      </c>
      <c r="BR519">
        <f t="shared" si="88"/>
        <v>0</v>
      </c>
      <c r="BS519">
        <f t="shared" si="89"/>
        <v>0</v>
      </c>
      <c r="BT519">
        <f t="shared" si="90"/>
        <v>0</v>
      </c>
      <c r="BU519">
        <f t="shared" si="91"/>
        <v>0</v>
      </c>
      <c r="BV519" s="1">
        <v>12452</v>
      </c>
      <c r="BW519" s="2">
        <v>12749</v>
      </c>
      <c r="BX519" s="3">
        <v>12860</v>
      </c>
      <c r="BY519" s="4">
        <v>12567</v>
      </c>
      <c r="BZ519" s="1">
        <f t="shared" si="92"/>
        <v>514.4210630136987</v>
      </c>
      <c r="CA519" s="1">
        <f t="shared" si="93"/>
        <v>499.88487260273973</v>
      </c>
      <c r="CB519" s="1">
        <f t="shared" si="94"/>
        <v>515.81002191780817</v>
      </c>
      <c r="CC519" s="1">
        <f t="shared" si="95"/>
        <v>511.33150684931508</v>
      </c>
      <c r="CF519">
        <f t="shared" si="86"/>
        <v>0</v>
      </c>
      <c r="CG519" s="5"/>
    </row>
    <row r="520" spans="1:85" x14ac:dyDescent="0.25">
      <c r="A520" s="1">
        <v>1488813990</v>
      </c>
      <c r="B520" s="1">
        <v>16447</v>
      </c>
      <c r="C520" s="1">
        <v>16575</v>
      </c>
      <c r="D520" s="1">
        <v>5499</v>
      </c>
      <c r="E520" s="1">
        <v>0</v>
      </c>
      <c r="F520" s="1">
        <v>12450</v>
      </c>
      <c r="G520" s="1">
        <v>12450</v>
      </c>
      <c r="H520" s="1">
        <v>12450</v>
      </c>
      <c r="I520" s="1">
        <v>12450</v>
      </c>
      <c r="J520" s="1">
        <v>12450</v>
      </c>
      <c r="K520" s="1">
        <v>12450</v>
      </c>
      <c r="L520" s="1">
        <v>12450</v>
      </c>
      <c r="M520" s="1">
        <v>12450</v>
      </c>
      <c r="N520" s="1">
        <v>12450</v>
      </c>
      <c r="O520" s="1">
        <v>12450</v>
      </c>
      <c r="P520" s="1">
        <v>12450</v>
      </c>
      <c r="Q520" s="1">
        <v>428</v>
      </c>
      <c r="R520" s="2">
        <v>1488813990</v>
      </c>
      <c r="S520" s="2">
        <v>65</v>
      </c>
      <c r="T520" s="2">
        <v>16418</v>
      </c>
      <c r="U520" s="2">
        <v>5494</v>
      </c>
      <c r="V520" s="2">
        <v>0</v>
      </c>
      <c r="W520" s="2">
        <v>12736</v>
      </c>
      <c r="X520" s="2">
        <v>12740</v>
      </c>
      <c r="Y520" s="2">
        <v>12740</v>
      </c>
      <c r="Z520" s="2">
        <v>12740</v>
      </c>
      <c r="AA520" s="2">
        <v>12740</v>
      </c>
      <c r="AB520" s="2">
        <v>12740</v>
      </c>
      <c r="AC520" s="2">
        <v>12740</v>
      </c>
      <c r="AD520" s="2">
        <v>12740</v>
      </c>
      <c r="AE520" s="2">
        <v>12740</v>
      </c>
      <c r="AF520" s="2">
        <v>12740</v>
      </c>
      <c r="AG520" s="2">
        <v>12740</v>
      </c>
      <c r="AH520" s="2">
        <v>410</v>
      </c>
      <c r="AI520" s="3">
        <v>1488813990</v>
      </c>
      <c r="AJ520" s="3">
        <v>16435</v>
      </c>
      <c r="AK520" s="3">
        <v>16596</v>
      </c>
      <c r="AL520" s="3">
        <v>5497</v>
      </c>
      <c r="AM520" s="3">
        <v>0</v>
      </c>
      <c r="AN520" s="3">
        <v>12850</v>
      </c>
      <c r="AO520" s="3">
        <v>12850</v>
      </c>
      <c r="AP520" s="3">
        <v>12850</v>
      </c>
      <c r="AQ520" s="3">
        <v>12850</v>
      </c>
      <c r="AR520" s="3">
        <v>12850</v>
      </c>
      <c r="AS520" s="3">
        <v>12850</v>
      </c>
      <c r="AT520" s="3">
        <v>12850</v>
      </c>
      <c r="AU520" s="3">
        <v>12850</v>
      </c>
      <c r="AV520" s="3">
        <v>12850</v>
      </c>
      <c r="AW520" s="3">
        <v>12850</v>
      </c>
      <c r="AX520" s="3">
        <v>12850</v>
      </c>
      <c r="AY520" s="3">
        <v>449</v>
      </c>
      <c r="AZ520" s="4">
        <v>1488813990</v>
      </c>
      <c r="BA520" s="4">
        <v>65</v>
      </c>
      <c r="BB520" s="4">
        <v>16523</v>
      </c>
      <c r="BC520" s="4">
        <v>5479</v>
      </c>
      <c r="BD520" s="4">
        <v>0</v>
      </c>
      <c r="BE520" s="4">
        <v>12565</v>
      </c>
      <c r="BF520" s="4">
        <v>12565</v>
      </c>
      <c r="BG520" s="4">
        <v>12565</v>
      </c>
      <c r="BH520" s="4">
        <v>12565</v>
      </c>
      <c r="BI520" s="4">
        <v>12565</v>
      </c>
      <c r="BJ520" s="4">
        <v>12565</v>
      </c>
      <c r="BK520" s="4">
        <v>12565</v>
      </c>
      <c r="BL520" s="4">
        <v>12565</v>
      </c>
      <c r="BM520" s="4">
        <v>12565</v>
      </c>
      <c r="BN520" s="4">
        <v>12565</v>
      </c>
      <c r="BO520" s="4">
        <v>12565</v>
      </c>
      <c r="BP520" s="4">
        <v>435</v>
      </c>
      <c r="BQ520" s="5">
        <f t="shared" si="87"/>
        <v>42800.64340277778</v>
      </c>
      <c r="BR520">
        <f t="shared" si="88"/>
        <v>0</v>
      </c>
      <c r="BS520">
        <f t="shared" si="89"/>
        <v>0</v>
      </c>
      <c r="BT520">
        <f t="shared" si="90"/>
        <v>0</v>
      </c>
      <c r="BU520">
        <f t="shared" si="91"/>
        <v>0</v>
      </c>
      <c r="BV520" s="1">
        <v>12450</v>
      </c>
      <c r="BW520" s="2">
        <v>12740</v>
      </c>
      <c r="BX520" s="3">
        <v>12850</v>
      </c>
      <c r="BY520" s="4">
        <v>12565</v>
      </c>
      <c r="BZ520" s="1">
        <f t="shared" si="92"/>
        <v>514.2857424657534</v>
      </c>
      <c r="CA520" s="1">
        <f t="shared" si="93"/>
        <v>499.31588767123287</v>
      </c>
      <c r="CB520" s="1">
        <f t="shared" si="94"/>
        <v>515.16670684931501</v>
      </c>
      <c r="CC520" s="1">
        <f t="shared" si="95"/>
        <v>511.19912328767128</v>
      </c>
      <c r="CF520">
        <f t="shared" si="86"/>
        <v>0</v>
      </c>
      <c r="CG520" s="5"/>
    </row>
    <row r="521" spans="1:85" x14ac:dyDescent="0.25">
      <c r="A521" s="1">
        <v>1488814000</v>
      </c>
      <c r="B521" s="1">
        <v>16448</v>
      </c>
      <c r="C521" s="1">
        <v>16581</v>
      </c>
      <c r="D521" s="1">
        <v>5499</v>
      </c>
      <c r="E521" s="1">
        <v>1334</v>
      </c>
      <c r="F521" s="1">
        <v>12441</v>
      </c>
      <c r="G521" s="1">
        <v>12441</v>
      </c>
      <c r="H521" s="1">
        <v>12441</v>
      </c>
      <c r="I521" s="1">
        <v>12441</v>
      </c>
      <c r="J521" s="1">
        <v>12441</v>
      </c>
      <c r="K521" s="1">
        <v>12441</v>
      </c>
      <c r="L521" s="1">
        <v>12441</v>
      </c>
      <c r="M521" s="1">
        <v>12441</v>
      </c>
      <c r="N521" s="1">
        <v>12441</v>
      </c>
      <c r="O521" s="1">
        <v>12441</v>
      </c>
      <c r="P521" s="1">
        <v>12441</v>
      </c>
      <c r="Q521" s="1">
        <v>426</v>
      </c>
      <c r="R521" s="2">
        <v>1488814000</v>
      </c>
      <c r="S521" s="2">
        <v>65</v>
      </c>
      <c r="T521" s="2">
        <v>16424</v>
      </c>
      <c r="U521" s="2">
        <v>5494</v>
      </c>
      <c r="V521" s="2">
        <v>0</v>
      </c>
      <c r="W521" s="2">
        <v>12736</v>
      </c>
      <c r="X521" s="2">
        <v>12733</v>
      </c>
      <c r="Y521" s="2">
        <v>12733</v>
      </c>
      <c r="Z521" s="2">
        <v>12733</v>
      </c>
      <c r="AA521" s="2">
        <v>12733</v>
      </c>
      <c r="AB521" s="2">
        <v>12733</v>
      </c>
      <c r="AC521" s="2">
        <v>12733</v>
      </c>
      <c r="AD521" s="2">
        <v>12733</v>
      </c>
      <c r="AE521" s="2">
        <v>12733</v>
      </c>
      <c r="AF521" s="2">
        <v>12733</v>
      </c>
      <c r="AG521" s="2">
        <v>12733</v>
      </c>
      <c r="AH521" s="2">
        <v>409</v>
      </c>
      <c r="AI521" s="3">
        <v>1488814000</v>
      </c>
      <c r="AJ521" s="3">
        <v>16435</v>
      </c>
      <c r="AK521" s="3">
        <v>16597</v>
      </c>
      <c r="AL521" s="3">
        <v>5497</v>
      </c>
      <c r="AM521" s="3">
        <v>0</v>
      </c>
      <c r="AN521" s="3">
        <v>12843</v>
      </c>
      <c r="AO521" s="3">
        <v>12848</v>
      </c>
      <c r="AP521" s="3">
        <v>12848</v>
      </c>
      <c r="AQ521" s="3">
        <v>12848</v>
      </c>
      <c r="AR521" s="3">
        <v>12848</v>
      </c>
      <c r="AS521" s="3">
        <v>12848</v>
      </c>
      <c r="AT521" s="3">
        <v>12848</v>
      </c>
      <c r="AU521" s="3">
        <v>12848</v>
      </c>
      <c r="AV521" s="3">
        <v>12848</v>
      </c>
      <c r="AW521" s="3">
        <v>12848</v>
      </c>
      <c r="AX521" s="3">
        <v>12848</v>
      </c>
      <c r="AY521" s="3">
        <v>453</v>
      </c>
      <c r="AZ521" s="4">
        <v>1488814000</v>
      </c>
      <c r="BA521" s="4">
        <v>65</v>
      </c>
      <c r="BB521" s="4">
        <v>16520</v>
      </c>
      <c r="BC521" s="4">
        <v>5479</v>
      </c>
      <c r="BD521" s="4">
        <v>0</v>
      </c>
      <c r="BE521" s="4">
        <v>12569</v>
      </c>
      <c r="BF521" s="4">
        <v>12569</v>
      </c>
      <c r="BG521" s="4">
        <v>12569</v>
      </c>
      <c r="BH521" s="4">
        <v>12569</v>
      </c>
      <c r="BI521" s="4">
        <v>12569</v>
      </c>
      <c r="BJ521" s="4">
        <v>12569</v>
      </c>
      <c r="BK521" s="4">
        <v>12569</v>
      </c>
      <c r="BL521" s="4">
        <v>12569</v>
      </c>
      <c r="BM521" s="4">
        <v>12569</v>
      </c>
      <c r="BN521" s="4">
        <v>12569</v>
      </c>
      <c r="BO521" s="4">
        <v>12569</v>
      </c>
      <c r="BP521" s="4">
        <v>436</v>
      </c>
      <c r="BQ521" s="5">
        <f t="shared" si="87"/>
        <v>42800.643518518518</v>
      </c>
      <c r="BR521">
        <f t="shared" si="88"/>
        <v>0</v>
      </c>
      <c r="BS521">
        <f t="shared" si="89"/>
        <v>0</v>
      </c>
      <c r="BT521">
        <f t="shared" si="90"/>
        <v>0</v>
      </c>
      <c r="BU521">
        <f t="shared" si="91"/>
        <v>0</v>
      </c>
      <c r="BV521" s="1">
        <v>12441</v>
      </c>
      <c r="BW521" s="2">
        <v>12733</v>
      </c>
      <c r="BX521" s="3">
        <v>12848</v>
      </c>
      <c r="BY521" s="4">
        <v>12569</v>
      </c>
      <c r="BZ521" s="1">
        <f t="shared" si="92"/>
        <v>513.67679999999996</v>
      </c>
      <c r="CA521" s="1">
        <f t="shared" si="93"/>
        <v>498.87334383561642</v>
      </c>
      <c r="CB521" s="1">
        <f t="shared" si="94"/>
        <v>515.03804383561635</v>
      </c>
      <c r="CC521" s="1">
        <f t="shared" si="95"/>
        <v>511.46389041095898</v>
      </c>
      <c r="CF521">
        <f t="shared" si="86"/>
        <v>0</v>
      </c>
      <c r="CG521" s="5"/>
    </row>
    <row r="522" spans="1:85" x14ac:dyDescent="0.25">
      <c r="A522" s="1">
        <v>1488814010</v>
      </c>
      <c r="B522" s="1">
        <v>16447</v>
      </c>
      <c r="C522" s="1">
        <v>16581</v>
      </c>
      <c r="D522" s="1">
        <v>5499</v>
      </c>
      <c r="E522" s="1">
        <v>0</v>
      </c>
      <c r="F522" s="1">
        <v>12450</v>
      </c>
      <c r="G522" s="1">
        <v>12450</v>
      </c>
      <c r="H522" s="1">
        <v>12450</v>
      </c>
      <c r="I522" s="1">
        <v>12450</v>
      </c>
      <c r="J522" s="1">
        <v>12450</v>
      </c>
      <c r="K522" s="1">
        <v>12450</v>
      </c>
      <c r="L522" s="1">
        <v>12450</v>
      </c>
      <c r="M522" s="1">
        <v>12450</v>
      </c>
      <c r="N522" s="1">
        <v>12450</v>
      </c>
      <c r="O522" s="1">
        <v>12450</v>
      </c>
      <c r="P522" s="1">
        <v>12450</v>
      </c>
      <c r="Q522" s="1">
        <v>425</v>
      </c>
      <c r="R522" s="2">
        <v>1488814010</v>
      </c>
      <c r="S522" s="2">
        <v>65</v>
      </c>
      <c r="T522" s="2">
        <v>16424</v>
      </c>
      <c r="U522" s="2">
        <v>5494</v>
      </c>
      <c r="V522" s="2">
        <v>0</v>
      </c>
      <c r="W522" s="2">
        <v>12742</v>
      </c>
      <c r="X522" s="2">
        <v>12753</v>
      </c>
      <c r="Y522" s="2">
        <v>12753</v>
      </c>
      <c r="Z522" s="2">
        <v>12753</v>
      </c>
      <c r="AA522" s="2">
        <v>12753</v>
      </c>
      <c r="AB522" s="2">
        <v>12753</v>
      </c>
      <c r="AC522" s="2">
        <v>12753</v>
      </c>
      <c r="AD522" s="2">
        <v>12753</v>
      </c>
      <c r="AE522" s="2">
        <v>12753</v>
      </c>
      <c r="AF522" s="2">
        <v>12753</v>
      </c>
      <c r="AG522" s="2">
        <v>12753</v>
      </c>
      <c r="AH522" s="2">
        <v>413</v>
      </c>
      <c r="AI522" s="3">
        <v>1488814010</v>
      </c>
      <c r="AJ522" s="3">
        <v>16436</v>
      </c>
      <c r="AK522" s="3">
        <v>16596</v>
      </c>
      <c r="AL522" s="3">
        <v>5497</v>
      </c>
      <c r="AM522" s="3">
        <v>0</v>
      </c>
      <c r="AN522" s="3">
        <v>12859</v>
      </c>
      <c r="AO522" s="3">
        <v>12860</v>
      </c>
      <c r="AP522" s="3">
        <v>12860</v>
      </c>
      <c r="AQ522" s="3">
        <v>12860</v>
      </c>
      <c r="AR522" s="3">
        <v>12860</v>
      </c>
      <c r="AS522" s="3">
        <v>12860</v>
      </c>
      <c r="AT522" s="3">
        <v>12860</v>
      </c>
      <c r="AU522" s="3">
        <v>12860</v>
      </c>
      <c r="AV522" s="3">
        <v>12860</v>
      </c>
      <c r="AW522" s="3">
        <v>12860</v>
      </c>
      <c r="AX522" s="3">
        <v>12860</v>
      </c>
      <c r="AY522" s="3">
        <v>445</v>
      </c>
      <c r="AZ522" s="4">
        <v>1488814010</v>
      </c>
      <c r="BA522" s="4">
        <v>65</v>
      </c>
      <c r="BB522" s="4">
        <v>16521</v>
      </c>
      <c r="BC522" s="4">
        <v>5479</v>
      </c>
      <c r="BD522" s="4">
        <v>0</v>
      </c>
      <c r="BE522" s="4">
        <v>12566</v>
      </c>
      <c r="BF522" s="4">
        <v>12566</v>
      </c>
      <c r="BG522" s="4">
        <v>12566</v>
      </c>
      <c r="BH522" s="4">
        <v>12566</v>
      </c>
      <c r="BI522" s="4">
        <v>12566</v>
      </c>
      <c r="BJ522" s="4">
        <v>12566</v>
      </c>
      <c r="BK522" s="4">
        <v>12566</v>
      </c>
      <c r="BL522" s="4">
        <v>12566</v>
      </c>
      <c r="BM522" s="4">
        <v>12566</v>
      </c>
      <c r="BN522" s="4">
        <v>12566</v>
      </c>
      <c r="BO522" s="4">
        <v>12566</v>
      </c>
      <c r="BP522" s="4">
        <v>432</v>
      </c>
      <c r="BQ522" s="5">
        <f t="shared" si="87"/>
        <v>42800.643634259264</v>
      </c>
      <c r="BR522">
        <f t="shared" si="88"/>
        <v>0</v>
      </c>
      <c r="BS522">
        <f t="shared" si="89"/>
        <v>0</v>
      </c>
      <c r="BT522">
        <f t="shared" si="90"/>
        <v>0</v>
      </c>
      <c r="BU522">
        <f t="shared" si="91"/>
        <v>0</v>
      </c>
      <c r="BV522" s="1">
        <v>12450</v>
      </c>
      <c r="BW522" s="2">
        <v>12753</v>
      </c>
      <c r="BX522" s="3">
        <v>12860</v>
      </c>
      <c r="BY522" s="4">
        <v>12566</v>
      </c>
      <c r="BZ522" s="1">
        <f t="shared" si="92"/>
        <v>514.2857424657534</v>
      </c>
      <c r="CA522" s="1">
        <f t="shared" si="93"/>
        <v>500.1377547945205</v>
      </c>
      <c r="CB522" s="1">
        <f t="shared" si="94"/>
        <v>515.81002191780817</v>
      </c>
      <c r="CC522" s="1">
        <f t="shared" si="95"/>
        <v>511.26531506849318</v>
      </c>
      <c r="CF522">
        <f t="shared" si="86"/>
        <v>0</v>
      </c>
      <c r="CG522" s="5"/>
    </row>
    <row r="523" spans="1:85" x14ac:dyDescent="0.25">
      <c r="A523" s="1">
        <v>1488814020</v>
      </c>
      <c r="B523" s="1">
        <v>16448</v>
      </c>
      <c r="C523" s="1">
        <v>16579</v>
      </c>
      <c r="D523" s="1">
        <v>5499</v>
      </c>
      <c r="E523" s="1">
        <v>0</v>
      </c>
      <c r="F523" s="1">
        <v>12431</v>
      </c>
      <c r="G523" s="1">
        <v>12431</v>
      </c>
      <c r="H523" s="1">
        <v>12431</v>
      </c>
      <c r="I523" s="1">
        <v>12431</v>
      </c>
      <c r="J523" s="1">
        <v>12431</v>
      </c>
      <c r="K523" s="1">
        <v>12431</v>
      </c>
      <c r="L523" s="1">
        <v>12431</v>
      </c>
      <c r="M523" s="1">
        <v>12431</v>
      </c>
      <c r="N523" s="1">
        <v>12431</v>
      </c>
      <c r="O523" s="1">
        <v>12431</v>
      </c>
      <c r="P523" s="1">
        <v>12431</v>
      </c>
      <c r="Q523" s="1">
        <v>426</v>
      </c>
      <c r="R523" s="2">
        <v>1488814020</v>
      </c>
      <c r="S523" s="2">
        <v>65</v>
      </c>
      <c r="T523" s="2">
        <v>16424</v>
      </c>
      <c r="U523" s="2">
        <v>5494</v>
      </c>
      <c r="V523" s="2">
        <v>0</v>
      </c>
      <c r="W523" s="2">
        <v>12752</v>
      </c>
      <c r="X523" s="2">
        <v>12752</v>
      </c>
      <c r="Y523" s="2">
        <v>12752</v>
      </c>
      <c r="Z523" s="2">
        <v>12752</v>
      </c>
      <c r="AA523" s="2">
        <v>12752</v>
      </c>
      <c r="AB523" s="2">
        <v>12752</v>
      </c>
      <c r="AC523" s="2">
        <v>12752</v>
      </c>
      <c r="AD523" s="2">
        <v>12752</v>
      </c>
      <c r="AE523" s="2">
        <v>12752</v>
      </c>
      <c r="AF523" s="2">
        <v>12752</v>
      </c>
      <c r="AG523" s="2">
        <v>12752</v>
      </c>
      <c r="AH523" s="2">
        <v>413</v>
      </c>
      <c r="AI523" s="3">
        <v>1488814020</v>
      </c>
      <c r="AJ523" s="3">
        <v>16435</v>
      </c>
      <c r="AK523" s="3">
        <v>16597</v>
      </c>
      <c r="AL523" s="3">
        <v>5497</v>
      </c>
      <c r="AM523" s="3">
        <v>0</v>
      </c>
      <c r="AN523" s="3">
        <v>12854</v>
      </c>
      <c r="AO523" s="3">
        <v>12844</v>
      </c>
      <c r="AP523" s="3">
        <v>12844</v>
      </c>
      <c r="AQ523" s="3">
        <v>12844</v>
      </c>
      <c r="AR523" s="3">
        <v>12844</v>
      </c>
      <c r="AS523" s="3">
        <v>12844</v>
      </c>
      <c r="AT523" s="3">
        <v>12844</v>
      </c>
      <c r="AU523" s="3">
        <v>12844</v>
      </c>
      <c r="AV523" s="3">
        <v>12844</v>
      </c>
      <c r="AW523" s="3">
        <v>12844</v>
      </c>
      <c r="AX523" s="3">
        <v>12844</v>
      </c>
      <c r="AY523" s="3">
        <v>452</v>
      </c>
      <c r="AZ523" s="4">
        <v>1488814020</v>
      </c>
      <c r="BA523" s="4">
        <v>65</v>
      </c>
      <c r="BB523" s="4">
        <v>16522</v>
      </c>
      <c r="BC523" s="4">
        <v>5479</v>
      </c>
      <c r="BD523" s="4">
        <v>0</v>
      </c>
      <c r="BE523" s="4">
        <v>12458</v>
      </c>
      <c r="BF523" s="4">
        <v>12458</v>
      </c>
      <c r="BG523" s="4">
        <v>12434</v>
      </c>
      <c r="BH523" s="4">
        <v>12434</v>
      </c>
      <c r="BI523" s="4">
        <v>12434</v>
      </c>
      <c r="BJ523" s="4">
        <v>12434</v>
      </c>
      <c r="BK523" s="4">
        <v>12434</v>
      </c>
      <c r="BL523" s="4">
        <v>12434</v>
      </c>
      <c r="BM523" s="4">
        <v>12434</v>
      </c>
      <c r="BN523" s="4">
        <v>12434</v>
      </c>
      <c r="BO523" s="4">
        <v>12434</v>
      </c>
      <c r="BP523" s="4">
        <v>426</v>
      </c>
      <c r="BQ523" s="5">
        <f t="shared" si="87"/>
        <v>42800.643750000003</v>
      </c>
      <c r="BR523">
        <f t="shared" si="88"/>
        <v>0</v>
      </c>
      <c r="BS523">
        <f t="shared" si="89"/>
        <v>0</v>
      </c>
      <c r="BT523">
        <f t="shared" si="90"/>
        <v>0</v>
      </c>
      <c r="BU523">
        <f t="shared" si="91"/>
        <v>9.7084780194706877</v>
      </c>
      <c r="BV523" s="1">
        <v>12431</v>
      </c>
      <c r="BW523" s="2">
        <v>12752</v>
      </c>
      <c r="BX523" s="3">
        <v>12844</v>
      </c>
      <c r="BY523" s="4">
        <v>12434</v>
      </c>
      <c r="BZ523" s="1">
        <f t="shared" si="92"/>
        <v>513.00019726027392</v>
      </c>
      <c r="CA523" s="1">
        <f t="shared" si="93"/>
        <v>500.0745342465753</v>
      </c>
      <c r="CB523" s="1">
        <f t="shared" si="94"/>
        <v>514.78071780821915</v>
      </c>
      <c r="CC523" s="1">
        <f t="shared" si="95"/>
        <v>502.52800000000002</v>
      </c>
      <c r="CF523">
        <f t="shared" si="86"/>
        <v>0</v>
      </c>
      <c r="CG523" s="5"/>
    </row>
    <row r="524" spans="1:85" x14ac:dyDescent="0.25">
      <c r="A524" s="1">
        <v>1488814030</v>
      </c>
      <c r="B524" s="1">
        <v>16447</v>
      </c>
      <c r="C524" s="1">
        <v>16576</v>
      </c>
      <c r="D524" s="1">
        <v>5499</v>
      </c>
      <c r="E524" s="1">
        <v>0</v>
      </c>
      <c r="F524" s="1">
        <v>12062</v>
      </c>
      <c r="G524" s="1">
        <v>12062</v>
      </c>
      <c r="H524" s="1">
        <v>12062</v>
      </c>
      <c r="I524" s="1">
        <v>12062</v>
      </c>
      <c r="J524" s="1">
        <v>12062</v>
      </c>
      <c r="K524" s="1">
        <v>12062</v>
      </c>
      <c r="L524" s="1">
        <v>12062</v>
      </c>
      <c r="M524" s="1">
        <v>12062</v>
      </c>
      <c r="N524" s="1">
        <v>12062</v>
      </c>
      <c r="O524" s="1">
        <v>12062</v>
      </c>
      <c r="P524" s="1">
        <v>12062</v>
      </c>
      <c r="Q524" s="1">
        <v>425</v>
      </c>
      <c r="R524" s="2">
        <v>1488814030</v>
      </c>
      <c r="S524" s="2">
        <v>65</v>
      </c>
      <c r="T524" s="2">
        <v>16424</v>
      </c>
      <c r="U524" s="2">
        <v>5494</v>
      </c>
      <c r="V524" s="2">
        <v>0</v>
      </c>
      <c r="W524" s="2">
        <v>12309</v>
      </c>
      <c r="X524" s="2">
        <v>12322</v>
      </c>
      <c r="Y524" s="2">
        <v>12322</v>
      </c>
      <c r="Z524" s="2">
        <v>12322</v>
      </c>
      <c r="AA524" s="2">
        <v>12322</v>
      </c>
      <c r="AB524" s="2">
        <v>12322</v>
      </c>
      <c r="AC524" s="2">
        <v>12322</v>
      </c>
      <c r="AD524" s="2">
        <v>12322</v>
      </c>
      <c r="AE524" s="2">
        <v>12322</v>
      </c>
      <c r="AF524" s="2">
        <v>12322</v>
      </c>
      <c r="AG524" s="2">
        <v>12322</v>
      </c>
      <c r="AH524" s="2">
        <v>410</v>
      </c>
      <c r="AI524" s="3">
        <v>1488814030</v>
      </c>
      <c r="AJ524" s="3">
        <v>16435</v>
      </c>
      <c r="AK524" s="3">
        <v>16598</v>
      </c>
      <c r="AL524" s="3">
        <v>5497</v>
      </c>
      <c r="AM524" s="3">
        <v>0</v>
      </c>
      <c r="AN524" s="3">
        <v>12430</v>
      </c>
      <c r="AO524" s="3">
        <v>12442</v>
      </c>
      <c r="AP524" s="3">
        <v>12442</v>
      </c>
      <c r="AQ524" s="3">
        <v>12442</v>
      </c>
      <c r="AR524" s="3">
        <v>12442</v>
      </c>
      <c r="AS524" s="3">
        <v>12442</v>
      </c>
      <c r="AT524" s="3">
        <v>12442</v>
      </c>
      <c r="AU524" s="3">
        <v>12442</v>
      </c>
      <c r="AV524" s="3">
        <v>12442</v>
      </c>
      <c r="AW524" s="3">
        <v>12442</v>
      </c>
      <c r="AX524" s="3">
        <v>12442</v>
      </c>
      <c r="AY524" s="3">
        <v>452</v>
      </c>
      <c r="AZ524" s="4">
        <v>1488814030</v>
      </c>
      <c r="BA524" s="4">
        <v>65</v>
      </c>
      <c r="BB524" s="4">
        <v>16520</v>
      </c>
      <c r="BC524" s="4">
        <v>5479</v>
      </c>
      <c r="BD524" s="4">
        <v>0</v>
      </c>
      <c r="BE524" s="4">
        <v>12384</v>
      </c>
      <c r="BF524" s="4">
        <v>12384</v>
      </c>
      <c r="BG524" s="4">
        <v>12384</v>
      </c>
      <c r="BH524" s="4">
        <v>12384</v>
      </c>
      <c r="BI524" s="4">
        <v>12384</v>
      </c>
      <c r="BJ524" s="4">
        <v>12384</v>
      </c>
      <c r="BK524" s="4">
        <v>12384</v>
      </c>
      <c r="BL524" s="4">
        <v>12384</v>
      </c>
      <c r="BM524" s="4">
        <v>12384</v>
      </c>
      <c r="BN524" s="4">
        <v>12384</v>
      </c>
      <c r="BO524" s="4">
        <v>12384</v>
      </c>
      <c r="BP524" s="4">
        <v>433</v>
      </c>
      <c r="BQ524" s="5">
        <f t="shared" si="87"/>
        <v>42800.643865740742</v>
      </c>
      <c r="BR524">
        <f t="shared" si="88"/>
        <v>0</v>
      </c>
      <c r="BS524">
        <f t="shared" si="89"/>
        <v>0</v>
      </c>
      <c r="BT524">
        <f t="shared" si="90"/>
        <v>0</v>
      </c>
      <c r="BU524">
        <f t="shared" si="91"/>
        <v>0</v>
      </c>
      <c r="BV524" s="1">
        <v>12062</v>
      </c>
      <c r="BW524" s="2">
        <v>12322</v>
      </c>
      <c r="BX524" s="3">
        <v>12442</v>
      </c>
      <c r="BY524" s="4">
        <v>12384</v>
      </c>
      <c r="BZ524" s="1">
        <f t="shared" si="92"/>
        <v>488.03355616438358</v>
      </c>
      <c r="CA524" s="1">
        <f t="shared" si="93"/>
        <v>472.88969863013699</v>
      </c>
      <c r="CB524" s="1">
        <f t="shared" si="94"/>
        <v>488.91945205479448</v>
      </c>
      <c r="CC524" s="1">
        <f t="shared" si="95"/>
        <v>499.21841095890414</v>
      </c>
      <c r="CF524">
        <f t="shared" si="86"/>
        <v>0</v>
      </c>
      <c r="CG524" s="5"/>
    </row>
    <row r="525" spans="1:85" x14ac:dyDescent="0.25">
      <c r="A525" s="1">
        <v>1488814040</v>
      </c>
      <c r="B525" s="1">
        <v>16448</v>
      </c>
      <c r="C525" s="1">
        <v>16575</v>
      </c>
      <c r="D525" s="1">
        <v>5499</v>
      </c>
      <c r="E525" s="1">
        <v>0</v>
      </c>
      <c r="F525" s="1">
        <v>12445</v>
      </c>
      <c r="G525" s="1">
        <v>12445</v>
      </c>
      <c r="H525" s="1">
        <v>12445</v>
      </c>
      <c r="I525" s="1">
        <v>12445</v>
      </c>
      <c r="J525" s="1">
        <v>12445</v>
      </c>
      <c r="K525" s="1">
        <v>12445</v>
      </c>
      <c r="L525" s="1">
        <v>12445</v>
      </c>
      <c r="M525" s="1">
        <v>12445</v>
      </c>
      <c r="N525" s="1">
        <v>12445</v>
      </c>
      <c r="O525" s="1">
        <v>12445</v>
      </c>
      <c r="P525" s="1">
        <v>12445</v>
      </c>
      <c r="Q525" s="1">
        <v>428</v>
      </c>
      <c r="R525" s="2">
        <v>1488814040</v>
      </c>
      <c r="S525" s="2">
        <v>65</v>
      </c>
      <c r="T525" s="2">
        <v>16424</v>
      </c>
      <c r="U525" s="2">
        <v>5494</v>
      </c>
      <c r="V525" s="2">
        <v>0</v>
      </c>
      <c r="W525" s="2">
        <v>12734</v>
      </c>
      <c r="X525" s="2">
        <v>12727</v>
      </c>
      <c r="Y525" s="2">
        <v>12727</v>
      </c>
      <c r="Z525" s="2">
        <v>12727</v>
      </c>
      <c r="AA525" s="2">
        <v>12727</v>
      </c>
      <c r="AB525" s="2">
        <v>12727</v>
      </c>
      <c r="AC525" s="2">
        <v>12727</v>
      </c>
      <c r="AD525" s="2">
        <v>12727</v>
      </c>
      <c r="AE525" s="2">
        <v>12727</v>
      </c>
      <c r="AF525" s="2">
        <v>12727</v>
      </c>
      <c r="AG525" s="2">
        <v>12727</v>
      </c>
      <c r="AH525" s="2">
        <v>406</v>
      </c>
      <c r="AI525" s="3">
        <v>1488814040</v>
      </c>
      <c r="AJ525" s="3">
        <v>16437</v>
      </c>
      <c r="AK525" s="3">
        <v>16598</v>
      </c>
      <c r="AL525" s="3">
        <v>5497</v>
      </c>
      <c r="AM525" s="3">
        <v>0</v>
      </c>
      <c r="AN525" s="3">
        <v>12837</v>
      </c>
      <c r="AO525" s="3">
        <v>12845</v>
      </c>
      <c r="AP525" s="3">
        <v>12845</v>
      </c>
      <c r="AQ525" s="3">
        <v>12845</v>
      </c>
      <c r="AR525" s="3">
        <v>12845</v>
      </c>
      <c r="AS525" s="3">
        <v>12845</v>
      </c>
      <c r="AT525" s="3">
        <v>12845</v>
      </c>
      <c r="AU525" s="3">
        <v>12845</v>
      </c>
      <c r="AV525" s="3">
        <v>12845</v>
      </c>
      <c r="AW525" s="3">
        <v>12845</v>
      </c>
      <c r="AX525" s="3">
        <v>12845</v>
      </c>
      <c r="AY525" s="3">
        <v>453</v>
      </c>
      <c r="AZ525" s="4">
        <v>1488814040</v>
      </c>
      <c r="BA525" s="4">
        <v>65</v>
      </c>
      <c r="BB525" s="4">
        <v>16521</v>
      </c>
      <c r="BC525" s="4">
        <v>5479</v>
      </c>
      <c r="BD525" s="4">
        <v>0</v>
      </c>
      <c r="BE525" s="4">
        <v>12562</v>
      </c>
      <c r="BF525" s="4">
        <v>12562</v>
      </c>
      <c r="BG525" s="4">
        <v>12562</v>
      </c>
      <c r="BH525" s="4">
        <v>12562</v>
      </c>
      <c r="BI525" s="4">
        <v>12562</v>
      </c>
      <c r="BJ525" s="4">
        <v>12562</v>
      </c>
      <c r="BK525" s="4">
        <v>12562</v>
      </c>
      <c r="BL525" s="4">
        <v>12562</v>
      </c>
      <c r="BM525" s="4">
        <v>12562</v>
      </c>
      <c r="BN525" s="4">
        <v>12562</v>
      </c>
      <c r="BO525" s="4">
        <v>12562</v>
      </c>
      <c r="BP525" s="4">
        <v>430</v>
      </c>
      <c r="BQ525" s="5">
        <f t="shared" si="87"/>
        <v>42800.64398148148</v>
      </c>
      <c r="BR525">
        <f t="shared" si="88"/>
        <v>0</v>
      </c>
      <c r="BS525">
        <f t="shared" si="89"/>
        <v>0</v>
      </c>
      <c r="BT525">
        <f t="shared" si="90"/>
        <v>0</v>
      </c>
      <c r="BU525">
        <f t="shared" si="91"/>
        <v>0</v>
      </c>
      <c r="BV525" s="1">
        <v>12445</v>
      </c>
      <c r="BW525" s="2">
        <v>12727</v>
      </c>
      <c r="BX525" s="3">
        <v>12845</v>
      </c>
      <c r="BY525" s="4">
        <v>12562</v>
      </c>
      <c r="BZ525" s="1">
        <f t="shared" si="92"/>
        <v>513.94744109589044</v>
      </c>
      <c r="CA525" s="1">
        <f t="shared" si="93"/>
        <v>498.49402054794518</v>
      </c>
      <c r="CB525" s="1">
        <f t="shared" si="94"/>
        <v>514.84504931506854</v>
      </c>
      <c r="CC525" s="1">
        <f t="shared" si="95"/>
        <v>511.00054794520548</v>
      </c>
      <c r="CF525">
        <f t="shared" si="86"/>
        <v>0</v>
      </c>
      <c r="CG525" s="5"/>
    </row>
    <row r="526" spans="1:85" x14ac:dyDescent="0.25">
      <c r="A526" s="1">
        <v>1488814050</v>
      </c>
      <c r="B526" s="1">
        <v>16447</v>
      </c>
      <c r="C526" s="1">
        <v>16575</v>
      </c>
      <c r="D526" s="1">
        <v>5499</v>
      </c>
      <c r="E526" s="1">
        <v>0</v>
      </c>
      <c r="F526" s="1">
        <v>12432</v>
      </c>
      <c r="G526" s="1">
        <v>12432</v>
      </c>
      <c r="H526" s="1">
        <v>12432</v>
      </c>
      <c r="I526" s="1">
        <v>12432</v>
      </c>
      <c r="J526" s="1">
        <v>12432</v>
      </c>
      <c r="K526" s="1">
        <v>12432</v>
      </c>
      <c r="L526" s="1">
        <v>12432</v>
      </c>
      <c r="M526" s="1">
        <v>12432</v>
      </c>
      <c r="N526" s="1">
        <v>12432</v>
      </c>
      <c r="O526" s="1">
        <v>12432</v>
      </c>
      <c r="P526" s="1">
        <v>12432</v>
      </c>
      <c r="Q526" s="1">
        <v>426</v>
      </c>
      <c r="R526" s="2">
        <v>1488814050</v>
      </c>
      <c r="S526" s="2">
        <v>65</v>
      </c>
      <c r="T526" s="2">
        <v>16416</v>
      </c>
      <c r="U526" s="2">
        <v>5494</v>
      </c>
      <c r="V526" s="2">
        <v>0</v>
      </c>
      <c r="W526" s="2">
        <v>12723</v>
      </c>
      <c r="X526" s="2">
        <v>12725</v>
      </c>
      <c r="Y526" s="2">
        <v>12725</v>
      </c>
      <c r="Z526" s="2">
        <v>12725</v>
      </c>
      <c r="AA526" s="2">
        <v>12725</v>
      </c>
      <c r="AB526" s="2">
        <v>12725</v>
      </c>
      <c r="AC526" s="2">
        <v>12725</v>
      </c>
      <c r="AD526" s="2">
        <v>12725</v>
      </c>
      <c r="AE526" s="2">
        <v>12725</v>
      </c>
      <c r="AF526" s="2">
        <v>12725</v>
      </c>
      <c r="AG526" s="2">
        <v>12725</v>
      </c>
      <c r="AH526" s="2">
        <v>408</v>
      </c>
      <c r="AI526" s="3">
        <v>1488814050</v>
      </c>
      <c r="AJ526" s="3">
        <v>16434</v>
      </c>
      <c r="AK526" s="3">
        <v>16597</v>
      </c>
      <c r="AL526" s="3">
        <v>5498</v>
      </c>
      <c r="AM526" s="3">
        <v>2075</v>
      </c>
      <c r="AN526" s="3">
        <v>12842</v>
      </c>
      <c r="AO526" s="3">
        <v>12835</v>
      </c>
      <c r="AP526" s="3">
        <v>12835</v>
      </c>
      <c r="AQ526" s="3">
        <v>12835</v>
      </c>
      <c r="AR526" s="3">
        <v>12835</v>
      </c>
      <c r="AS526" s="3">
        <v>12835</v>
      </c>
      <c r="AT526" s="3">
        <v>12835</v>
      </c>
      <c r="AU526" s="3">
        <v>12835</v>
      </c>
      <c r="AV526" s="3">
        <v>12835</v>
      </c>
      <c r="AW526" s="3">
        <v>12835</v>
      </c>
      <c r="AX526" s="3">
        <v>12835</v>
      </c>
      <c r="AY526" s="3">
        <v>447</v>
      </c>
      <c r="AZ526" s="4">
        <v>1488814050</v>
      </c>
      <c r="BA526" s="4">
        <v>65</v>
      </c>
      <c r="BB526" s="4">
        <v>16520</v>
      </c>
      <c r="BC526" s="4">
        <v>5479</v>
      </c>
      <c r="BD526" s="4">
        <v>0</v>
      </c>
      <c r="BE526" s="4">
        <v>12552</v>
      </c>
      <c r="BF526" s="4">
        <v>12552</v>
      </c>
      <c r="BG526" s="4">
        <v>12552</v>
      </c>
      <c r="BH526" s="4">
        <v>12552</v>
      </c>
      <c r="BI526" s="4">
        <v>12552</v>
      </c>
      <c r="BJ526" s="4">
        <v>12552</v>
      </c>
      <c r="BK526" s="4">
        <v>12552</v>
      </c>
      <c r="BL526" s="4">
        <v>12552</v>
      </c>
      <c r="BM526" s="4">
        <v>12552</v>
      </c>
      <c r="BN526" s="4">
        <v>12552</v>
      </c>
      <c r="BO526" s="4">
        <v>12552</v>
      </c>
      <c r="BP526" s="4">
        <v>435</v>
      </c>
      <c r="BQ526" s="5">
        <f t="shared" si="87"/>
        <v>42800.644097222219</v>
      </c>
      <c r="BR526">
        <f t="shared" si="88"/>
        <v>0</v>
      </c>
      <c r="BS526">
        <f t="shared" si="89"/>
        <v>0</v>
      </c>
      <c r="BT526">
        <f t="shared" si="90"/>
        <v>0</v>
      </c>
      <c r="BU526">
        <f t="shared" si="91"/>
        <v>0</v>
      </c>
      <c r="BV526" s="1">
        <v>12432</v>
      </c>
      <c r="BW526" s="2">
        <v>12725</v>
      </c>
      <c r="BX526" s="3">
        <v>12835</v>
      </c>
      <c r="BY526" s="4">
        <v>12552</v>
      </c>
      <c r="BZ526" s="1">
        <f t="shared" si="92"/>
        <v>513.06785753424663</v>
      </c>
      <c r="CA526" s="1">
        <f t="shared" si="93"/>
        <v>498.36757945205483</v>
      </c>
      <c r="CB526" s="1">
        <f t="shared" si="94"/>
        <v>514.20173424657537</v>
      </c>
      <c r="CC526" s="1">
        <f t="shared" si="95"/>
        <v>510.33863013698635</v>
      </c>
      <c r="CF526">
        <f t="shared" si="86"/>
        <v>0</v>
      </c>
      <c r="CG526" s="5"/>
    </row>
    <row r="527" spans="1:85" x14ac:dyDescent="0.25">
      <c r="A527" s="1">
        <v>1488814060</v>
      </c>
      <c r="B527" s="1">
        <v>16449</v>
      </c>
      <c r="C527" s="1">
        <v>16581</v>
      </c>
      <c r="D527" s="1">
        <v>5499</v>
      </c>
      <c r="E527" s="1">
        <v>0</v>
      </c>
      <c r="F527" s="1">
        <v>12419</v>
      </c>
      <c r="G527" s="1">
        <v>12419</v>
      </c>
      <c r="H527" s="1">
        <v>12419</v>
      </c>
      <c r="I527" s="1">
        <v>12419</v>
      </c>
      <c r="J527" s="1">
        <v>12419</v>
      </c>
      <c r="K527" s="1">
        <v>12419</v>
      </c>
      <c r="L527" s="1">
        <v>12419</v>
      </c>
      <c r="M527" s="1">
        <v>12419</v>
      </c>
      <c r="N527" s="1">
        <v>12419</v>
      </c>
      <c r="O527" s="1">
        <v>12419</v>
      </c>
      <c r="P527" s="1">
        <v>12419</v>
      </c>
      <c r="Q527" s="1">
        <v>423</v>
      </c>
      <c r="R527" s="2">
        <v>1488814060</v>
      </c>
      <c r="S527" s="2">
        <v>65</v>
      </c>
      <c r="T527" s="2">
        <v>16424</v>
      </c>
      <c r="U527" s="2">
        <v>5494</v>
      </c>
      <c r="V527" s="2">
        <v>0</v>
      </c>
      <c r="W527" s="2">
        <v>12730</v>
      </c>
      <c r="X527" s="2">
        <v>12725</v>
      </c>
      <c r="Y527" s="2">
        <v>12725</v>
      </c>
      <c r="Z527" s="2">
        <v>12725</v>
      </c>
      <c r="AA527" s="2">
        <v>12725</v>
      </c>
      <c r="AB527" s="2">
        <v>12725</v>
      </c>
      <c r="AC527" s="2">
        <v>12725</v>
      </c>
      <c r="AD527" s="2">
        <v>12725</v>
      </c>
      <c r="AE527" s="2">
        <v>12725</v>
      </c>
      <c r="AF527" s="2">
        <v>12725</v>
      </c>
      <c r="AG527" s="2">
        <v>12725</v>
      </c>
      <c r="AH527" s="2">
        <v>407</v>
      </c>
      <c r="AI527" s="3">
        <v>1488814060</v>
      </c>
      <c r="AJ527" s="3">
        <v>16435</v>
      </c>
      <c r="AK527" s="3">
        <v>16602</v>
      </c>
      <c r="AL527" s="3">
        <v>5497</v>
      </c>
      <c r="AM527" s="3">
        <v>0</v>
      </c>
      <c r="AN527" s="3">
        <v>12842</v>
      </c>
      <c r="AO527" s="3">
        <v>12830</v>
      </c>
      <c r="AP527" s="3">
        <v>12830</v>
      </c>
      <c r="AQ527" s="3">
        <v>12830</v>
      </c>
      <c r="AR527" s="3">
        <v>12830</v>
      </c>
      <c r="AS527" s="3">
        <v>12830</v>
      </c>
      <c r="AT527" s="3">
        <v>12830</v>
      </c>
      <c r="AU527" s="3">
        <v>12830</v>
      </c>
      <c r="AV527" s="3">
        <v>12830</v>
      </c>
      <c r="AW527" s="3">
        <v>12830</v>
      </c>
      <c r="AX527" s="3">
        <v>12830</v>
      </c>
      <c r="AY527" s="3">
        <v>450</v>
      </c>
      <c r="AZ527" s="4">
        <v>1488814060</v>
      </c>
      <c r="BA527" s="4">
        <v>65</v>
      </c>
      <c r="BB527" s="4">
        <v>16522</v>
      </c>
      <c r="BC527" s="4">
        <v>5480</v>
      </c>
      <c r="BD527" s="4">
        <v>0</v>
      </c>
      <c r="BE527" s="4">
        <v>12545</v>
      </c>
      <c r="BF527" s="4">
        <v>12545</v>
      </c>
      <c r="BG527" s="4">
        <v>12545</v>
      </c>
      <c r="BH527" s="4">
        <v>12545</v>
      </c>
      <c r="BI527" s="4">
        <v>12545</v>
      </c>
      <c r="BJ527" s="4">
        <v>12545</v>
      </c>
      <c r="BK527" s="4">
        <v>12545</v>
      </c>
      <c r="BL527" s="4">
        <v>12545</v>
      </c>
      <c r="BM527" s="4">
        <v>12545</v>
      </c>
      <c r="BN527" s="4">
        <v>12545</v>
      </c>
      <c r="BO527" s="4">
        <v>12545</v>
      </c>
      <c r="BP527" s="4">
        <v>436</v>
      </c>
      <c r="BQ527" s="5">
        <f t="shared" si="87"/>
        <v>42800.644212962958</v>
      </c>
      <c r="BR527">
        <f t="shared" si="88"/>
        <v>0</v>
      </c>
      <c r="BS527">
        <f t="shared" si="89"/>
        <v>0</v>
      </c>
      <c r="BT527">
        <f t="shared" si="90"/>
        <v>0</v>
      </c>
      <c r="BU527">
        <f t="shared" si="91"/>
        <v>0</v>
      </c>
      <c r="BV527" s="1">
        <v>12419</v>
      </c>
      <c r="BW527" s="2">
        <v>12725</v>
      </c>
      <c r="BX527" s="3">
        <v>12830</v>
      </c>
      <c r="BY527" s="4">
        <v>12545</v>
      </c>
      <c r="BZ527" s="1">
        <f t="shared" si="92"/>
        <v>512.1882739726027</v>
      </c>
      <c r="CA527" s="1">
        <f t="shared" si="93"/>
        <v>498.36757945205483</v>
      </c>
      <c r="CB527" s="1">
        <f t="shared" si="94"/>
        <v>513.88007671232879</v>
      </c>
      <c r="CC527" s="1">
        <f t="shared" si="95"/>
        <v>509.87528767123285</v>
      </c>
      <c r="CF527">
        <f t="shared" si="86"/>
        <v>0</v>
      </c>
      <c r="CG527" s="5"/>
    </row>
    <row r="528" spans="1:85" x14ac:dyDescent="0.25">
      <c r="A528" s="1">
        <v>1488814070</v>
      </c>
      <c r="B528" s="1">
        <v>16447</v>
      </c>
      <c r="C528" s="1">
        <v>16577</v>
      </c>
      <c r="D528" s="1">
        <v>5499</v>
      </c>
      <c r="E528" s="1">
        <v>0</v>
      </c>
      <c r="F528" s="1">
        <v>12426</v>
      </c>
      <c r="G528" s="1">
        <v>12426</v>
      </c>
      <c r="H528" s="1">
        <v>12426</v>
      </c>
      <c r="I528" s="1">
        <v>12426</v>
      </c>
      <c r="J528" s="1">
        <v>12426</v>
      </c>
      <c r="K528" s="1">
        <v>12426</v>
      </c>
      <c r="L528" s="1">
        <v>12426</v>
      </c>
      <c r="M528" s="1">
        <v>12426</v>
      </c>
      <c r="N528" s="1">
        <v>12426</v>
      </c>
      <c r="O528" s="1">
        <v>12426</v>
      </c>
      <c r="P528" s="1">
        <v>12426</v>
      </c>
      <c r="Q528" s="1">
        <v>429</v>
      </c>
      <c r="R528" s="2">
        <v>1488814070</v>
      </c>
      <c r="S528" s="2">
        <v>65</v>
      </c>
      <c r="T528" s="2">
        <v>16424</v>
      </c>
      <c r="U528" s="2">
        <v>5494</v>
      </c>
      <c r="V528" s="2">
        <v>0</v>
      </c>
      <c r="W528" s="2">
        <v>12708</v>
      </c>
      <c r="X528" s="2">
        <v>12715</v>
      </c>
      <c r="Y528" s="2">
        <v>12715</v>
      </c>
      <c r="Z528" s="2">
        <v>12715</v>
      </c>
      <c r="AA528" s="2">
        <v>12715</v>
      </c>
      <c r="AB528" s="2">
        <v>12715</v>
      </c>
      <c r="AC528" s="2">
        <v>12715</v>
      </c>
      <c r="AD528" s="2">
        <v>12715</v>
      </c>
      <c r="AE528" s="2">
        <v>12715</v>
      </c>
      <c r="AF528" s="2">
        <v>12715</v>
      </c>
      <c r="AG528" s="2">
        <v>12715</v>
      </c>
      <c r="AH528" s="2">
        <v>410</v>
      </c>
      <c r="AI528" s="3">
        <v>1488814070</v>
      </c>
      <c r="AJ528" s="3">
        <v>16437</v>
      </c>
      <c r="AK528" s="3">
        <v>16597</v>
      </c>
      <c r="AL528" s="3">
        <v>5497</v>
      </c>
      <c r="AM528" s="3">
        <v>2073</v>
      </c>
      <c r="AN528" s="3">
        <v>12831</v>
      </c>
      <c r="AO528" s="3">
        <v>12834</v>
      </c>
      <c r="AP528" s="3">
        <v>12834</v>
      </c>
      <c r="AQ528" s="3">
        <v>12834</v>
      </c>
      <c r="AR528" s="3">
        <v>12834</v>
      </c>
      <c r="AS528" s="3">
        <v>12834</v>
      </c>
      <c r="AT528" s="3">
        <v>12834</v>
      </c>
      <c r="AU528" s="3">
        <v>12834</v>
      </c>
      <c r="AV528" s="3">
        <v>12834</v>
      </c>
      <c r="AW528" s="3">
        <v>12834</v>
      </c>
      <c r="AX528" s="3">
        <v>12834</v>
      </c>
      <c r="AY528" s="3">
        <v>452</v>
      </c>
      <c r="AZ528" s="4">
        <v>1488814070</v>
      </c>
      <c r="BA528" s="4">
        <v>65</v>
      </c>
      <c r="BB528" s="4">
        <v>16520</v>
      </c>
      <c r="BC528" s="4">
        <v>5479</v>
      </c>
      <c r="BD528" s="4">
        <v>0</v>
      </c>
      <c r="BE528" s="4">
        <v>12536</v>
      </c>
      <c r="BF528" s="4">
        <v>12536</v>
      </c>
      <c r="BG528" s="4">
        <v>12536</v>
      </c>
      <c r="BH528" s="4">
        <v>12536</v>
      </c>
      <c r="BI528" s="4">
        <v>12536</v>
      </c>
      <c r="BJ528" s="4">
        <v>12536</v>
      </c>
      <c r="BK528" s="4">
        <v>12536</v>
      </c>
      <c r="BL528" s="4">
        <v>12536</v>
      </c>
      <c r="BM528" s="4">
        <v>12536</v>
      </c>
      <c r="BN528" s="4">
        <v>12536</v>
      </c>
      <c r="BO528" s="4">
        <v>12536</v>
      </c>
      <c r="BP528" s="4">
        <v>435</v>
      </c>
      <c r="BQ528" s="5">
        <f t="shared" si="87"/>
        <v>42800.644328703704</v>
      </c>
      <c r="BR528">
        <f t="shared" si="88"/>
        <v>0</v>
      </c>
      <c r="BS528">
        <f t="shared" si="89"/>
        <v>0</v>
      </c>
      <c r="BT528">
        <f t="shared" si="90"/>
        <v>0</v>
      </c>
      <c r="BU528">
        <f t="shared" si="91"/>
        <v>0</v>
      </c>
      <c r="BV528" s="1">
        <v>12426</v>
      </c>
      <c r="BW528" s="2">
        <v>12715</v>
      </c>
      <c r="BX528" s="3">
        <v>12834</v>
      </c>
      <c r="BY528" s="4">
        <v>12536</v>
      </c>
      <c r="BZ528" s="1">
        <f t="shared" si="92"/>
        <v>512.66189589041096</v>
      </c>
      <c r="CA528" s="1">
        <f t="shared" si="93"/>
        <v>497.7353739726027</v>
      </c>
      <c r="CB528" s="1">
        <f t="shared" si="94"/>
        <v>514.13740273972599</v>
      </c>
      <c r="CC528" s="1">
        <f t="shared" si="95"/>
        <v>509.27956164383568</v>
      </c>
      <c r="CF528">
        <f t="shared" si="86"/>
        <v>0</v>
      </c>
      <c r="CG528" s="5"/>
    </row>
    <row r="529" spans="1:85" x14ac:dyDescent="0.25">
      <c r="A529" s="1">
        <v>1488814080</v>
      </c>
      <c r="B529" s="1">
        <v>16447</v>
      </c>
      <c r="C529" s="1">
        <v>16579</v>
      </c>
      <c r="D529" s="1">
        <v>5499</v>
      </c>
      <c r="E529" s="1">
        <v>0</v>
      </c>
      <c r="F529" s="1">
        <v>12424</v>
      </c>
      <c r="G529" s="1">
        <v>12424</v>
      </c>
      <c r="H529" s="1">
        <v>12424</v>
      </c>
      <c r="I529" s="1">
        <v>12424</v>
      </c>
      <c r="J529" s="1">
        <v>12424</v>
      </c>
      <c r="K529" s="1">
        <v>12424</v>
      </c>
      <c r="L529" s="1">
        <v>12424</v>
      </c>
      <c r="M529" s="1">
        <v>12424</v>
      </c>
      <c r="N529" s="1">
        <v>12424</v>
      </c>
      <c r="O529" s="1">
        <v>12424</v>
      </c>
      <c r="P529" s="1">
        <v>12424</v>
      </c>
      <c r="Q529" s="1">
        <v>423</v>
      </c>
      <c r="R529" s="2">
        <v>1488814080</v>
      </c>
      <c r="S529" s="2">
        <v>65</v>
      </c>
      <c r="T529" s="2">
        <v>16418</v>
      </c>
      <c r="U529" s="2">
        <v>5494</v>
      </c>
      <c r="V529" s="2">
        <v>0</v>
      </c>
      <c r="W529" s="2">
        <v>12715</v>
      </c>
      <c r="X529" s="2">
        <v>12715</v>
      </c>
      <c r="Y529" s="2">
        <v>12715</v>
      </c>
      <c r="Z529" s="2">
        <v>12715</v>
      </c>
      <c r="AA529" s="2">
        <v>12715</v>
      </c>
      <c r="AB529" s="2">
        <v>12715</v>
      </c>
      <c r="AC529" s="2">
        <v>12715</v>
      </c>
      <c r="AD529" s="2">
        <v>12715</v>
      </c>
      <c r="AE529" s="2">
        <v>12715</v>
      </c>
      <c r="AF529" s="2">
        <v>12715</v>
      </c>
      <c r="AG529" s="2">
        <v>12715</v>
      </c>
      <c r="AH529" s="2">
        <v>410</v>
      </c>
      <c r="AI529" s="3">
        <v>1488814080</v>
      </c>
      <c r="AJ529" s="3">
        <v>16436</v>
      </c>
      <c r="AK529" s="3">
        <v>16598</v>
      </c>
      <c r="AL529" s="3">
        <v>5497</v>
      </c>
      <c r="AM529" s="3">
        <v>2075</v>
      </c>
      <c r="AN529" s="3">
        <v>12824</v>
      </c>
      <c r="AO529" s="3">
        <v>12823</v>
      </c>
      <c r="AP529" s="3">
        <v>12823</v>
      </c>
      <c r="AQ529" s="3">
        <v>12823</v>
      </c>
      <c r="AR529" s="3">
        <v>12823</v>
      </c>
      <c r="AS529" s="3">
        <v>12823</v>
      </c>
      <c r="AT529" s="3">
        <v>12823</v>
      </c>
      <c r="AU529" s="3">
        <v>12823</v>
      </c>
      <c r="AV529" s="3">
        <v>12823</v>
      </c>
      <c r="AW529" s="3">
        <v>12823</v>
      </c>
      <c r="AX529" s="3">
        <v>12823</v>
      </c>
      <c r="AY529" s="3">
        <v>453</v>
      </c>
      <c r="AZ529" s="4">
        <v>1488814080</v>
      </c>
      <c r="BA529" s="4">
        <v>65</v>
      </c>
      <c r="BB529" s="4">
        <v>16521</v>
      </c>
      <c r="BC529" s="4">
        <v>5479</v>
      </c>
      <c r="BD529" s="4">
        <v>0</v>
      </c>
      <c r="BE529" s="4">
        <v>12542</v>
      </c>
      <c r="BF529" s="4">
        <v>12542</v>
      </c>
      <c r="BG529" s="4">
        <v>12542</v>
      </c>
      <c r="BH529" s="4">
        <v>12542</v>
      </c>
      <c r="BI529" s="4">
        <v>12542</v>
      </c>
      <c r="BJ529" s="4">
        <v>12542</v>
      </c>
      <c r="BK529" s="4">
        <v>12542</v>
      </c>
      <c r="BL529" s="4">
        <v>12542</v>
      </c>
      <c r="BM529" s="4">
        <v>12542</v>
      </c>
      <c r="BN529" s="4">
        <v>12542</v>
      </c>
      <c r="BO529" s="4">
        <v>12542</v>
      </c>
      <c r="BP529" s="4">
        <v>433</v>
      </c>
      <c r="BQ529" s="5">
        <f t="shared" si="87"/>
        <v>42800.64444444445</v>
      </c>
      <c r="BR529">
        <f t="shared" si="88"/>
        <v>0</v>
      </c>
      <c r="BS529">
        <f t="shared" si="89"/>
        <v>0</v>
      </c>
      <c r="BT529">
        <f t="shared" si="90"/>
        <v>0</v>
      </c>
      <c r="BU529">
        <f t="shared" si="91"/>
        <v>0</v>
      </c>
      <c r="BV529" s="1">
        <v>12424</v>
      </c>
      <c r="BW529" s="2">
        <v>12715</v>
      </c>
      <c r="BX529" s="3">
        <v>12823</v>
      </c>
      <c r="BY529" s="4">
        <v>12542</v>
      </c>
      <c r="BZ529" s="1">
        <f t="shared" si="92"/>
        <v>512.52657534246566</v>
      </c>
      <c r="CA529" s="1">
        <f t="shared" si="93"/>
        <v>497.7353739726027</v>
      </c>
      <c r="CB529" s="1">
        <f t="shared" si="94"/>
        <v>513.42975616438355</v>
      </c>
      <c r="CC529" s="1">
        <f t="shared" si="95"/>
        <v>509.67671232876717</v>
      </c>
      <c r="CF529">
        <f t="shared" si="86"/>
        <v>0</v>
      </c>
      <c r="CG529" s="5"/>
    </row>
    <row r="530" spans="1:85" x14ac:dyDescent="0.25">
      <c r="A530" s="1">
        <v>1488814090</v>
      </c>
      <c r="B530" s="1">
        <v>16449</v>
      </c>
      <c r="C530" s="1">
        <v>16577</v>
      </c>
      <c r="D530" s="1">
        <v>5499</v>
      </c>
      <c r="E530" s="1">
        <v>838</v>
      </c>
      <c r="F530" s="1">
        <v>12444</v>
      </c>
      <c r="G530" s="1">
        <v>12444</v>
      </c>
      <c r="H530" s="1">
        <v>12444</v>
      </c>
      <c r="I530" s="1">
        <v>12444</v>
      </c>
      <c r="J530" s="1">
        <v>12444</v>
      </c>
      <c r="K530" s="1">
        <v>12444</v>
      </c>
      <c r="L530" s="1">
        <v>12444</v>
      </c>
      <c r="M530" s="1">
        <v>12444</v>
      </c>
      <c r="N530" s="1">
        <v>12444</v>
      </c>
      <c r="O530" s="1">
        <v>12444</v>
      </c>
      <c r="P530" s="1">
        <v>12444</v>
      </c>
      <c r="Q530" s="1">
        <v>429</v>
      </c>
      <c r="R530" s="2">
        <v>1488814090</v>
      </c>
      <c r="S530" s="2">
        <v>65</v>
      </c>
      <c r="T530" s="2">
        <v>16424</v>
      </c>
      <c r="U530" s="2">
        <v>5494</v>
      </c>
      <c r="V530" s="2">
        <v>0</v>
      </c>
      <c r="W530" s="2">
        <v>12721</v>
      </c>
      <c r="X530" s="2">
        <v>12724</v>
      </c>
      <c r="Y530" s="2">
        <v>12724</v>
      </c>
      <c r="Z530" s="2">
        <v>12724</v>
      </c>
      <c r="AA530" s="2">
        <v>12724</v>
      </c>
      <c r="AB530" s="2">
        <v>12724</v>
      </c>
      <c r="AC530" s="2">
        <v>12724</v>
      </c>
      <c r="AD530" s="2">
        <v>12724</v>
      </c>
      <c r="AE530" s="2">
        <v>12724</v>
      </c>
      <c r="AF530" s="2">
        <v>12724</v>
      </c>
      <c r="AG530" s="2">
        <v>12724</v>
      </c>
      <c r="AH530" s="2">
        <v>411</v>
      </c>
      <c r="AI530" s="3">
        <v>1488814090</v>
      </c>
      <c r="AJ530" s="3">
        <v>16436</v>
      </c>
      <c r="AK530" s="3">
        <v>16598</v>
      </c>
      <c r="AL530" s="3">
        <v>5497</v>
      </c>
      <c r="AM530" s="3">
        <v>0</v>
      </c>
      <c r="AN530" s="3">
        <v>12836</v>
      </c>
      <c r="AO530" s="3">
        <v>12846</v>
      </c>
      <c r="AP530" s="3">
        <v>12846</v>
      </c>
      <c r="AQ530" s="3">
        <v>12846</v>
      </c>
      <c r="AR530" s="3">
        <v>12846</v>
      </c>
      <c r="AS530" s="3">
        <v>12846</v>
      </c>
      <c r="AT530" s="3">
        <v>12846</v>
      </c>
      <c r="AU530" s="3">
        <v>12846</v>
      </c>
      <c r="AV530" s="3">
        <v>12846</v>
      </c>
      <c r="AW530" s="3">
        <v>12846</v>
      </c>
      <c r="AX530" s="3">
        <v>12846</v>
      </c>
      <c r="AY530" s="3">
        <v>447</v>
      </c>
      <c r="AZ530" s="4">
        <v>1488814090</v>
      </c>
      <c r="BA530" s="4">
        <v>65</v>
      </c>
      <c r="BB530" s="4">
        <v>16521</v>
      </c>
      <c r="BC530" s="4">
        <v>5479</v>
      </c>
      <c r="BD530" s="4">
        <v>0</v>
      </c>
      <c r="BE530" s="4">
        <v>12550</v>
      </c>
      <c r="BF530" s="4">
        <v>12550</v>
      </c>
      <c r="BG530" s="4">
        <v>12550</v>
      </c>
      <c r="BH530" s="4">
        <v>12550</v>
      </c>
      <c r="BI530" s="4">
        <v>12550</v>
      </c>
      <c r="BJ530" s="4">
        <v>12550</v>
      </c>
      <c r="BK530" s="4">
        <v>12550</v>
      </c>
      <c r="BL530" s="4">
        <v>12550</v>
      </c>
      <c r="BM530" s="4">
        <v>12550</v>
      </c>
      <c r="BN530" s="4">
        <v>12550</v>
      </c>
      <c r="BO530" s="4">
        <v>12550</v>
      </c>
      <c r="BP530" s="4">
        <v>433</v>
      </c>
      <c r="BQ530" s="5">
        <f t="shared" si="87"/>
        <v>42800.644560185188</v>
      </c>
      <c r="BR530">
        <f t="shared" si="88"/>
        <v>0</v>
      </c>
      <c r="BS530">
        <f t="shared" si="89"/>
        <v>0</v>
      </c>
      <c r="BT530">
        <f t="shared" si="90"/>
        <v>0</v>
      </c>
      <c r="BU530">
        <f t="shared" si="91"/>
        <v>0</v>
      </c>
      <c r="BV530" s="1">
        <v>12444</v>
      </c>
      <c r="BW530" s="2">
        <v>12724</v>
      </c>
      <c r="BX530" s="3">
        <v>12846</v>
      </c>
      <c r="BY530" s="4">
        <v>12550</v>
      </c>
      <c r="BZ530" s="1">
        <f t="shared" si="92"/>
        <v>513.87978082191773</v>
      </c>
      <c r="CA530" s="1">
        <f t="shared" si="93"/>
        <v>498.30435890410962</v>
      </c>
      <c r="CB530" s="1">
        <f t="shared" si="94"/>
        <v>514.90938082191781</v>
      </c>
      <c r="CC530" s="1">
        <f t="shared" si="95"/>
        <v>510.20624657534245</v>
      </c>
      <c r="CF530">
        <f t="shared" si="86"/>
        <v>0</v>
      </c>
      <c r="CG530" s="5"/>
    </row>
    <row r="531" spans="1:85" x14ac:dyDescent="0.25">
      <c r="A531" s="1">
        <v>1488814100</v>
      </c>
      <c r="B531" s="1">
        <v>16446</v>
      </c>
      <c r="C531" s="1">
        <v>16577</v>
      </c>
      <c r="D531" s="1">
        <v>5499</v>
      </c>
      <c r="E531" s="1">
        <v>0</v>
      </c>
      <c r="F531" s="1">
        <v>12447</v>
      </c>
      <c r="G531" s="1">
        <v>12447</v>
      </c>
      <c r="H531" s="1">
        <v>12447</v>
      </c>
      <c r="I531" s="1">
        <v>12447</v>
      </c>
      <c r="J531" s="1">
        <v>12447</v>
      </c>
      <c r="K531" s="1">
        <v>12447</v>
      </c>
      <c r="L531" s="1">
        <v>12447</v>
      </c>
      <c r="M531" s="1">
        <v>12447</v>
      </c>
      <c r="N531" s="1">
        <v>12447</v>
      </c>
      <c r="O531" s="1">
        <v>12447</v>
      </c>
      <c r="P531" s="1">
        <v>12447</v>
      </c>
      <c r="Q531" s="1">
        <v>422</v>
      </c>
      <c r="R531" s="2">
        <v>1488814100</v>
      </c>
      <c r="S531" s="2">
        <v>65</v>
      </c>
      <c r="T531" s="2">
        <v>16424</v>
      </c>
      <c r="U531" s="2">
        <v>5494</v>
      </c>
      <c r="V531" s="2">
        <v>0</v>
      </c>
      <c r="W531" s="2">
        <v>12733</v>
      </c>
      <c r="X531" s="2">
        <v>12723</v>
      </c>
      <c r="Y531" s="2">
        <v>12723</v>
      </c>
      <c r="Z531" s="2">
        <v>12723</v>
      </c>
      <c r="AA531" s="2">
        <v>12723</v>
      </c>
      <c r="AB531" s="2">
        <v>12723</v>
      </c>
      <c r="AC531" s="2">
        <v>12723</v>
      </c>
      <c r="AD531" s="2">
        <v>12723</v>
      </c>
      <c r="AE531" s="2">
        <v>12723</v>
      </c>
      <c r="AF531" s="2">
        <v>12723</v>
      </c>
      <c r="AG531" s="2">
        <v>12723</v>
      </c>
      <c r="AH531" s="2">
        <v>410</v>
      </c>
      <c r="AI531" s="3">
        <v>1488814100</v>
      </c>
      <c r="AJ531" s="3">
        <v>16436</v>
      </c>
      <c r="AK531" s="3">
        <v>16599</v>
      </c>
      <c r="AL531" s="3">
        <v>5497</v>
      </c>
      <c r="AM531" s="3">
        <v>0</v>
      </c>
      <c r="AN531" s="3">
        <v>12840</v>
      </c>
      <c r="AO531" s="3">
        <v>12840</v>
      </c>
      <c r="AP531" s="3">
        <v>12840</v>
      </c>
      <c r="AQ531" s="3">
        <v>12840</v>
      </c>
      <c r="AR531" s="3">
        <v>12840</v>
      </c>
      <c r="AS531" s="3">
        <v>12840</v>
      </c>
      <c r="AT531" s="3">
        <v>12840</v>
      </c>
      <c r="AU531" s="3">
        <v>12840</v>
      </c>
      <c r="AV531" s="3">
        <v>12840</v>
      </c>
      <c r="AW531" s="3">
        <v>12840</v>
      </c>
      <c r="AX531" s="3">
        <v>12840</v>
      </c>
      <c r="AY531" s="3">
        <v>452</v>
      </c>
      <c r="AZ531" s="4">
        <v>1488814100</v>
      </c>
      <c r="BA531" s="4">
        <v>65</v>
      </c>
      <c r="BB531" s="4">
        <v>16522</v>
      </c>
      <c r="BC531" s="4">
        <v>5479</v>
      </c>
      <c r="BD531" s="4">
        <v>0</v>
      </c>
      <c r="BE531" s="4">
        <v>12568</v>
      </c>
      <c r="BF531" s="4">
        <v>12568</v>
      </c>
      <c r="BG531" s="4">
        <v>12568</v>
      </c>
      <c r="BH531" s="4">
        <v>12568</v>
      </c>
      <c r="BI531" s="4">
        <v>12568</v>
      </c>
      <c r="BJ531" s="4">
        <v>12568</v>
      </c>
      <c r="BK531" s="4">
        <v>12568</v>
      </c>
      <c r="BL531" s="4">
        <v>12568</v>
      </c>
      <c r="BM531" s="4">
        <v>12568</v>
      </c>
      <c r="BN531" s="4">
        <v>12568</v>
      </c>
      <c r="BO531" s="4">
        <v>12568</v>
      </c>
      <c r="BP531" s="4">
        <v>430</v>
      </c>
      <c r="BQ531" s="5">
        <f t="shared" si="87"/>
        <v>42800.644675925927</v>
      </c>
      <c r="BR531">
        <f t="shared" si="88"/>
        <v>0</v>
      </c>
      <c r="BS531">
        <f t="shared" si="89"/>
        <v>0</v>
      </c>
      <c r="BT531">
        <f t="shared" si="90"/>
        <v>0</v>
      </c>
      <c r="BU531">
        <f t="shared" si="91"/>
        <v>0</v>
      </c>
      <c r="BV531" s="1">
        <v>12447</v>
      </c>
      <c r="BW531" s="2">
        <v>12723</v>
      </c>
      <c r="BX531" s="3">
        <v>12840</v>
      </c>
      <c r="BY531" s="4">
        <v>12568</v>
      </c>
      <c r="BZ531" s="1">
        <f t="shared" si="92"/>
        <v>514.08276164383562</v>
      </c>
      <c r="CA531" s="1">
        <f t="shared" si="93"/>
        <v>498.24113835616436</v>
      </c>
      <c r="CB531" s="1">
        <f t="shared" si="94"/>
        <v>514.52339178082184</v>
      </c>
      <c r="CC531" s="1">
        <f t="shared" si="95"/>
        <v>511.39769863013703</v>
      </c>
      <c r="CF531">
        <f t="shared" si="86"/>
        <v>0</v>
      </c>
      <c r="CG531" s="5"/>
    </row>
    <row r="532" spans="1:85" x14ac:dyDescent="0.25">
      <c r="A532" s="1">
        <v>1488814110</v>
      </c>
      <c r="B532" s="1">
        <v>16449</v>
      </c>
      <c r="C532" s="1">
        <v>16576</v>
      </c>
      <c r="D532" s="1">
        <v>5499</v>
      </c>
      <c r="E532" s="1">
        <v>0</v>
      </c>
      <c r="F532" s="1">
        <v>12435</v>
      </c>
      <c r="G532" s="1">
        <v>12435</v>
      </c>
      <c r="H532" s="1">
        <v>12435</v>
      </c>
      <c r="I532" s="1">
        <v>12435</v>
      </c>
      <c r="J532" s="1">
        <v>12435</v>
      </c>
      <c r="K532" s="1">
        <v>12435</v>
      </c>
      <c r="L532" s="1">
        <v>12435</v>
      </c>
      <c r="M532" s="1">
        <v>12435</v>
      </c>
      <c r="N532" s="1">
        <v>12435</v>
      </c>
      <c r="O532" s="1">
        <v>12435</v>
      </c>
      <c r="P532" s="1">
        <v>12435</v>
      </c>
      <c r="Q532" s="1">
        <v>420</v>
      </c>
      <c r="R532" s="2">
        <v>1488814110</v>
      </c>
      <c r="S532" s="2">
        <v>65</v>
      </c>
      <c r="T532" s="2">
        <v>16418</v>
      </c>
      <c r="U532" s="2">
        <v>5494</v>
      </c>
      <c r="V532" s="2">
        <v>0</v>
      </c>
      <c r="W532" s="2">
        <v>12721</v>
      </c>
      <c r="X532" s="2">
        <v>12722</v>
      </c>
      <c r="Y532" s="2">
        <v>12722</v>
      </c>
      <c r="Z532" s="2">
        <v>12722</v>
      </c>
      <c r="AA532" s="2">
        <v>12722</v>
      </c>
      <c r="AB532" s="2">
        <v>12722</v>
      </c>
      <c r="AC532" s="2">
        <v>12722</v>
      </c>
      <c r="AD532" s="2">
        <v>12722</v>
      </c>
      <c r="AE532" s="2">
        <v>12722</v>
      </c>
      <c r="AF532" s="2">
        <v>12722</v>
      </c>
      <c r="AG532" s="2">
        <v>12722</v>
      </c>
      <c r="AH532" s="2">
        <v>408</v>
      </c>
      <c r="AI532" s="3">
        <v>1488814110</v>
      </c>
      <c r="AJ532" s="3">
        <v>16437</v>
      </c>
      <c r="AK532" s="3">
        <v>16599</v>
      </c>
      <c r="AL532" s="3">
        <v>5497</v>
      </c>
      <c r="AM532" s="3">
        <v>0</v>
      </c>
      <c r="AN532" s="3">
        <v>12835</v>
      </c>
      <c r="AO532" s="3">
        <v>12837</v>
      </c>
      <c r="AP532" s="3">
        <v>12837</v>
      </c>
      <c r="AQ532" s="3">
        <v>12837</v>
      </c>
      <c r="AR532" s="3">
        <v>12837</v>
      </c>
      <c r="AS532" s="3">
        <v>12837</v>
      </c>
      <c r="AT532" s="3">
        <v>12837</v>
      </c>
      <c r="AU532" s="3">
        <v>12837</v>
      </c>
      <c r="AV532" s="3">
        <v>12837</v>
      </c>
      <c r="AW532" s="3">
        <v>12837</v>
      </c>
      <c r="AX532" s="3">
        <v>12837</v>
      </c>
      <c r="AY532" s="3">
        <v>453</v>
      </c>
      <c r="AZ532" s="4">
        <v>1488814110</v>
      </c>
      <c r="BA532" s="4">
        <v>65</v>
      </c>
      <c r="BB532" s="4">
        <v>16524</v>
      </c>
      <c r="BC532" s="4">
        <v>5479</v>
      </c>
      <c r="BD532" s="4">
        <v>0</v>
      </c>
      <c r="BE532" s="4">
        <v>12547</v>
      </c>
      <c r="BF532" s="4">
        <v>12547</v>
      </c>
      <c r="BG532" s="4">
        <v>12547</v>
      </c>
      <c r="BH532" s="4">
        <v>12547</v>
      </c>
      <c r="BI532" s="4">
        <v>12547</v>
      </c>
      <c r="BJ532" s="4">
        <v>12547</v>
      </c>
      <c r="BK532" s="4">
        <v>12547</v>
      </c>
      <c r="BL532" s="4">
        <v>12547</v>
      </c>
      <c r="BM532" s="4">
        <v>12547</v>
      </c>
      <c r="BN532" s="4">
        <v>12547</v>
      </c>
      <c r="BO532" s="4">
        <v>12547</v>
      </c>
      <c r="BP532" s="4">
        <v>432</v>
      </c>
      <c r="BQ532" s="5">
        <f t="shared" si="87"/>
        <v>42800.644791666666</v>
      </c>
      <c r="BR532">
        <f t="shared" si="88"/>
        <v>0</v>
      </c>
      <c r="BS532">
        <f t="shared" si="89"/>
        <v>0</v>
      </c>
      <c r="BT532">
        <f t="shared" si="90"/>
        <v>0</v>
      </c>
      <c r="BU532">
        <f t="shared" si="91"/>
        <v>0</v>
      </c>
      <c r="BV532" s="1">
        <v>12435</v>
      </c>
      <c r="BW532" s="2">
        <v>12722</v>
      </c>
      <c r="BX532" s="3">
        <v>12837</v>
      </c>
      <c r="BY532" s="4">
        <v>12547</v>
      </c>
      <c r="BZ532" s="1">
        <f t="shared" si="92"/>
        <v>513.2708383561644</v>
      </c>
      <c r="CA532" s="1">
        <f t="shared" si="93"/>
        <v>498.17791780821915</v>
      </c>
      <c r="CB532" s="1">
        <f t="shared" si="94"/>
        <v>514.33039726027391</v>
      </c>
      <c r="CC532" s="1">
        <f t="shared" si="95"/>
        <v>510.00767123287676</v>
      </c>
      <c r="CF532">
        <f t="shared" si="86"/>
        <v>0</v>
      </c>
      <c r="CG532" s="5"/>
    </row>
    <row r="533" spans="1:85" x14ac:dyDescent="0.25">
      <c r="A533" s="1">
        <v>1488814120</v>
      </c>
      <c r="B533" s="1">
        <v>16447</v>
      </c>
      <c r="C533" s="1">
        <v>16575</v>
      </c>
      <c r="D533" s="1">
        <v>5499</v>
      </c>
      <c r="E533" s="1">
        <v>0</v>
      </c>
      <c r="F533" s="1">
        <v>12415</v>
      </c>
      <c r="G533" s="1">
        <v>12415</v>
      </c>
      <c r="H533" s="1">
        <v>12415</v>
      </c>
      <c r="I533" s="1">
        <v>12415</v>
      </c>
      <c r="J533" s="1">
        <v>12415</v>
      </c>
      <c r="K533" s="1">
        <v>12415</v>
      </c>
      <c r="L533" s="1">
        <v>12415</v>
      </c>
      <c r="M533" s="1">
        <v>12415</v>
      </c>
      <c r="N533" s="1">
        <v>12415</v>
      </c>
      <c r="O533" s="1">
        <v>12415</v>
      </c>
      <c r="P533" s="1">
        <v>12415</v>
      </c>
      <c r="Q533" s="1">
        <v>425</v>
      </c>
      <c r="R533" s="2">
        <v>1488814120</v>
      </c>
      <c r="S533" s="2">
        <v>65</v>
      </c>
      <c r="T533" s="2">
        <v>16416</v>
      </c>
      <c r="U533" s="2">
        <v>5494</v>
      </c>
      <c r="V533" s="2">
        <v>2059</v>
      </c>
      <c r="W533" s="2">
        <v>12709</v>
      </c>
      <c r="X533" s="2">
        <v>12711</v>
      </c>
      <c r="Y533" s="2">
        <v>12711</v>
      </c>
      <c r="Z533" s="2">
        <v>12711</v>
      </c>
      <c r="AA533" s="2">
        <v>12711</v>
      </c>
      <c r="AB533" s="2">
        <v>12711</v>
      </c>
      <c r="AC533" s="2">
        <v>12711</v>
      </c>
      <c r="AD533" s="2">
        <v>12711</v>
      </c>
      <c r="AE533" s="2">
        <v>12711</v>
      </c>
      <c r="AF533" s="2">
        <v>12711</v>
      </c>
      <c r="AG533" s="2">
        <v>12711</v>
      </c>
      <c r="AH533" s="2">
        <v>413</v>
      </c>
      <c r="AI533" s="3">
        <v>1488814120</v>
      </c>
      <c r="AJ533" s="3">
        <v>16436</v>
      </c>
      <c r="AK533" s="3">
        <v>16598</v>
      </c>
      <c r="AL533" s="3">
        <v>5497</v>
      </c>
      <c r="AM533" s="3">
        <v>0</v>
      </c>
      <c r="AN533" s="3">
        <v>12819</v>
      </c>
      <c r="AO533" s="3">
        <v>12816</v>
      </c>
      <c r="AP533" s="3">
        <v>12816</v>
      </c>
      <c r="AQ533" s="3">
        <v>12816</v>
      </c>
      <c r="AR533" s="3">
        <v>12816</v>
      </c>
      <c r="AS533" s="3">
        <v>12816</v>
      </c>
      <c r="AT533" s="3">
        <v>12816</v>
      </c>
      <c r="AU533" s="3">
        <v>12816</v>
      </c>
      <c r="AV533" s="3">
        <v>12816</v>
      </c>
      <c r="AW533" s="3">
        <v>12816</v>
      </c>
      <c r="AX533" s="3">
        <v>12816</v>
      </c>
      <c r="AY533" s="3">
        <v>449</v>
      </c>
      <c r="AZ533" s="4">
        <v>1488814120</v>
      </c>
      <c r="BA533" s="4">
        <v>65</v>
      </c>
      <c r="BB533" s="4">
        <v>16521</v>
      </c>
      <c r="BC533" s="4">
        <v>5479</v>
      </c>
      <c r="BD533" s="4">
        <v>0</v>
      </c>
      <c r="BE533" s="4">
        <v>12532</v>
      </c>
      <c r="BF533" s="4">
        <v>12532</v>
      </c>
      <c r="BG533" s="4">
        <v>12532</v>
      </c>
      <c r="BH533" s="4">
        <v>12532</v>
      </c>
      <c r="BI533" s="4">
        <v>12532</v>
      </c>
      <c r="BJ533" s="4">
        <v>12532</v>
      </c>
      <c r="BK533" s="4">
        <v>12532</v>
      </c>
      <c r="BL533" s="4">
        <v>12532</v>
      </c>
      <c r="BM533" s="4">
        <v>12532</v>
      </c>
      <c r="BN533" s="4">
        <v>12532</v>
      </c>
      <c r="BO533" s="4">
        <v>12532</v>
      </c>
      <c r="BP533" s="4">
        <v>433</v>
      </c>
      <c r="BQ533" s="5">
        <f t="shared" si="87"/>
        <v>42800.644907407404</v>
      </c>
      <c r="BR533">
        <f t="shared" si="88"/>
        <v>0</v>
      </c>
      <c r="BS533">
        <f t="shared" si="89"/>
        <v>0</v>
      </c>
      <c r="BT533">
        <f t="shared" si="90"/>
        <v>0</v>
      </c>
      <c r="BU533">
        <f t="shared" si="91"/>
        <v>0</v>
      </c>
      <c r="BV533" s="1">
        <v>12415</v>
      </c>
      <c r="BW533" s="2">
        <v>12711</v>
      </c>
      <c r="BX533" s="3">
        <v>12816</v>
      </c>
      <c r="BY533" s="4">
        <v>12532</v>
      </c>
      <c r="BZ533" s="1">
        <f t="shared" si="92"/>
        <v>511.91763287671228</v>
      </c>
      <c r="CA533" s="1">
        <f t="shared" si="93"/>
        <v>497.48249178082193</v>
      </c>
      <c r="CB533" s="1">
        <f t="shared" si="94"/>
        <v>512.97943561643831</v>
      </c>
      <c r="CC533" s="1">
        <f t="shared" si="95"/>
        <v>509.01479452054798</v>
      </c>
      <c r="CF533">
        <f t="shared" si="86"/>
        <v>0</v>
      </c>
      <c r="CG533" s="5"/>
    </row>
    <row r="534" spans="1:85" x14ac:dyDescent="0.25">
      <c r="A534" s="1">
        <v>1488814130</v>
      </c>
      <c r="B534" s="1">
        <v>16449</v>
      </c>
      <c r="C534" s="1">
        <v>16578</v>
      </c>
      <c r="D534" s="1">
        <v>5499</v>
      </c>
      <c r="E534" s="1">
        <v>0</v>
      </c>
      <c r="F534" s="1">
        <v>12394</v>
      </c>
      <c r="G534" s="1">
        <v>12394</v>
      </c>
      <c r="H534" s="1">
        <v>12394</v>
      </c>
      <c r="I534" s="1">
        <v>12394</v>
      </c>
      <c r="J534" s="1">
        <v>12394</v>
      </c>
      <c r="K534" s="1">
        <v>12394</v>
      </c>
      <c r="L534" s="1">
        <v>12394</v>
      </c>
      <c r="M534" s="1">
        <v>12394</v>
      </c>
      <c r="N534" s="1">
        <v>12394</v>
      </c>
      <c r="O534" s="1">
        <v>12394</v>
      </c>
      <c r="P534" s="1">
        <v>12394</v>
      </c>
      <c r="Q534" s="1">
        <v>425</v>
      </c>
      <c r="R534" s="2">
        <v>1488814130</v>
      </c>
      <c r="S534" s="2">
        <v>65</v>
      </c>
      <c r="T534" s="2">
        <v>16424</v>
      </c>
      <c r="U534" s="2">
        <v>5494</v>
      </c>
      <c r="V534" s="2">
        <v>0</v>
      </c>
      <c r="W534" s="2">
        <v>12678</v>
      </c>
      <c r="X534" s="2">
        <v>12681</v>
      </c>
      <c r="Y534" s="2">
        <v>12681</v>
      </c>
      <c r="Z534" s="2">
        <v>12681</v>
      </c>
      <c r="AA534" s="2">
        <v>12681</v>
      </c>
      <c r="AB534" s="2">
        <v>12681</v>
      </c>
      <c r="AC534" s="2">
        <v>12681</v>
      </c>
      <c r="AD534" s="2">
        <v>12681</v>
      </c>
      <c r="AE534" s="2">
        <v>12681</v>
      </c>
      <c r="AF534" s="2">
        <v>12681</v>
      </c>
      <c r="AG534" s="2">
        <v>12681</v>
      </c>
      <c r="AH534" s="2">
        <v>411</v>
      </c>
      <c r="AI534" s="3">
        <v>1488814130</v>
      </c>
      <c r="AJ534" s="3">
        <v>16434</v>
      </c>
      <c r="AK534" s="3">
        <v>16600</v>
      </c>
      <c r="AL534" s="3">
        <v>5497</v>
      </c>
      <c r="AM534" s="3">
        <v>0</v>
      </c>
      <c r="AN534" s="3">
        <v>12793</v>
      </c>
      <c r="AO534" s="3">
        <v>12797</v>
      </c>
      <c r="AP534" s="3">
        <v>12797</v>
      </c>
      <c r="AQ534" s="3">
        <v>12797</v>
      </c>
      <c r="AR534" s="3">
        <v>12797</v>
      </c>
      <c r="AS534" s="3">
        <v>12797</v>
      </c>
      <c r="AT534" s="3">
        <v>12797</v>
      </c>
      <c r="AU534" s="3">
        <v>12797</v>
      </c>
      <c r="AV534" s="3">
        <v>12797</v>
      </c>
      <c r="AW534" s="3">
        <v>12797</v>
      </c>
      <c r="AX534" s="3">
        <v>12797</v>
      </c>
      <c r="AY534" s="3">
        <v>452</v>
      </c>
      <c r="AZ534" s="4">
        <v>1488814130</v>
      </c>
      <c r="BA534" s="4">
        <v>65</v>
      </c>
      <c r="BB534" s="4">
        <v>16524</v>
      </c>
      <c r="BC534" s="4">
        <v>5480</v>
      </c>
      <c r="BD534" s="4">
        <v>0</v>
      </c>
      <c r="BE534" s="4">
        <v>12510</v>
      </c>
      <c r="BF534" s="4">
        <v>12510</v>
      </c>
      <c r="BG534" s="4">
        <v>12510</v>
      </c>
      <c r="BH534" s="4">
        <v>12510</v>
      </c>
      <c r="BI534" s="4">
        <v>12510</v>
      </c>
      <c r="BJ534" s="4">
        <v>12510</v>
      </c>
      <c r="BK534" s="4">
        <v>12510</v>
      </c>
      <c r="BL534" s="4">
        <v>12510</v>
      </c>
      <c r="BM534" s="4">
        <v>12510</v>
      </c>
      <c r="BN534" s="4">
        <v>12510</v>
      </c>
      <c r="BO534" s="4">
        <v>12510</v>
      </c>
      <c r="BP534" s="4">
        <v>433</v>
      </c>
      <c r="BQ534" s="5">
        <f t="shared" si="87"/>
        <v>42800.645023148143</v>
      </c>
      <c r="BR534">
        <f t="shared" si="88"/>
        <v>0</v>
      </c>
      <c r="BS534">
        <f t="shared" si="89"/>
        <v>0</v>
      </c>
      <c r="BT534">
        <f t="shared" si="90"/>
        <v>0</v>
      </c>
      <c r="BU534">
        <f t="shared" si="91"/>
        <v>0</v>
      </c>
      <c r="BV534" s="1">
        <v>12394</v>
      </c>
      <c r="BW534" s="2">
        <v>12681</v>
      </c>
      <c r="BX534" s="3">
        <v>12797</v>
      </c>
      <c r="BY534" s="4">
        <v>12510</v>
      </c>
      <c r="BZ534" s="1">
        <f t="shared" si="92"/>
        <v>510.49676712328773</v>
      </c>
      <c r="CA534" s="1">
        <f t="shared" si="93"/>
        <v>495.58587534246578</v>
      </c>
      <c r="CB534" s="1">
        <f t="shared" si="94"/>
        <v>511.7571369863013</v>
      </c>
      <c r="CC534" s="1">
        <f t="shared" si="95"/>
        <v>507.55857534246576</v>
      </c>
      <c r="CF534">
        <f t="shared" si="86"/>
        <v>0</v>
      </c>
      <c r="CG534" s="5"/>
    </row>
    <row r="535" spans="1:85" x14ac:dyDescent="0.25">
      <c r="A535" s="1">
        <v>1488814140</v>
      </c>
      <c r="B535" s="1">
        <v>16448</v>
      </c>
      <c r="C535" s="1">
        <v>16579</v>
      </c>
      <c r="D535" s="1">
        <v>5499</v>
      </c>
      <c r="E535" s="1">
        <v>0</v>
      </c>
      <c r="F535" s="1">
        <v>12396</v>
      </c>
      <c r="G535" s="1">
        <v>12396</v>
      </c>
      <c r="H535" s="1">
        <v>12396</v>
      </c>
      <c r="I535" s="1">
        <v>12396</v>
      </c>
      <c r="J535" s="1">
        <v>12396</v>
      </c>
      <c r="K535" s="1">
        <v>12396</v>
      </c>
      <c r="L535" s="1">
        <v>12396</v>
      </c>
      <c r="M535" s="1">
        <v>12396</v>
      </c>
      <c r="N535" s="1">
        <v>12396</v>
      </c>
      <c r="O535" s="1">
        <v>12396</v>
      </c>
      <c r="P535" s="1">
        <v>12396</v>
      </c>
      <c r="Q535" s="1">
        <v>423</v>
      </c>
      <c r="R535" s="2">
        <v>1488814140</v>
      </c>
      <c r="S535" s="2">
        <v>65</v>
      </c>
      <c r="T535" s="2">
        <v>16425</v>
      </c>
      <c r="U535" s="2">
        <v>5494</v>
      </c>
      <c r="V535" s="2">
        <v>0</v>
      </c>
      <c r="W535" s="2">
        <v>12678</v>
      </c>
      <c r="X535" s="2">
        <v>12682</v>
      </c>
      <c r="Y535" s="2">
        <v>12682</v>
      </c>
      <c r="Z535" s="2">
        <v>12682</v>
      </c>
      <c r="AA535" s="2">
        <v>12682</v>
      </c>
      <c r="AB535" s="2">
        <v>12682</v>
      </c>
      <c r="AC535" s="2">
        <v>12682</v>
      </c>
      <c r="AD535" s="2">
        <v>12682</v>
      </c>
      <c r="AE535" s="2">
        <v>12682</v>
      </c>
      <c r="AF535" s="2">
        <v>12682</v>
      </c>
      <c r="AG535" s="2">
        <v>12682</v>
      </c>
      <c r="AH535" s="2">
        <v>408</v>
      </c>
      <c r="AI535" s="3">
        <v>1488814140</v>
      </c>
      <c r="AJ535" s="3">
        <v>16435</v>
      </c>
      <c r="AK535" s="3">
        <v>16599</v>
      </c>
      <c r="AL535" s="3">
        <v>5497</v>
      </c>
      <c r="AM535" s="3">
        <v>2070</v>
      </c>
      <c r="AN535" s="3">
        <v>12795</v>
      </c>
      <c r="AO535" s="3">
        <v>12792</v>
      </c>
      <c r="AP535" s="3">
        <v>12792</v>
      </c>
      <c r="AQ535" s="3">
        <v>12792</v>
      </c>
      <c r="AR535" s="3">
        <v>12792</v>
      </c>
      <c r="AS535" s="3">
        <v>12792</v>
      </c>
      <c r="AT535" s="3">
        <v>12792</v>
      </c>
      <c r="AU535" s="3">
        <v>12792</v>
      </c>
      <c r="AV535" s="3">
        <v>12792</v>
      </c>
      <c r="AW535" s="3">
        <v>12792</v>
      </c>
      <c r="AX535" s="3">
        <v>12792</v>
      </c>
      <c r="AY535" s="3">
        <v>447</v>
      </c>
      <c r="AZ535" s="4">
        <v>1488814140</v>
      </c>
      <c r="BA535" s="4">
        <v>65</v>
      </c>
      <c r="BB535" s="4">
        <v>16523</v>
      </c>
      <c r="BC535" s="4">
        <v>5479</v>
      </c>
      <c r="BD535" s="4">
        <v>0</v>
      </c>
      <c r="BE535" s="4">
        <v>12506</v>
      </c>
      <c r="BF535" s="4">
        <v>12506</v>
      </c>
      <c r="BG535" s="4">
        <v>12506</v>
      </c>
      <c r="BH535" s="4">
        <v>12506</v>
      </c>
      <c r="BI535" s="4">
        <v>12506</v>
      </c>
      <c r="BJ535" s="4">
        <v>12506</v>
      </c>
      <c r="BK535" s="4">
        <v>12506</v>
      </c>
      <c r="BL535" s="4">
        <v>12506</v>
      </c>
      <c r="BM535" s="4">
        <v>12506</v>
      </c>
      <c r="BN535" s="4">
        <v>12506</v>
      </c>
      <c r="BO535" s="4">
        <v>12506</v>
      </c>
      <c r="BP535" s="4">
        <v>435</v>
      </c>
      <c r="BQ535" s="5">
        <f t="shared" si="87"/>
        <v>42800.645138888889</v>
      </c>
      <c r="BR535">
        <f t="shared" si="88"/>
        <v>0</v>
      </c>
      <c r="BS535">
        <f t="shared" si="89"/>
        <v>0</v>
      </c>
      <c r="BT535">
        <f t="shared" si="90"/>
        <v>0</v>
      </c>
      <c r="BU535">
        <f t="shared" si="91"/>
        <v>0</v>
      </c>
      <c r="BV535" s="1">
        <v>12396</v>
      </c>
      <c r="BW535" s="2">
        <v>12682</v>
      </c>
      <c r="BX535" s="3">
        <v>12792</v>
      </c>
      <c r="BY535" s="4">
        <v>12506</v>
      </c>
      <c r="BZ535" s="1">
        <f t="shared" si="92"/>
        <v>510.63208767123285</v>
      </c>
      <c r="CA535" s="1">
        <f t="shared" si="93"/>
        <v>495.64909589041093</v>
      </c>
      <c r="CB535" s="1">
        <f t="shared" si="94"/>
        <v>511.43547945205478</v>
      </c>
      <c r="CC535" s="1">
        <f t="shared" si="95"/>
        <v>507.29380821917806</v>
      </c>
      <c r="CF535">
        <f t="shared" si="86"/>
        <v>0</v>
      </c>
      <c r="CG535" s="5"/>
    </row>
    <row r="536" spans="1:85" x14ac:dyDescent="0.25">
      <c r="A536" s="1">
        <v>1488814150</v>
      </c>
      <c r="B536" s="1">
        <v>16448</v>
      </c>
      <c r="C536" s="1">
        <v>16580</v>
      </c>
      <c r="D536" s="1">
        <v>5499</v>
      </c>
      <c r="E536" s="1">
        <v>0</v>
      </c>
      <c r="F536" s="1">
        <v>12381</v>
      </c>
      <c r="G536" s="1">
        <v>12381</v>
      </c>
      <c r="H536" s="1">
        <v>12381</v>
      </c>
      <c r="I536" s="1">
        <v>12381</v>
      </c>
      <c r="J536" s="1">
        <v>12381</v>
      </c>
      <c r="K536" s="1">
        <v>12381</v>
      </c>
      <c r="L536" s="1">
        <v>12381</v>
      </c>
      <c r="M536" s="1">
        <v>12381</v>
      </c>
      <c r="N536" s="1">
        <v>12381</v>
      </c>
      <c r="O536" s="1">
        <v>12381</v>
      </c>
      <c r="P536" s="1">
        <v>12381</v>
      </c>
      <c r="Q536" s="1">
        <v>426</v>
      </c>
      <c r="R536" s="2">
        <v>1488814150</v>
      </c>
      <c r="S536" s="2">
        <v>65</v>
      </c>
      <c r="T536" s="2">
        <v>16418</v>
      </c>
      <c r="U536" s="2">
        <v>5494</v>
      </c>
      <c r="V536" s="2">
        <v>0</v>
      </c>
      <c r="W536" s="2">
        <v>12666</v>
      </c>
      <c r="X536" s="2">
        <v>12665</v>
      </c>
      <c r="Y536" s="2">
        <v>12665</v>
      </c>
      <c r="Z536" s="2">
        <v>12665</v>
      </c>
      <c r="AA536" s="2">
        <v>12665</v>
      </c>
      <c r="AB536" s="2">
        <v>12665</v>
      </c>
      <c r="AC536" s="2">
        <v>12665</v>
      </c>
      <c r="AD536" s="2">
        <v>12665</v>
      </c>
      <c r="AE536" s="2">
        <v>12665</v>
      </c>
      <c r="AF536" s="2">
        <v>12665</v>
      </c>
      <c r="AG536" s="2">
        <v>12665</v>
      </c>
      <c r="AH536" s="2">
        <v>406</v>
      </c>
      <c r="AI536" s="3">
        <v>1488814150</v>
      </c>
      <c r="AJ536" s="3">
        <v>16436</v>
      </c>
      <c r="AK536" s="3">
        <v>16597</v>
      </c>
      <c r="AL536" s="3">
        <v>5497</v>
      </c>
      <c r="AM536" s="3">
        <v>0</v>
      </c>
      <c r="AN536" s="3">
        <v>12774</v>
      </c>
      <c r="AO536" s="3">
        <v>12772</v>
      </c>
      <c r="AP536" s="3">
        <v>12772</v>
      </c>
      <c r="AQ536" s="3">
        <v>12772</v>
      </c>
      <c r="AR536" s="3">
        <v>12772</v>
      </c>
      <c r="AS536" s="3">
        <v>12772</v>
      </c>
      <c r="AT536" s="3">
        <v>12772</v>
      </c>
      <c r="AU536" s="3">
        <v>12772</v>
      </c>
      <c r="AV536" s="3">
        <v>12772</v>
      </c>
      <c r="AW536" s="3">
        <v>12772</v>
      </c>
      <c r="AX536" s="3">
        <v>12772</v>
      </c>
      <c r="AY536" s="3">
        <v>452</v>
      </c>
      <c r="AZ536" s="4">
        <v>1488814150</v>
      </c>
      <c r="BA536" s="4">
        <v>65</v>
      </c>
      <c r="BB536" s="4">
        <v>16523</v>
      </c>
      <c r="BC536" s="4">
        <v>5479</v>
      </c>
      <c r="BD536" s="4">
        <v>0</v>
      </c>
      <c r="BE536" s="4">
        <v>12498</v>
      </c>
      <c r="BF536" s="4">
        <v>12498</v>
      </c>
      <c r="BG536" s="4">
        <v>12498</v>
      </c>
      <c r="BH536" s="4">
        <v>12498</v>
      </c>
      <c r="BI536" s="4">
        <v>12498</v>
      </c>
      <c r="BJ536" s="4">
        <v>12498</v>
      </c>
      <c r="BK536" s="4">
        <v>12498</v>
      </c>
      <c r="BL536" s="4">
        <v>12498</v>
      </c>
      <c r="BM536" s="4">
        <v>12498</v>
      </c>
      <c r="BN536" s="4">
        <v>12498</v>
      </c>
      <c r="BO536" s="4">
        <v>12498</v>
      </c>
      <c r="BP536" s="4">
        <v>433</v>
      </c>
      <c r="BQ536" s="5">
        <f t="shared" si="87"/>
        <v>42800.645254629635</v>
      </c>
      <c r="BR536">
        <f t="shared" si="88"/>
        <v>0</v>
      </c>
      <c r="BS536">
        <f t="shared" si="89"/>
        <v>0</v>
      </c>
      <c r="BT536">
        <f t="shared" si="90"/>
        <v>0</v>
      </c>
      <c r="BU536">
        <f t="shared" si="91"/>
        <v>0</v>
      </c>
      <c r="BV536" s="1">
        <v>12381</v>
      </c>
      <c r="BW536" s="2">
        <v>12665</v>
      </c>
      <c r="BX536" s="3">
        <v>12772</v>
      </c>
      <c r="BY536" s="4">
        <v>12498</v>
      </c>
      <c r="BZ536" s="1">
        <f t="shared" si="92"/>
        <v>509.6171835616438</v>
      </c>
      <c r="CA536" s="1">
        <f t="shared" si="93"/>
        <v>494.57434657534247</v>
      </c>
      <c r="CB536" s="1">
        <f t="shared" si="94"/>
        <v>510.1488493150685</v>
      </c>
      <c r="CC536" s="1">
        <f t="shared" si="95"/>
        <v>506.76427397260278</v>
      </c>
      <c r="CF536">
        <f t="shared" si="86"/>
        <v>0</v>
      </c>
      <c r="CG536" s="5"/>
    </row>
    <row r="537" spans="1:85" x14ac:dyDescent="0.25">
      <c r="A537" s="1">
        <v>1488814160</v>
      </c>
      <c r="B537" s="1">
        <v>16449</v>
      </c>
      <c r="C537" s="1">
        <v>16581</v>
      </c>
      <c r="D537" s="1">
        <v>5499</v>
      </c>
      <c r="E537" s="1">
        <v>0</v>
      </c>
      <c r="F537" s="1">
        <v>12354</v>
      </c>
      <c r="G537" s="1">
        <v>12354</v>
      </c>
      <c r="H537" s="1">
        <v>12354</v>
      </c>
      <c r="I537" s="1">
        <v>12354</v>
      </c>
      <c r="J537" s="1">
        <v>12354</v>
      </c>
      <c r="K537" s="1">
        <v>12354</v>
      </c>
      <c r="L537" s="1">
        <v>12354</v>
      </c>
      <c r="M537" s="1">
        <v>12354</v>
      </c>
      <c r="N537" s="1">
        <v>12354</v>
      </c>
      <c r="O537" s="1">
        <v>12354</v>
      </c>
      <c r="P537" s="1">
        <v>12354</v>
      </c>
      <c r="Q537" s="1">
        <v>428</v>
      </c>
      <c r="R537" s="2">
        <v>1488814160</v>
      </c>
      <c r="S537" s="2">
        <v>65</v>
      </c>
      <c r="T537" s="2">
        <v>16424</v>
      </c>
      <c r="U537" s="2">
        <v>5494</v>
      </c>
      <c r="V537" s="2">
        <v>0</v>
      </c>
      <c r="W537" s="2">
        <v>12642</v>
      </c>
      <c r="X537" s="2">
        <v>12638</v>
      </c>
      <c r="Y537" s="2">
        <v>12638</v>
      </c>
      <c r="Z537" s="2">
        <v>12638</v>
      </c>
      <c r="AA537" s="2">
        <v>12638</v>
      </c>
      <c r="AB537" s="2">
        <v>12638</v>
      </c>
      <c r="AC537" s="2">
        <v>12638</v>
      </c>
      <c r="AD537" s="2">
        <v>12638</v>
      </c>
      <c r="AE537" s="2">
        <v>12638</v>
      </c>
      <c r="AF537" s="2">
        <v>12638</v>
      </c>
      <c r="AG537" s="2">
        <v>12638</v>
      </c>
      <c r="AH537" s="2">
        <v>413</v>
      </c>
      <c r="AI537" s="3">
        <v>1488814160</v>
      </c>
      <c r="AJ537" s="3">
        <v>16435</v>
      </c>
      <c r="AK537" s="3">
        <v>16596</v>
      </c>
      <c r="AL537" s="3">
        <v>5497</v>
      </c>
      <c r="AM537" s="3">
        <v>2071</v>
      </c>
      <c r="AN537" s="3">
        <v>12743</v>
      </c>
      <c r="AO537" s="3">
        <v>12747</v>
      </c>
      <c r="AP537" s="3">
        <v>12747</v>
      </c>
      <c r="AQ537" s="3">
        <v>12747</v>
      </c>
      <c r="AR537" s="3">
        <v>12747</v>
      </c>
      <c r="AS537" s="3">
        <v>12747</v>
      </c>
      <c r="AT537" s="3">
        <v>12747</v>
      </c>
      <c r="AU537" s="3">
        <v>12747</v>
      </c>
      <c r="AV537" s="3">
        <v>12747</v>
      </c>
      <c r="AW537" s="3">
        <v>12747</v>
      </c>
      <c r="AX537" s="3">
        <v>12747</v>
      </c>
      <c r="AY537" s="3">
        <v>450</v>
      </c>
      <c r="AZ537" s="4">
        <v>1488814160</v>
      </c>
      <c r="BA537" s="4">
        <v>65</v>
      </c>
      <c r="BB537" s="4">
        <v>16521</v>
      </c>
      <c r="BC537" s="4">
        <v>5479</v>
      </c>
      <c r="BD537" s="4">
        <v>0</v>
      </c>
      <c r="BE537" s="4">
        <v>12476</v>
      </c>
      <c r="BF537" s="4">
        <v>12476</v>
      </c>
      <c r="BG537" s="4">
        <v>12476</v>
      </c>
      <c r="BH537" s="4">
        <v>12476</v>
      </c>
      <c r="BI537" s="4">
        <v>12476</v>
      </c>
      <c r="BJ537" s="4">
        <v>12476</v>
      </c>
      <c r="BK537" s="4">
        <v>12476</v>
      </c>
      <c r="BL537" s="4">
        <v>12476</v>
      </c>
      <c r="BM537" s="4">
        <v>12476</v>
      </c>
      <c r="BN537" s="4">
        <v>12476</v>
      </c>
      <c r="BO537" s="4">
        <v>12476</v>
      </c>
      <c r="BP537" s="4">
        <v>433</v>
      </c>
      <c r="BQ537" s="5">
        <f t="shared" si="87"/>
        <v>42800.645370370374</v>
      </c>
      <c r="BR537">
        <f t="shared" si="88"/>
        <v>0</v>
      </c>
      <c r="BS537">
        <f t="shared" si="89"/>
        <v>0</v>
      </c>
      <c r="BT537">
        <f t="shared" si="90"/>
        <v>0</v>
      </c>
      <c r="BU537">
        <f t="shared" si="91"/>
        <v>0</v>
      </c>
      <c r="BV537" s="1">
        <v>12354</v>
      </c>
      <c r="BW537" s="2">
        <v>12638</v>
      </c>
      <c r="BX537" s="3">
        <v>12747</v>
      </c>
      <c r="BY537" s="4">
        <v>12476</v>
      </c>
      <c r="BZ537" s="1">
        <f t="shared" si="92"/>
        <v>507.79035616438358</v>
      </c>
      <c r="CA537" s="1">
        <f t="shared" si="93"/>
        <v>492.86739178082189</v>
      </c>
      <c r="CB537" s="1">
        <f t="shared" si="94"/>
        <v>508.54056164383559</v>
      </c>
      <c r="CC537" s="1">
        <f t="shared" si="95"/>
        <v>505.30805479452056</v>
      </c>
      <c r="CF537">
        <f t="shared" si="86"/>
        <v>0</v>
      </c>
      <c r="CG537" s="5"/>
    </row>
    <row r="538" spans="1:85" x14ac:dyDescent="0.25">
      <c r="A538" s="1">
        <v>1488814170</v>
      </c>
      <c r="B538" s="1">
        <v>16447</v>
      </c>
      <c r="C538" s="1">
        <v>16579</v>
      </c>
      <c r="D538" s="1">
        <v>5499</v>
      </c>
      <c r="E538" s="1">
        <v>0</v>
      </c>
      <c r="F538" s="1">
        <v>12360</v>
      </c>
      <c r="G538" s="1">
        <v>12360</v>
      </c>
      <c r="H538" s="1">
        <v>12360</v>
      </c>
      <c r="I538" s="1">
        <v>12360</v>
      </c>
      <c r="J538" s="1">
        <v>12360</v>
      </c>
      <c r="K538" s="1">
        <v>12360</v>
      </c>
      <c r="L538" s="1">
        <v>12360</v>
      </c>
      <c r="M538" s="1">
        <v>12360</v>
      </c>
      <c r="N538" s="1">
        <v>12360</v>
      </c>
      <c r="O538" s="1">
        <v>12360</v>
      </c>
      <c r="P538" s="1">
        <v>12360</v>
      </c>
      <c r="Q538" s="1">
        <v>425</v>
      </c>
      <c r="R538" s="2">
        <v>1488814170</v>
      </c>
      <c r="S538" s="2">
        <v>65</v>
      </c>
      <c r="T538" s="2">
        <v>16424</v>
      </c>
      <c r="U538" s="2">
        <v>5494</v>
      </c>
      <c r="V538" s="2">
        <v>2058</v>
      </c>
      <c r="W538" s="2">
        <v>12643</v>
      </c>
      <c r="X538" s="2">
        <v>12641</v>
      </c>
      <c r="Y538" s="2">
        <v>12641</v>
      </c>
      <c r="Z538" s="2">
        <v>12641</v>
      </c>
      <c r="AA538" s="2">
        <v>12641</v>
      </c>
      <c r="AB538" s="2">
        <v>12641</v>
      </c>
      <c r="AC538" s="2">
        <v>12641</v>
      </c>
      <c r="AD538" s="2">
        <v>12641</v>
      </c>
      <c r="AE538" s="2">
        <v>12641</v>
      </c>
      <c r="AF538" s="2">
        <v>12641</v>
      </c>
      <c r="AG538" s="2">
        <v>12641</v>
      </c>
      <c r="AH538" s="2">
        <v>410</v>
      </c>
      <c r="AI538" s="3">
        <v>1488814170</v>
      </c>
      <c r="AJ538" s="3">
        <v>16435</v>
      </c>
      <c r="AK538" s="3">
        <v>16600</v>
      </c>
      <c r="AL538" s="3">
        <v>5497</v>
      </c>
      <c r="AM538" s="3">
        <v>0</v>
      </c>
      <c r="AN538" s="3">
        <v>12745</v>
      </c>
      <c r="AO538" s="3">
        <v>12747</v>
      </c>
      <c r="AP538" s="3">
        <v>12747</v>
      </c>
      <c r="AQ538" s="3">
        <v>12747</v>
      </c>
      <c r="AR538" s="3">
        <v>12747</v>
      </c>
      <c r="AS538" s="3">
        <v>12747</v>
      </c>
      <c r="AT538" s="3">
        <v>12747</v>
      </c>
      <c r="AU538" s="3">
        <v>12747</v>
      </c>
      <c r="AV538" s="3">
        <v>12747</v>
      </c>
      <c r="AW538" s="3">
        <v>12747</v>
      </c>
      <c r="AX538" s="3">
        <v>12747</v>
      </c>
      <c r="AY538" s="3">
        <v>453</v>
      </c>
      <c r="AZ538" s="4">
        <v>1488814170</v>
      </c>
      <c r="BA538" s="4">
        <v>65</v>
      </c>
      <c r="BB538" s="4">
        <v>16520</v>
      </c>
      <c r="BC538" s="4">
        <v>5479</v>
      </c>
      <c r="BD538" s="4">
        <v>0</v>
      </c>
      <c r="BE538" s="4">
        <v>12473</v>
      </c>
      <c r="BF538" s="4">
        <v>12473</v>
      </c>
      <c r="BG538" s="4">
        <v>12473</v>
      </c>
      <c r="BH538" s="4">
        <v>12473</v>
      </c>
      <c r="BI538" s="4">
        <v>12473</v>
      </c>
      <c r="BJ538" s="4">
        <v>12473</v>
      </c>
      <c r="BK538" s="4">
        <v>12473</v>
      </c>
      <c r="BL538" s="4">
        <v>12473</v>
      </c>
      <c r="BM538" s="4">
        <v>12473</v>
      </c>
      <c r="BN538" s="4">
        <v>12473</v>
      </c>
      <c r="BO538" s="4">
        <v>12473</v>
      </c>
      <c r="BP538" s="4">
        <v>435</v>
      </c>
      <c r="BQ538" s="5">
        <f t="shared" si="87"/>
        <v>42800.645486111112</v>
      </c>
      <c r="BR538">
        <f t="shared" si="88"/>
        <v>0</v>
      </c>
      <c r="BS538">
        <f t="shared" si="89"/>
        <v>0</v>
      </c>
      <c r="BT538">
        <f t="shared" si="90"/>
        <v>0</v>
      </c>
      <c r="BU538">
        <f t="shared" si="91"/>
        <v>0</v>
      </c>
      <c r="BV538" s="1">
        <v>12360</v>
      </c>
      <c r="BW538" s="2">
        <v>12641</v>
      </c>
      <c r="BX538" s="3">
        <v>12747</v>
      </c>
      <c r="BY538" s="4">
        <v>12473</v>
      </c>
      <c r="BZ538" s="1">
        <f t="shared" si="92"/>
        <v>508.19631780821919</v>
      </c>
      <c r="CA538" s="1">
        <f t="shared" si="93"/>
        <v>493.05705342465751</v>
      </c>
      <c r="CB538" s="1">
        <f t="shared" si="94"/>
        <v>508.54056164383559</v>
      </c>
      <c r="CC538" s="1">
        <f t="shared" si="95"/>
        <v>505.10947945205481</v>
      </c>
      <c r="CF538">
        <f t="shared" si="86"/>
        <v>0</v>
      </c>
      <c r="CG538" s="5"/>
    </row>
    <row r="539" spans="1:85" x14ac:dyDescent="0.25">
      <c r="A539" s="1">
        <v>1488814180</v>
      </c>
      <c r="B539" s="1">
        <v>16448</v>
      </c>
      <c r="C539" s="1">
        <v>16577</v>
      </c>
      <c r="D539" s="1">
        <v>5499</v>
      </c>
      <c r="E539" s="1">
        <v>0</v>
      </c>
      <c r="F539" s="1">
        <v>12349</v>
      </c>
      <c r="G539" s="1">
        <v>12349</v>
      </c>
      <c r="H539" s="1">
        <v>12349</v>
      </c>
      <c r="I539" s="1">
        <v>12349</v>
      </c>
      <c r="J539" s="1">
        <v>12349</v>
      </c>
      <c r="K539" s="1">
        <v>12349</v>
      </c>
      <c r="L539" s="1">
        <v>12349</v>
      </c>
      <c r="M539" s="1">
        <v>12349</v>
      </c>
      <c r="N539" s="1">
        <v>12349</v>
      </c>
      <c r="O539" s="1">
        <v>12349</v>
      </c>
      <c r="P539" s="1">
        <v>12349</v>
      </c>
      <c r="Q539" s="1">
        <v>426</v>
      </c>
      <c r="R539" s="2">
        <v>1488814180</v>
      </c>
      <c r="S539" s="2">
        <v>65</v>
      </c>
      <c r="T539" s="2">
        <v>16425</v>
      </c>
      <c r="U539" s="2">
        <v>5494</v>
      </c>
      <c r="V539" s="2">
        <v>0</v>
      </c>
      <c r="W539" s="2">
        <v>12630</v>
      </c>
      <c r="X539" s="2">
        <v>12636</v>
      </c>
      <c r="Y539" s="2">
        <v>12636</v>
      </c>
      <c r="Z539" s="2">
        <v>12636</v>
      </c>
      <c r="AA539" s="2">
        <v>12636</v>
      </c>
      <c r="AB539" s="2">
        <v>12636</v>
      </c>
      <c r="AC539" s="2">
        <v>12636</v>
      </c>
      <c r="AD539" s="2">
        <v>12636</v>
      </c>
      <c r="AE539" s="2">
        <v>12636</v>
      </c>
      <c r="AF539" s="2">
        <v>12636</v>
      </c>
      <c r="AG539" s="2">
        <v>12636</v>
      </c>
      <c r="AH539" s="2">
        <v>410</v>
      </c>
      <c r="AI539" s="3">
        <v>1488814180</v>
      </c>
      <c r="AJ539" s="3">
        <v>16435</v>
      </c>
      <c r="AK539" s="3">
        <v>16599</v>
      </c>
      <c r="AL539" s="3">
        <v>5497</v>
      </c>
      <c r="AM539" s="3">
        <v>0</v>
      </c>
      <c r="AN539" s="3">
        <v>12739</v>
      </c>
      <c r="AO539" s="3">
        <v>12740</v>
      </c>
      <c r="AP539" s="3">
        <v>12740</v>
      </c>
      <c r="AQ539" s="3">
        <v>12740</v>
      </c>
      <c r="AR539" s="3">
        <v>12740</v>
      </c>
      <c r="AS539" s="3">
        <v>12740</v>
      </c>
      <c r="AT539" s="3">
        <v>12740</v>
      </c>
      <c r="AU539" s="3">
        <v>12740</v>
      </c>
      <c r="AV539" s="3">
        <v>12740</v>
      </c>
      <c r="AW539" s="3">
        <v>12740</v>
      </c>
      <c r="AX539" s="3">
        <v>12740</v>
      </c>
      <c r="AY539" s="3">
        <v>450</v>
      </c>
      <c r="AZ539" s="4">
        <v>1488814180</v>
      </c>
      <c r="BA539" s="4">
        <v>65</v>
      </c>
      <c r="BB539" s="4">
        <v>16521</v>
      </c>
      <c r="BC539" s="4">
        <v>5479</v>
      </c>
      <c r="BD539" s="4">
        <v>0</v>
      </c>
      <c r="BE539" s="4">
        <v>12463</v>
      </c>
      <c r="BF539" s="4">
        <v>12463</v>
      </c>
      <c r="BG539" s="4">
        <v>12463</v>
      </c>
      <c r="BH539" s="4">
        <v>12463</v>
      </c>
      <c r="BI539" s="4">
        <v>12463</v>
      </c>
      <c r="BJ539" s="4">
        <v>12463</v>
      </c>
      <c r="BK539" s="4">
        <v>12463</v>
      </c>
      <c r="BL539" s="4">
        <v>12463</v>
      </c>
      <c r="BM539" s="4">
        <v>12463</v>
      </c>
      <c r="BN539" s="4">
        <v>12463</v>
      </c>
      <c r="BO539" s="4">
        <v>12463</v>
      </c>
      <c r="BP539" s="4">
        <v>438</v>
      </c>
      <c r="BQ539" s="5">
        <f t="shared" si="87"/>
        <v>42800.645601851851</v>
      </c>
      <c r="BR539">
        <f t="shared" si="88"/>
        <v>0</v>
      </c>
      <c r="BS539">
        <f t="shared" si="89"/>
        <v>0</v>
      </c>
      <c r="BT539">
        <f t="shared" si="90"/>
        <v>0</v>
      </c>
      <c r="BU539">
        <f t="shared" si="91"/>
        <v>0</v>
      </c>
      <c r="BV539" s="1">
        <v>12349</v>
      </c>
      <c r="BW539" s="2">
        <v>12636</v>
      </c>
      <c r="BX539" s="3">
        <v>12740</v>
      </c>
      <c r="BY539" s="4">
        <v>12463</v>
      </c>
      <c r="BZ539" s="1">
        <f t="shared" si="92"/>
        <v>507.45205479452056</v>
      </c>
      <c r="CA539" s="1">
        <f t="shared" si="93"/>
        <v>492.74095068493153</v>
      </c>
      <c r="CB539" s="1">
        <f t="shared" si="94"/>
        <v>508.09024109589041</v>
      </c>
      <c r="CC539" s="1">
        <f t="shared" si="95"/>
        <v>504.44756164383568</v>
      </c>
      <c r="CF539">
        <f t="shared" si="86"/>
        <v>0</v>
      </c>
      <c r="CG539" s="5"/>
    </row>
    <row r="540" spans="1:85" x14ac:dyDescent="0.25">
      <c r="A540" s="1">
        <v>1488814190</v>
      </c>
      <c r="B540" s="1">
        <v>16446</v>
      </c>
      <c r="C540" s="1">
        <v>16577</v>
      </c>
      <c r="D540" s="1">
        <v>5499</v>
      </c>
      <c r="E540" s="1">
        <v>0</v>
      </c>
      <c r="F540" s="1">
        <v>12353</v>
      </c>
      <c r="G540" s="1">
        <v>12353</v>
      </c>
      <c r="H540" s="1">
        <v>12353</v>
      </c>
      <c r="I540" s="1">
        <v>12353</v>
      </c>
      <c r="J540" s="1">
        <v>12353</v>
      </c>
      <c r="K540" s="1">
        <v>12353</v>
      </c>
      <c r="L540" s="1">
        <v>12353</v>
      </c>
      <c r="M540" s="1">
        <v>12353</v>
      </c>
      <c r="N540" s="1">
        <v>12353</v>
      </c>
      <c r="O540" s="1">
        <v>12353</v>
      </c>
      <c r="P540" s="1">
        <v>12353</v>
      </c>
      <c r="Q540" s="1">
        <v>428</v>
      </c>
      <c r="R540" s="2">
        <v>1488814190</v>
      </c>
      <c r="S540" s="2">
        <v>65</v>
      </c>
      <c r="T540" s="2">
        <v>16418</v>
      </c>
      <c r="U540" s="2">
        <v>5494</v>
      </c>
      <c r="V540" s="2">
        <v>0</v>
      </c>
      <c r="W540" s="2">
        <v>12637</v>
      </c>
      <c r="X540" s="2">
        <v>12635</v>
      </c>
      <c r="Y540" s="2">
        <v>12635</v>
      </c>
      <c r="Z540" s="2">
        <v>12635</v>
      </c>
      <c r="AA540" s="2">
        <v>12635</v>
      </c>
      <c r="AB540" s="2">
        <v>12635</v>
      </c>
      <c r="AC540" s="2">
        <v>12635</v>
      </c>
      <c r="AD540" s="2">
        <v>12635</v>
      </c>
      <c r="AE540" s="2">
        <v>12635</v>
      </c>
      <c r="AF540" s="2">
        <v>12635</v>
      </c>
      <c r="AG540" s="2">
        <v>12635</v>
      </c>
      <c r="AH540" s="2">
        <v>408</v>
      </c>
      <c r="AI540" s="3">
        <v>1488814190</v>
      </c>
      <c r="AJ540" s="3">
        <v>16434</v>
      </c>
      <c r="AK540" s="3">
        <v>16598</v>
      </c>
      <c r="AL540" s="3">
        <v>5497</v>
      </c>
      <c r="AM540" s="3">
        <v>0</v>
      </c>
      <c r="AN540" s="3">
        <v>12737</v>
      </c>
      <c r="AO540" s="3">
        <v>12741</v>
      </c>
      <c r="AP540" s="3">
        <v>12741</v>
      </c>
      <c r="AQ540" s="3">
        <v>12741</v>
      </c>
      <c r="AR540" s="3">
        <v>12741</v>
      </c>
      <c r="AS540" s="3">
        <v>12741</v>
      </c>
      <c r="AT540" s="3">
        <v>12741</v>
      </c>
      <c r="AU540" s="3">
        <v>12741</v>
      </c>
      <c r="AV540" s="3">
        <v>12741</v>
      </c>
      <c r="AW540" s="3">
        <v>12741</v>
      </c>
      <c r="AX540" s="3">
        <v>12741</v>
      </c>
      <c r="AY540" s="3">
        <v>452</v>
      </c>
      <c r="AZ540" s="4">
        <v>1488814190</v>
      </c>
      <c r="BA540" s="4">
        <v>65</v>
      </c>
      <c r="BB540" s="4">
        <v>16520</v>
      </c>
      <c r="BC540" s="4">
        <v>5479</v>
      </c>
      <c r="BD540" s="4">
        <v>0</v>
      </c>
      <c r="BE540" s="4">
        <v>12475</v>
      </c>
      <c r="BF540" s="4">
        <v>12475</v>
      </c>
      <c r="BG540" s="4">
        <v>12475</v>
      </c>
      <c r="BH540" s="4">
        <v>12475</v>
      </c>
      <c r="BI540" s="4">
        <v>12475</v>
      </c>
      <c r="BJ540" s="4">
        <v>12475</v>
      </c>
      <c r="BK540" s="4">
        <v>12475</v>
      </c>
      <c r="BL540" s="4">
        <v>12475</v>
      </c>
      <c r="BM540" s="4">
        <v>12475</v>
      </c>
      <c r="BN540" s="4">
        <v>12475</v>
      </c>
      <c r="BO540" s="4">
        <v>12475</v>
      </c>
      <c r="BP540" s="4">
        <v>432</v>
      </c>
      <c r="BQ540" s="5">
        <f t="shared" si="87"/>
        <v>42800.64571759259</v>
      </c>
      <c r="BR540">
        <f t="shared" si="88"/>
        <v>0</v>
      </c>
      <c r="BS540">
        <f t="shared" si="89"/>
        <v>0</v>
      </c>
      <c r="BT540">
        <f t="shared" si="90"/>
        <v>0</v>
      </c>
      <c r="BU540">
        <f t="shared" si="91"/>
        <v>0</v>
      </c>
      <c r="BV540" s="1">
        <v>12353</v>
      </c>
      <c r="BW540" s="2">
        <v>12635</v>
      </c>
      <c r="BX540" s="3">
        <v>12741</v>
      </c>
      <c r="BY540" s="4">
        <v>12475</v>
      </c>
      <c r="BZ540" s="1">
        <f t="shared" si="92"/>
        <v>507.72269589041093</v>
      </c>
      <c r="CA540" s="1">
        <f t="shared" si="93"/>
        <v>492.67773013698633</v>
      </c>
      <c r="CB540" s="1">
        <f t="shared" si="94"/>
        <v>508.15457260273973</v>
      </c>
      <c r="CC540" s="1">
        <f t="shared" si="95"/>
        <v>505.24186301369866</v>
      </c>
      <c r="CF540">
        <f t="shared" si="86"/>
        <v>0</v>
      </c>
      <c r="CG540" s="5"/>
    </row>
    <row r="541" spans="1:85" x14ac:dyDescent="0.25">
      <c r="A541" s="1">
        <v>1488814200</v>
      </c>
      <c r="B541" s="1">
        <v>16447</v>
      </c>
      <c r="C541" s="1">
        <v>16579</v>
      </c>
      <c r="D541" s="1">
        <v>5499</v>
      </c>
      <c r="E541" s="1">
        <v>0</v>
      </c>
      <c r="F541" s="1">
        <v>12354</v>
      </c>
      <c r="G541" s="1">
        <v>12354</v>
      </c>
      <c r="H541" s="1">
        <v>12354</v>
      </c>
      <c r="I541" s="1">
        <v>12354</v>
      </c>
      <c r="J541" s="1">
        <v>12354</v>
      </c>
      <c r="K541" s="1">
        <v>12354</v>
      </c>
      <c r="L541" s="1">
        <v>12354</v>
      </c>
      <c r="M541" s="1">
        <v>12354</v>
      </c>
      <c r="N541" s="1">
        <v>12354</v>
      </c>
      <c r="O541" s="1">
        <v>12354</v>
      </c>
      <c r="P541" s="1">
        <v>12354</v>
      </c>
      <c r="Q541" s="1">
        <v>428</v>
      </c>
      <c r="R541" s="2">
        <v>1488814200</v>
      </c>
      <c r="S541" s="2">
        <v>65</v>
      </c>
      <c r="T541" s="2">
        <v>16416</v>
      </c>
      <c r="U541" s="2">
        <v>5494</v>
      </c>
      <c r="V541" s="2">
        <v>0</v>
      </c>
      <c r="W541" s="2">
        <v>12643</v>
      </c>
      <c r="X541" s="2">
        <v>12637</v>
      </c>
      <c r="Y541" s="2">
        <v>12637</v>
      </c>
      <c r="Z541" s="2">
        <v>12637</v>
      </c>
      <c r="AA541" s="2">
        <v>12637</v>
      </c>
      <c r="AB541" s="2">
        <v>12637</v>
      </c>
      <c r="AC541" s="2">
        <v>12637</v>
      </c>
      <c r="AD541" s="2">
        <v>12637</v>
      </c>
      <c r="AE541" s="2">
        <v>12637</v>
      </c>
      <c r="AF541" s="2">
        <v>12637</v>
      </c>
      <c r="AG541" s="2">
        <v>12637</v>
      </c>
      <c r="AH541" s="2">
        <v>413</v>
      </c>
      <c r="AI541" s="3">
        <v>1488814200</v>
      </c>
      <c r="AJ541" s="3">
        <v>16436</v>
      </c>
      <c r="AK541" s="3">
        <v>16598</v>
      </c>
      <c r="AL541" s="3">
        <v>5497</v>
      </c>
      <c r="AM541" s="3">
        <v>2070</v>
      </c>
      <c r="AN541" s="3">
        <v>12738</v>
      </c>
      <c r="AO541" s="3">
        <v>12740</v>
      </c>
      <c r="AP541" s="3">
        <v>12740</v>
      </c>
      <c r="AQ541" s="3">
        <v>12740</v>
      </c>
      <c r="AR541" s="3">
        <v>12740</v>
      </c>
      <c r="AS541" s="3">
        <v>12740</v>
      </c>
      <c r="AT541" s="3">
        <v>12740</v>
      </c>
      <c r="AU541" s="3">
        <v>12740</v>
      </c>
      <c r="AV541" s="3">
        <v>12740</v>
      </c>
      <c r="AW541" s="3">
        <v>12740</v>
      </c>
      <c r="AX541" s="3">
        <v>12740</v>
      </c>
      <c r="AY541" s="3">
        <v>447</v>
      </c>
      <c r="AZ541" s="4">
        <v>1488814200</v>
      </c>
      <c r="BA541" s="4">
        <v>65</v>
      </c>
      <c r="BB541" s="4">
        <v>16524</v>
      </c>
      <c r="BC541" s="4">
        <v>5479</v>
      </c>
      <c r="BD541" s="4">
        <v>0</v>
      </c>
      <c r="BE541" s="4">
        <v>12472</v>
      </c>
      <c r="BF541" s="4">
        <v>12472</v>
      </c>
      <c r="BG541" s="4">
        <v>12472</v>
      </c>
      <c r="BH541" s="4">
        <v>12472</v>
      </c>
      <c r="BI541" s="4">
        <v>12472</v>
      </c>
      <c r="BJ541" s="4">
        <v>12472</v>
      </c>
      <c r="BK541" s="4">
        <v>12472</v>
      </c>
      <c r="BL541" s="4">
        <v>12472</v>
      </c>
      <c r="BM541" s="4">
        <v>12472</v>
      </c>
      <c r="BN541" s="4">
        <v>12472</v>
      </c>
      <c r="BO541" s="4">
        <v>12472</v>
      </c>
      <c r="BP541" s="4">
        <v>435</v>
      </c>
      <c r="BQ541" s="5">
        <f t="shared" si="87"/>
        <v>42800.645833333328</v>
      </c>
      <c r="BR541">
        <f t="shared" si="88"/>
        <v>0</v>
      </c>
      <c r="BS541">
        <f t="shared" si="89"/>
        <v>0</v>
      </c>
      <c r="BT541">
        <f t="shared" si="90"/>
        <v>0</v>
      </c>
      <c r="BU541">
        <f t="shared" si="91"/>
        <v>0</v>
      </c>
      <c r="BV541" s="1">
        <v>12354</v>
      </c>
      <c r="BW541" s="2">
        <v>12637</v>
      </c>
      <c r="BX541" s="3">
        <v>12740</v>
      </c>
      <c r="BY541" s="4">
        <v>12472</v>
      </c>
      <c r="BZ541" s="1">
        <f t="shared" si="92"/>
        <v>507.79035616438358</v>
      </c>
      <c r="CA541" s="1">
        <f t="shared" si="93"/>
        <v>492.80417123287668</v>
      </c>
      <c r="CB541" s="1">
        <f t="shared" si="94"/>
        <v>508.09024109589041</v>
      </c>
      <c r="CC541" s="1">
        <f t="shared" si="95"/>
        <v>505.04328767123292</v>
      </c>
      <c r="CF541">
        <f t="shared" si="86"/>
        <v>0</v>
      </c>
      <c r="CG541" s="5"/>
    </row>
    <row r="542" spans="1:85" x14ac:dyDescent="0.25">
      <c r="A542" s="1">
        <v>1488814210</v>
      </c>
      <c r="B542" s="1">
        <v>16448</v>
      </c>
      <c r="C542" s="1">
        <v>16576</v>
      </c>
      <c r="D542" s="1">
        <v>5499</v>
      </c>
      <c r="E542" s="1">
        <v>0</v>
      </c>
      <c r="F542" s="1">
        <v>12357</v>
      </c>
      <c r="G542" s="1">
        <v>12357</v>
      </c>
      <c r="H542" s="1">
        <v>12357</v>
      </c>
      <c r="I542" s="1">
        <v>12357</v>
      </c>
      <c r="J542" s="1">
        <v>12357</v>
      </c>
      <c r="K542" s="1">
        <v>12357</v>
      </c>
      <c r="L542" s="1">
        <v>12357</v>
      </c>
      <c r="M542" s="1">
        <v>12357</v>
      </c>
      <c r="N542" s="1">
        <v>12357</v>
      </c>
      <c r="O542" s="1">
        <v>12357</v>
      </c>
      <c r="P542" s="1">
        <v>12357</v>
      </c>
      <c r="Q542" s="1">
        <v>423</v>
      </c>
      <c r="R542" s="2">
        <v>1488814210</v>
      </c>
      <c r="S542" s="2">
        <v>65</v>
      </c>
      <c r="T542" s="2">
        <v>16418</v>
      </c>
      <c r="U542" s="2">
        <v>5494</v>
      </c>
      <c r="V542" s="2">
        <v>0</v>
      </c>
      <c r="W542" s="2">
        <v>12640</v>
      </c>
      <c r="X542" s="2">
        <v>12642</v>
      </c>
      <c r="Y542" s="2">
        <v>12642</v>
      </c>
      <c r="Z542" s="2">
        <v>12642</v>
      </c>
      <c r="AA542" s="2">
        <v>12642</v>
      </c>
      <c r="AB542" s="2">
        <v>12642</v>
      </c>
      <c r="AC542" s="2">
        <v>12642</v>
      </c>
      <c r="AD542" s="2">
        <v>12642</v>
      </c>
      <c r="AE542" s="2">
        <v>12642</v>
      </c>
      <c r="AF542" s="2">
        <v>12642</v>
      </c>
      <c r="AG542" s="2">
        <v>12642</v>
      </c>
      <c r="AH542" s="2">
        <v>408</v>
      </c>
      <c r="AI542" s="3">
        <v>1488814210</v>
      </c>
      <c r="AJ542" s="3">
        <v>16434</v>
      </c>
      <c r="AK542" s="3">
        <v>16599</v>
      </c>
      <c r="AL542" s="3">
        <v>5497</v>
      </c>
      <c r="AM542" s="3">
        <v>0</v>
      </c>
      <c r="AN542" s="3">
        <v>12739</v>
      </c>
      <c r="AO542" s="3">
        <v>12739</v>
      </c>
      <c r="AP542" s="3">
        <v>12739</v>
      </c>
      <c r="AQ542" s="3">
        <v>12739</v>
      </c>
      <c r="AR542" s="3">
        <v>12739</v>
      </c>
      <c r="AS542" s="3">
        <v>12739</v>
      </c>
      <c r="AT542" s="3">
        <v>12739</v>
      </c>
      <c r="AU542" s="3">
        <v>12739</v>
      </c>
      <c r="AV542" s="3">
        <v>12739</v>
      </c>
      <c r="AW542" s="3">
        <v>12739</v>
      </c>
      <c r="AX542" s="3">
        <v>12739</v>
      </c>
      <c r="AY542" s="3">
        <v>449</v>
      </c>
      <c r="AZ542" s="4">
        <v>1488814210</v>
      </c>
      <c r="BA542" s="4">
        <v>65</v>
      </c>
      <c r="BB542" s="4">
        <v>16520</v>
      </c>
      <c r="BC542" s="4">
        <v>5479</v>
      </c>
      <c r="BD542" s="4">
        <v>0</v>
      </c>
      <c r="BE542" s="4">
        <v>12468</v>
      </c>
      <c r="BF542" s="4">
        <v>12468</v>
      </c>
      <c r="BG542" s="4">
        <v>12468</v>
      </c>
      <c r="BH542" s="4">
        <v>12468</v>
      </c>
      <c r="BI542" s="4">
        <v>12468</v>
      </c>
      <c r="BJ542" s="4">
        <v>12468</v>
      </c>
      <c r="BK542" s="4">
        <v>12468</v>
      </c>
      <c r="BL542" s="4">
        <v>12468</v>
      </c>
      <c r="BM542" s="4">
        <v>12468</v>
      </c>
      <c r="BN542" s="4">
        <v>12468</v>
      </c>
      <c r="BO542" s="4">
        <v>12468</v>
      </c>
      <c r="BP542" s="4">
        <v>433</v>
      </c>
      <c r="BQ542" s="5">
        <f t="shared" si="87"/>
        <v>42800.645949074074</v>
      </c>
      <c r="BR542">
        <f t="shared" si="88"/>
        <v>0</v>
      </c>
      <c r="BS542">
        <f t="shared" si="89"/>
        <v>0</v>
      </c>
      <c r="BT542">
        <f t="shared" si="90"/>
        <v>0</v>
      </c>
      <c r="BU542">
        <f t="shared" si="91"/>
        <v>0</v>
      </c>
      <c r="BV542" s="1">
        <v>12357</v>
      </c>
      <c r="BW542" s="2">
        <v>12642</v>
      </c>
      <c r="BX542" s="3">
        <v>12739</v>
      </c>
      <c r="BY542" s="4">
        <v>12468</v>
      </c>
      <c r="BZ542" s="1">
        <f t="shared" si="92"/>
        <v>507.99333698630136</v>
      </c>
      <c r="CA542" s="1">
        <f t="shared" si="93"/>
        <v>493.12027397260277</v>
      </c>
      <c r="CB542" s="1">
        <f t="shared" si="94"/>
        <v>508.02590958904108</v>
      </c>
      <c r="CC542" s="1">
        <f t="shared" si="95"/>
        <v>504.77852054794522</v>
      </c>
      <c r="CF542">
        <f t="shared" si="86"/>
        <v>0</v>
      </c>
      <c r="CG542" s="5"/>
    </row>
    <row r="543" spans="1:85" x14ac:dyDescent="0.25">
      <c r="A543" s="1">
        <v>1488814220</v>
      </c>
      <c r="B543" s="1">
        <v>16447</v>
      </c>
      <c r="C543" s="1">
        <v>16578</v>
      </c>
      <c r="D543" s="1">
        <v>5499</v>
      </c>
      <c r="E543" s="1">
        <v>0</v>
      </c>
      <c r="F543" s="1">
        <v>12361</v>
      </c>
      <c r="G543" s="1">
        <v>12361</v>
      </c>
      <c r="H543" s="1">
        <v>12361</v>
      </c>
      <c r="I543" s="1">
        <v>12361</v>
      </c>
      <c r="J543" s="1">
        <v>12361</v>
      </c>
      <c r="K543" s="1">
        <v>12361</v>
      </c>
      <c r="L543" s="1">
        <v>12361</v>
      </c>
      <c r="M543" s="1">
        <v>12361</v>
      </c>
      <c r="N543" s="1">
        <v>12361</v>
      </c>
      <c r="O543" s="1">
        <v>12361</v>
      </c>
      <c r="P543" s="1">
        <v>12361</v>
      </c>
      <c r="Q543" s="1">
        <v>428</v>
      </c>
      <c r="R543" s="2">
        <v>1488814220</v>
      </c>
      <c r="S543" s="2">
        <v>65</v>
      </c>
      <c r="T543" s="2">
        <v>16418</v>
      </c>
      <c r="U543" s="2">
        <v>5494</v>
      </c>
      <c r="V543" s="2">
        <v>2056</v>
      </c>
      <c r="W543" s="2">
        <v>12642</v>
      </c>
      <c r="X543" s="2">
        <v>12650</v>
      </c>
      <c r="Y543" s="2">
        <v>12650</v>
      </c>
      <c r="Z543" s="2">
        <v>12650</v>
      </c>
      <c r="AA543" s="2">
        <v>12650</v>
      </c>
      <c r="AB543" s="2">
        <v>12650</v>
      </c>
      <c r="AC543" s="2">
        <v>12650</v>
      </c>
      <c r="AD543" s="2">
        <v>12650</v>
      </c>
      <c r="AE543" s="2">
        <v>12650</v>
      </c>
      <c r="AF543" s="2">
        <v>12650</v>
      </c>
      <c r="AG543" s="2">
        <v>12650</v>
      </c>
      <c r="AH543" s="2">
        <v>413</v>
      </c>
      <c r="AI543" s="3">
        <v>1488814220</v>
      </c>
      <c r="AJ543" s="3">
        <v>16434</v>
      </c>
      <c r="AK543" s="3">
        <v>16597</v>
      </c>
      <c r="AL543" s="3">
        <v>5497</v>
      </c>
      <c r="AM543" s="3">
        <v>0</v>
      </c>
      <c r="AN543" s="3">
        <v>12749</v>
      </c>
      <c r="AO543" s="3">
        <v>12749</v>
      </c>
      <c r="AP543" s="3">
        <v>12749</v>
      </c>
      <c r="AQ543" s="3">
        <v>12749</v>
      </c>
      <c r="AR543" s="3">
        <v>12749</v>
      </c>
      <c r="AS543" s="3">
        <v>12749</v>
      </c>
      <c r="AT543" s="3">
        <v>12749</v>
      </c>
      <c r="AU543" s="3">
        <v>12749</v>
      </c>
      <c r="AV543" s="3">
        <v>12749</v>
      </c>
      <c r="AW543" s="3">
        <v>12749</v>
      </c>
      <c r="AX543" s="3">
        <v>12749</v>
      </c>
      <c r="AY543" s="3">
        <v>447</v>
      </c>
      <c r="AZ543" s="4">
        <v>1488814220</v>
      </c>
      <c r="BA543" s="4">
        <v>65</v>
      </c>
      <c r="BB543" s="4">
        <v>16520</v>
      </c>
      <c r="BC543" s="4">
        <v>5479</v>
      </c>
      <c r="BD543" s="4">
        <v>0</v>
      </c>
      <c r="BE543" s="4">
        <v>12477</v>
      </c>
      <c r="BF543" s="4">
        <v>12477</v>
      </c>
      <c r="BG543" s="4">
        <v>12477</v>
      </c>
      <c r="BH543" s="4">
        <v>12477</v>
      </c>
      <c r="BI543" s="4">
        <v>12477</v>
      </c>
      <c r="BJ543" s="4">
        <v>12477</v>
      </c>
      <c r="BK543" s="4">
        <v>12477</v>
      </c>
      <c r="BL543" s="4">
        <v>12477</v>
      </c>
      <c r="BM543" s="4">
        <v>12477</v>
      </c>
      <c r="BN543" s="4">
        <v>12477</v>
      </c>
      <c r="BO543" s="4">
        <v>12477</v>
      </c>
      <c r="BP543" s="4">
        <v>433</v>
      </c>
      <c r="BQ543" s="5">
        <f t="shared" si="87"/>
        <v>42800.646064814813</v>
      </c>
      <c r="BR543">
        <f t="shared" si="88"/>
        <v>0</v>
      </c>
      <c r="BS543">
        <f t="shared" si="89"/>
        <v>0</v>
      </c>
      <c r="BT543">
        <f t="shared" si="90"/>
        <v>0</v>
      </c>
      <c r="BU543">
        <f t="shared" si="91"/>
        <v>0</v>
      </c>
      <c r="BV543" s="1">
        <v>12361</v>
      </c>
      <c r="BW543" s="2">
        <v>12650</v>
      </c>
      <c r="BX543" s="3">
        <v>12749</v>
      </c>
      <c r="BY543" s="4">
        <v>12477</v>
      </c>
      <c r="BZ543" s="1">
        <f t="shared" si="92"/>
        <v>508.26397808219173</v>
      </c>
      <c r="CA543" s="1">
        <f t="shared" si="93"/>
        <v>493.62603835616432</v>
      </c>
      <c r="CB543" s="1">
        <f t="shared" si="94"/>
        <v>508.66922465753424</v>
      </c>
      <c r="CC543" s="1">
        <f t="shared" si="95"/>
        <v>505.37424657534251</v>
      </c>
      <c r="CF543">
        <f t="shared" si="86"/>
        <v>0</v>
      </c>
      <c r="CG543" s="5"/>
    </row>
    <row r="544" spans="1:85" x14ac:dyDescent="0.25">
      <c r="A544" s="1">
        <v>1488814230</v>
      </c>
      <c r="B544" s="1">
        <v>16447</v>
      </c>
      <c r="C544" s="1">
        <v>16580</v>
      </c>
      <c r="D544" s="1">
        <v>5499</v>
      </c>
      <c r="E544" s="1">
        <v>0</v>
      </c>
      <c r="F544" s="1">
        <v>12368</v>
      </c>
      <c r="G544" s="1">
        <v>12368</v>
      </c>
      <c r="H544" s="1">
        <v>12368</v>
      </c>
      <c r="I544" s="1">
        <v>12368</v>
      </c>
      <c r="J544" s="1">
        <v>12368</v>
      </c>
      <c r="K544" s="1">
        <v>12368</v>
      </c>
      <c r="L544" s="1">
        <v>12368</v>
      </c>
      <c r="M544" s="1">
        <v>12368</v>
      </c>
      <c r="N544" s="1">
        <v>12368</v>
      </c>
      <c r="O544" s="1">
        <v>12368</v>
      </c>
      <c r="P544" s="1">
        <v>12368</v>
      </c>
      <c r="Q544" s="1">
        <v>426</v>
      </c>
      <c r="R544" s="2">
        <v>1488814230</v>
      </c>
      <c r="S544" s="2">
        <v>65</v>
      </c>
      <c r="T544" s="2">
        <v>16424</v>
      </c>
      <c r="U544" s="2">
        <v>5494</v>
      </c>
      <c r="V544" s="2">
        <v>0</v>
      </c>
      <c r="W544" s="2">
        <v>12655</v>
      </c>
      <c r="X544" s="2">
        <v>12657</v>
      </c>
      <c r="Y544" s="2">
        <v>12657</v>
      </c>
      <c r="Z544" s="2">
        <v>12657</v>
      </c>
      <c r="AA544" s="2">
        <v>12657</v>
      </c>
      <c r="AB544" s="2">
        <v>12657</v>
      </c>
      <c r="AC544" s="2">
        <v>12657</v>
      </c>
      <c r="AD544" s="2">
        <v>12657</v>
      </c>
      <c r="AE544" s="2">
        <v>12657</v>
      </c>
      <c r="AF544" s="2">
        <v>12657</v>
      </c>
      <c r="AG544" s="2">
        <v>12657</v>
      </c>
      <c r="AH544" s="2">
        <v>410</v>
      </c>
      <c r="AI544" s="3">
        <v>1488814230</v>
      </c>
      <c r="AJ544" s="3">
        <v>16436</v>
      </c>
      <c r="AK544" s="3">
        <v>16598</v>
      </c>
      <c r="AL544" s="3">
        <v>5497</v>
      </c>
      <c r="AM544" s="3">
        <v>1690</v>
      </c>
      <c r="AN544" s="3">
        <v>12749</v>
      </c>
      <c r="AO544" s="3">
        <v>12736</v>
      </c>
      <c r="AP544" s="3">
        <v>12736</v>
      </c>
      <c r="AQ544" s="3">
        <v>12736</v>
      </c>
      <c r="AR544" s="3">
        <v>12736</v>
      </c>
      <c r="AS544" s="3">
        <v>12736</v>
      </c>
      <c r="AT544" s="3">
        <v>12736</v>
      </c>
      <c r="AU544" s="3">
        <v>12736</v>
      </c>
      <c r="AV544" s="3">
        <v>12736</v>
      </c>
      <c r="AW544" s="3">
        <v>12736</v>
      </c>
      <c r="AX544" s="3">
        <v>12736</v>
      </c>
      <c r="AY544" s="3">
        <v>450</v>
      </c>
      <c r="AZ544" s="4">
        <v>1488814230</v>
      </c>
      <c r="BA544" s="4">
        <v>65</v>
      </c>
      <c r="BB544" s="4">
        <v>16524</v>
      </c>
      <c r="BC544" s="4">
        <v>5479</v>
      </c>
      <c r="BD544" s="4">
        <v>0</v>
      </c>
      <c r="BE544" s="4">
        <v>12469</v>
      </c>
      <c r="BF544" s="4">
        <v>12469</v>
      </c>
      <c r="BG544" s="4">
        <v>12469</v>
      </c>
      <c r="BH544" s="4">
        <v>12469</v>
      </c>
      <c r="BI544" s="4">
        <v>12469</v>
      </c>
      <c r="BJ544" s="4">
        <v>12469</v>
      </c>
      <c r="BK544" s="4">
        <v>12469</v>
      </c>
      <c r="BL544" s="4">
        <v>12469</v>
      </c>
      <c r="BM544" s="4">
        <v>12469</v>
      </c>
      <c r="BN544" s="4">
        <v>12469</v>
      </c>
      <c r="BO544" s="4">
        <v>12469</v>
      </c>
      <c r="BP544" s="4">
        <v>426</v>
      </c>
      <c r="BQ544" s="5">
        <f t="shared" si="87"/>
        <v>42800.646180555559</v>
      </c>
      <c r="BR544">
        <f t="shared" si="88"/>
        <v>0</v>
      </c>
      <c r="BS544">
        <f t="shared" si="89"/>
        <v>0</v>
      </c>
      <c r="BT544">
        <f t="shared" si="90"/>
        <v>0</v>
      </c>
      <c r="BU544">
        <f t="shared" si="91"/>
        <v>0</v>
      </c>
      <c r="BV544" s="1">
        <v>12368</v>
      </c>
      <c r="BW544" s="2">
        <v>12657</v>
      </c>
      <c r="BX544" s="3">
        <v>12736</v>
      </c>
      <c r="BY544" s="4">
        <v>12469</v>
      </c>
      <c r="BZ544" s="1">
        <f t="shared" si="92"/>
        <v>508.73759999999999</v>
      </c>
      <c r="CA544" s="1">
        <f t="shared" si="93"/>
        <v>494.06858219178076</v>
      </c>
      <c r="CB544" s="1">
        <f t="shared" si="94"/>
        <v>507.83291506849309</v>
      </c>
      <c r="CC544" s="1">
        <f t="shared" si="95"/>
        <v>504.84471232876717</v>
      </c>
      <c r="CF544">
        <f t="shared" si="86"/>
        <v>0</v>
      </c>
      <c r="CG544" s="5"/>
    </row>
    <row r="545" spans="1:85" x14ac:dyDescent="0.25">
      <c r="A545" s="1">
        <v>1488814240</v>
      </c>
      <c r="B545" s="1">
        <v>16448</v>
      </c>
      <c r="C545" s="1">
        <v>16577</v>
      </c>
      <c r="D545" s="1">
        <v>5499</v>
      </c>
      <c r="E545" s="1">
        <v>0</v>
      </c>
      <c r="F545" s="1">
        <v>12354</v>
      </c>
      <c r="G545" s="1">
        <v>12354</v>
      </c>
      <c r="H545" s="1">
        <v>12354</v>
      </c>
      <c r="I545" s="1">
        <v>12354</v>
      </c>
      <c r="J545" s="1">
        <v>12354</v>
      </c>
      <c r="K545" s="1">
        <v>12354</v>
      </c>
      <c r="L545" s="1">
        <v>12354</v>
      </c>
      <c r="M545" s="1">
        <v>12354</v>
      </c>
      <c r="N545" s="1">
        <v>12354</v>
      </c>
      <c r="O545" s="1">
        <v>12354</v>
      </c>
      <c r="P545" s="1">
        <v>12354</v>
      </c>
      <c r="Q545" s="1">
        <v>429</v>
      </c>
      <c r="R545" s="2">
        <v>1488814240</v>
      </c>
      <c r="S545" s="2">
        <v>65</v>
      </c>
      <c r="T545" s="2">
        <v>16418</v>
      </c>
      <c r="U545" s="2">
        <v>5494</v>
      </c>
      <c r="V545" s="2">
        <v>0</v>
      </c>
      <c r="W545" s="2">
        <v>12635</v>
      </c>
      <c r="X545" s="2">
        <v>12639</v>
      </c>
      <c r="Y545" s="2">
        <v>12639</v>
      </c>
      <c r="Z545" s="2">
        <v>12639</v>
      </c>
      <c r="AA545" s="2">
        <v>12639</v>
      </c>
      <c r="AB545" s="2">
        <v>12639</v>
      </c>
      <c r="AC545" s="2">
        <v>12639</v>
      </c>
      <c r="AD545" s="2">
        <v>12639</v>
      </c>
      <c r="AE545" s="2">
        <v>12639</v>
      </c>
      <c r="AF545" s="2">
        <v>12639</v>
      </c>
      <c r="AG545" s="2">
        <v>12639</v>
      </c>
      <c r="AH545" s="2">
        <v>411</v>
      </c>
      <c r="AI545" s="3">
        <v>1488814240</v>
      </c>
      <c r="AJ545" s="3">
        <v>16436</v>
      </c>
      <c r="AK545" s="3">
        <v>16597</v>
      </c>
      <c r="AL545" s="3">
        <v>5497</v>
      </c>
      <c r="AM545" s="3">
        <v>0</v>
      </c>
      <c r="AN545" s="3">
        <v>12730</v>
      </c>
      <c r="AO545" s="3">
        <v>12733</v>
      </c>
      <c r="AP545" s="3">
        <v>12733</v>
      </c>
      <c r="AQ545" s="3">
        <v>12733</v>
      </c>
      <c r="AR545" s="3">
        <v>12733</v>
      </c>
      <c r="AS545" s="3">
        <v>12733</v>
      </c>
      <c r="AT545" s="3">
        <v>12733</v>
      </c>
      <c r="AU545" s="3">
        <v>12733</v>
      </c>
      <c r="AV545" s="3">
        <v>12733</v>
      </c>
      <c r="AW545" s="3">
        <v>12733</v>
      </c>
      <c r="AX545" s="3">
        <v>12733</v>
      </c>
      <c r="AY545" s="3">
        <v>453</v>
      </c>
      <c r="AZ545" s="4">
        <v>1488814240</v>
      </c>
      <c r="BA545" s="4">
        <v>65</v>
      </c>
      <c r="BB545" s="4">
        <v>16522</v>
      </c>
      <c r="BC545" s="4">
        <v>5479</v>
      </c>
      <c r="BD545" s="4">
        <v>0</v>
      </c>
      <c r="BE545" s="4">
        <v>12468</v>
      </c>
      <c r="BF545" s="4">
        <v>12468</v>
      </c>
      <c r="BG545" s="4">
        <v>12468</v>
      </c>
      <c r="BH545" s="4">
        <v>12468</v>
      </c>
      <c r="BI545" s="4">
        <v>12468</v>
      </c>
      <c r="BJ545" s="4">
        <v>12468</v>
      </c>
      <c r="BK545" s="4">
        <v>12468</v>
      </c>
      <c r="BL545" s="4">
        <v>12468</v>
      </c>
      <c r="BM545" s="4">
        <v>12468</v>
      </c>
      <c r="BN545" s="4">
        <v>12468</v>
      </c>
      <c r="BO545" s="4">
        <v>12468</v>
      </c>
      <c r="BP545" s="4">
        <v>428</v>
      </c>
      <c r="BQ545" s="5">
        <f t="shared" si="87"/>
        <v>42800.646296296298</v>
      </c>
      <c r="BR545">
        <f t="shared" si="88"/>
        <v>0</v>
      </c>
      <c r="BS545">
        <f t="shared" si="89"/>
        <v>0</v>
      </c>
      <c r="BT545">
        <f t="shared" si="90"/>
        <v>0</v>
      </c>
      <c r="BU545">
        <f t="shared" si="91"/>
        <v>0</v>
      </c>
      <c r="BV545" s="1">
        <v>12354</v>
      </c>
      <c r="BW545" s="2">
        <v>12639</v>
      </c>
      <c r="BX545" s="3">
        <v>12733</v>
      </c>
      <c r="BY545" s="4">
        <v>12468</v>
      </c>
      <c r="BZ545" s="1">
        <f t="shared" si="92"/>
        <v>507.79035616438358</v>
      </c>
      <c r="CA545" s="1">
        <f t="shared" si="93"/>
        <v>492.9306123287671</v>
      </c>
      <c r="CB545" s="1">
        <f t="shared" si="94"/>
        <v>507.63992054794517</v>
      </c>
      <c r="CC545" s="1">
        <f t="shared" si="95"/>
        <v>504.77852054794522</v>
      </c>
      <c r="CF545">
        <f t="shared" si="86"/>
        <v>0</v>
      </c>
      <c r="CG545" s="5"/>
    </row>
    <row r="546" spans="1:85" x14ac:dyDescent="0.25">
      <c r="A546" s="1">
        <v>1488814250</v>
      </c>
      <c r="B546" s="1">
        <v>16448</v>
      </c>
      <c r="C546" s="1">
        <v>16579</v>
      </c>
      <c r="D546" s="1">
        <v>5499</v>
      </c>
      <c r="E546" s="1">
        <v>0</v>
      </c>
      <c r="F546" s="1">
        <v>12374</v>
      </c>
      <c r="G546" s="1">
        <v>12374</v>
      </c>
      <c r="H546" s="1">
        <v>12374</v>
      </c>
      <c r="I546" s="1">
        <v>12374</v>
      </c>
      <c r="J546" s="1">
        <v>12374</v>
      </c>
      <c r="K546" s="1">
        <v>12374</v>
      </c>
      <c r="L546" s="1">
        <v>12374</v>
      </c>
      <c r="M546" s="1">
        <v>12374</v>
      </c>
      <c r="N546" s="1">
        <v>12374</v>
      </c>
      <c r="O546" s="1">
        <v>12374</v>
      </c>
      <c r="P546" s="1">
        <v>12374</v>
      </c>
      <c r="Q546" s="1">
        <v>425</v>
      </c>
      <c r="R546" s="2">
        <v>1488814250</v>
      </c>
      <c r="S546" s="2">
        <v>65</v>
      </c>
      <c r="T546" s="2">
        <v>16418</v>
      </c>
      <c r="U546" s="2">
        <v>5494</v>
      </c>
      <c r="V546" s="2">
        <v>0</v>
      </c>
      <c r="W546" s="2">
        <v>12660</v>
      </c>
      <c r="X546" s="2">
        <v>12657</v>
      </c>
      <c r="Y546" s="2">
        <v>12657</v>
      </c>
      <c r="Z546" s="2">
        <v>12657</v>
      </c>
      <c r="AA546" s="2">
        <v>12657</v>
      </c>
      <c r="AB546" s="2">
        <v>12657</v>
      </c>
      <c r="AC546" s="2">
        <v>12657</v>
      </c>
      <c r="AD546" s="2">
        <v>12657</v>
      </c>
      <c r="AE546" s="2">
        <v>12657</v>
      </c>
      <c r="AF546" s="2">
        <v>12657</v>
      </c>
      <c r="AG546" s="2">
        <v>12657</v>
      </c>
      <c r="AH546" s="2">
        <v>408</v>
      </c>
      <c r="AI546" s="3">
        <v>1488814250</v>
      </c>
      <c r="AJ546" s="3">
        <v>16436</v>
      </c>
      <c r="AK546" s="3">
        <v>16596</v>
      </c>
      <c r="AL546" s="3">
        <v>5497</v>
      </c>
      <c r="AM546" s="3">
        <v>2067</v>
      </c>
      <c r="AN546" s="3">
        <v>12750</v>
      </c>
      <c r="AO546" s="3">
        <v>12754</v>
      </c>
      <c r="AP546" s="3">
        <v>12754</v>
      </c>
      <c r="AQ546" s="3">
        <v>12754</v>
      </c>
      <c r="AR546" s="3">
        <v>12754</v>
      </c>
      <c r="AS546" s="3">
        <v>12754</v>
      </c>
      <c r="AT546" s="3">
        <v>12754</v>
      </c>
      <c r="AU546" s="3">
        <v>12754</v>
      </c>
      <c r="AV546" s="3">
        <v>12754</v>
      </c>
      <c r="AW546" s="3">
        <v>12754</v>
      </c>
      <c r="AX546" s="3">
        <v>12754</v>
      </c>
      <c r="AY546" s="3">
        <v>449</v>
      </c>
      <c r="AZ546" s="4">
        <v>1488814250</v>
      </c>
      <c r="BA546" s="4">
        <v>65</v>
      </c>
      <c r="BB546" s="4">
        <v>16525</v>
      </c>
      <c r="BC546" s="4">
        <v>5479</v>
      </c>
      <c r="BD546" s="4">
        <v>0</v>
      </c>
      <c r="BE546" s="4">
        <v>12498</v>
      </c>
      <c r="BF546" s="4">
        <v>12498</v>
      </c>
      <c r="BG546" s="4">
        <v>12498</v>
      </c>
      <c r="BH546" s="4">
        <v>12498</v>
      </c>
      <c r="BI546" s="4">
        <v>12498</v>
      </c>
      <c r="BJ546" s="4">
        <v>12498</v>
      </c>
      <c r="BK546" s="4">
        <v>12498</v>
      </c>
      <c r="BL546" s="4">
        <v>12498</v>
      </c>
      <c r="BM546" s="4">
        <v>12498</v>
      </c>
      <c r="BN546" s="4">
        <v>12498</v>
      </c>
      <c r="BO546" s="4">
        <v>12498</v>
      </c>
      <c r="BP546" s="4">
        <v>427</v>
      </c>
      <c r="BQ546" s="5">
        <f t="shared" si="87"/>
        <v>42800.646412037036</v>
      </c>
      <c r="BR546">
        <f t="shared" si="88"/>
        <v>0</v>
      </c>
      <c r="BS546">
        <f t="shared" si="89"/>
        <v>0</v>
      </c>
      <c r="BT546">
        <f t="shared" si="90"/>
        <v>0</v>
      </c>
      <c r="BU546">
        <f t="shared" si="91"/>
        <v>0</v>
      </c>
      <c r="BV546" s="1">
        <v>12374</v>
      </c>
      <c r="BW546" s="2">
        <v>12657</v>
      </c>
      <c r="BX546" s="3">
        <v>12754</v>
      </c>
      <c r="BY546" s="4">
        <v>12498</v>
      </c>
      <c r="BZ546" s="1">
        <f t="shared" si="92"/>
        <v>509.14356164383565</v>
      </c>
      <c r="CA546" s="1">
        <f t="shared" si="93"/>
        <v>494.06858219178076</v>
      </c>
      <c r="CB546" s="1">
        <f t="shared" si="94"/>
        <v>508.99088219178077</v>
      </c>
      <c r="CC546" s="1">
        <f t="shared" si="95"/>
        <v>506.76427397260278</v>
      </c>
      <c r="CF546">
        <f t="shared" si="86"/>
        <v>0</v>
      </c>
      <c r="CG546" s="5"/>
    </row>
    <row r="547" spans="1:85" x14ac:dyDescent="0.25">
      <c r="A547" s="1">
        <v>1488814260</v>
      </c>
      <c r="B547" s="1">
        <v>16447</v>
      </c>
      <c r="C547" s="1">
        <v>16578</v>
      </c>
      <c r="D547" s="1">
        <v>5499</v>
      </c>
      <c r="E547" s="1">
        <v>2006</v>
      </c>
      <c r="F547" s="1">
        <v>12410</v>
      </c>
      <c r="G547" s="1">
        <v>12410</v>
      </c>
      <c r="H547" s="1">
        <v>12410</v>
      </c>
      <c r="I547" s="1">
        <v>12410</v>
      </c>
      <c r="J547" s="1">
        <v>12410</v>
      </c>
      <c r="K547" s="1">
        <v>12410</v>
      </c>
      <c r="L547" s="1">
        <v>12410</v>
      </c>
      <c r="M547" s="1">
        <v>12410</v>
      </c>
      <c r="N547" s="1">
        <v>12410</v>
      </c>
      <c r="O547" s="1">
        <v>12410</v>
      </c>
      <c r="P547" s="1">
        <v>12410</v>
      </c>
      <c r="Q547" s="1">
        <v>426</v>
      </c>
      <c r="R547" s="2">
        <v>1488814260</v>
      </c>
      <c r="S547" s="2">
        <v>65</v>
      </c>
      <c r="T547" s="2">
        <v>16424</v>
      </c>
      <c r="U547" s="2">
        <v>5494</v>
      </c>
      <c r="V547" s="2">
        <v>0</v>
      </c>
      <c r="W547" s="2">
        <v>12693</v>
      </c>
      <c r="X547" s="2">
        <v>12692</v>
      </c>
      <c r="Y547" s="2">
        <v>12692</v>
      </c>
      <c r="Z547" s="2">
        <v>12692</v>
      </c>
      <c r="AA547" s="2">
        <v>12692</v>
      </c>
      <c r="AB547" s="2">
        <v>12692</v>
      </c>
      <c r="AC547" s="2">
        <v>12692</v>
      </c>
      <c r="AD547" s="2">
        <v>12692</v>
      </c>
      <c r="AE547" s="2">
        <v>12692</v>
      </c>
      <c r="AF547" s="2">
        <v>12692</v>
      </c>
      <c r="AG547" s="2">
        <v>12692</v>
      </c>
      <c r="AH547" s="2">
        <v>411</v>
      </c>
      <c r="AI547" s="3">
        <v>1488814260</v>
      </c>
      <c r="AJ547" s="3">
        <v>16436</v>
      </c>
      <c r="AK547" s="3">
        <v>16597</v>
      </c>
      <c r="AL547" s="3">
        <v>5497</v>
      </c>
      <c r="AM547" s="3">
        <v>2067</v>
      </c>
      <c r="AN547" s="3">
        <v>12786</v>
      </c>
      <c r="AO547" s="3">
        <v>12786</v>
      </c>
      <c r="AP547" s="3">
        <v>12786</v>
      </c>
      <c r="AQ547" s="3">
        <v>12786</v>
      </c>
      <c r="AR547" s="3">
        <v>12786</v>
      </c>
      <c r="AS547" s="3">
        <v>12786</v>
      </c>
      <c r="AT547" s="3">
        <v>12786</v>
      </c>
      <c r="AU547" s="3">
        <v>12786</v>
      </c>
      <c r="AV547" s="3">
        <v>12786</v>
      </c>
      <c r="AW547" s="3">
        <v>12786</v>
      </c>
      <c r="AX547" s="3">
        <v>12786</v>
      </c>
      <c r="AY547" s="3">
        <v>449</v>
      </c>
      <c r="AZ547" s="4">
        <v>1488814260</v>
      </c>
      <c r="BA547" s="4">
        <v>65</v>
      </c>
      <c r="BB547" s="4">
        <v>16521</v>
      </c>
      <c r="BC547" s="4">
        <v>5479</v>
      </c>
      <c r="BD547" s="4">
        <v>0</v>
      </c>
      <c r="BE547" s="4">
        <v>12524</v>
      </c>
      <c r="BF547" s="4">
        <v>12524</v>
      </c>
      <c r="BG547" s="4">
        <v>12524</v>
      </c>
      <c r="BH547" s="4">
        <v>12524</v>
      </c>
      <c r="BI547" s="4">
        <v>12524</v>
      </c>
      <c r="BJ547" s="4">
        <v>12524</v>
      </c>
      <c r="BK547" s="4">
        <v>12524</v>
      </c>
      <c r="BL547" s="4">
        <v>12524</v>
      </c>
      <c r="BM547" s="4">
        <v>12524</v>
      </c>
      <c r="BN547" s="4">
        <v>12524</v>
      </c>
      <c r="BO547" s="4">
        <v>12524</v>
      </c>
      <c r="BP547" s="4">
        <v>433</v>
      </c>
      <c r="BQ547" s="5">
        <f t="shared" si="87"/>
        <v>42800.646527777775</v>
      </c>
      <c r="BR547">
        <f t="shared" si="88"/>
        <v>0</v>
      </c>
      <c r="BS547">
        <f t="shared" si="89"/>
        <v>0</v>
      </c>
      <c r="BT547">
        <f t="shared" si="90"/>
        <v>0</v>
      </c>
      <c r="BU547">
        <f t="shared" si="91"/>
        <v>0</v>
      </c>
      <c r="BV547" s="1">
        <v>12410</v>
      </c>
      <c r="BW547" s="2">
        <v>12692</v>
      </c>
      <c r="BX547" s="3">
        <v>12786</v>
      </c>
      <c r="BY547" s="4">
        <v>12524</v>
      </c>
      <c r="BZ547" s="1">
        <f t="shared" si="92"/>
        <v>511.57933150684926</v>
      </c>
      <c r="CA547" s="1">
        <f t="shared" si="93"/>
        <v>496.281301369863</v>
      </c>
      <c r="CB547" s="1">
        <f t="shared" si="94"/>
        <v>511.04949041095892</v>
      </c>
      <c r="CC547" s="1">
        <f t="shared" si="95"/>
        <v>508.48526027397264</v>
      </c>
      <c r="CF547">
        <f t="shared" si="86"/>
        <v>0</v>
      </c>
      <c r="CG547" s="5"/>
    </row>
    <row r="548" spans="1:85" x14ac:dyDescent="0.25">
      <c r="A548" s="1">
        <v>1488814270</v>
      </c>
      <c r="B548" s="1">
        <v>16449</v>
      </c>
      <c r="C548" s="1">
        <v>16580</v>
      </c>
      <c r="D548" s="1">
        <v>5499</v>
      </c>
      <c r="E548" s="1">
        <v>0</v>
      </c>
      <c r="F548" s="1">
        <v>12444</v>
      </c>
      <c r="G548" s="1">
        <v>12444</v>
      </c>
      <c r="H548" s="1">
        <v>12444</v>
      </c>
      <c r="I548" s="1">
        <v>12444</v>
      </c>
      <c r="J548" s="1">
        <v>12444</v>
      </c>
      <c r="K548" s="1">
        <v>12444</v>
      </c>
      <c r="L548" s="1">
        <v>12444</v>
      </c>
      <c r="M548" s="1">
        <v>12444</v>
      </c>
      <c r="N548" s="1">
        <v>12444</v>
      </c>
      <c r="O548" s="1">
        <v>12444</v>
      </c>
      <c r="P548" s="1">
        <v>12444</v>
      </c>
      <c r="Q548" s="1">
        <v>428</v>
      </c>
      <c r="R548" s="2">
        <v>1488814270</v>
      </c>
      <c r="S548" s="2">
        <v>65</v>
      </c>
      <c r="T548" s="2">
        <v>16418</v>
      </c>
      <c r="U548" s="2">
        <v>5494</v>
      </c>
      <c r="V548" s="2">
        <v>0</v>
      </c>
      <c r="W548" s="2">
        <v>12719</v>
      </c>
      <c r="X548" s="2">
        <v>12722</v>
      </c>
      <c r="Y548" s="2">
        <v>12722</v>
      </c>
      <c r="Z548" s="2">
        <v>12722</v>
      </c>
      <c r="AA548" s="2">
        <v>12722</v>
      </c>
      <c r="AB548" s="2">
        <v>12722</v>
      </c>
      <c r="AC548" s="2">
        <v>12722</v>
      </c>
      <c r="AD548" s="2">
        <v>12722</v>
      </c>
      <c r="AE548" s="2">
        <v>12722</v>
      </c>
      <c r="AF548" s="2">
        <v>12722</v>
      </c>
      <c r="AG548" s="2">
        <v>12722</v>
      </c>
      <c r="AH548" s="2">
        <v>406</v>
      </c>
      <c r="AI548" s="3">
        <v>1488814270</v>
      </c>
      <c r="AJ548" s="3">
        <v>16436</v>
      </c>
      <c r="AK548" s="3">
        <v>16599</v>
      </c>
      <c r="AL548" s="3">
        <v>5497</v>
      </c>
      <c r="AM548" s="3">
        <v>0</v>
      </c>
      <c r="AN548" s="3">
        <v>12820</v>
      </c>
      <c r="AO548" s="3">
        <v>12826</v>
      </c>
      <c r="AP548" s="3">
        <v>12826</v>
      </c>
      <c r="AQ548" s="3">
        <v>12826</v>
      </c>
      <c r="AR548" s="3">
        <v>12826</v>
      </c>
      <c r="AS548" s="3">
        <v>12826</v>
      </c>
      <c r="AT548" s="3">
        <v>12826</v>
      </c>
      <c r="AU548" s="3">
        <v>12826</v>
      </c>
      <c r="AV548" s="3">
        <v>12826</v>
      </c>
      <c r="AW548" s="3">
        <v>12826</v>
      </c>
      <c r="AX548" s="3">
        <v>12826</v>
      </c>
      <c r="AY548" s="3">
        <v>452</v>
      </c>
      <c r="AZ548" s="4">
        <v>1488814270</v>
      </c>
      <c r="BA548" s="4">
        <v>65</v>
      </c>
      <c r="BB548" s="4">
        <v>16525</v>
      </c>
      <c r="BC548" s="4">
        <v>5479</v>
      </c>
      <c r="BD548" s="4">
        <v>0</v>
      </c>
      <c r="BE548" s="4">
        <v>12561</v>
      </c>
      <c r="BF548" s="4">
        <v>12561</v>
      </c>
      <c r="BG548" s="4">
        <v>12561</v>
      </c>
      <c r="BH548" s="4">
        <v>12561</v>
      </c>
      <c r="BI548" s="4">
        <v>12561</v>
      </c>
      <c r="BJ548" s="4">
        <v>12561</v>
      </c>
      <c r="BK548" s="4">
        <v>12561</v>
      </c>
      <c r="BL548" s="4">
        <v>12561</v>
      </c>
      <c r="BM548" s="4">
        <v>12561</v>
      </c>
      <c r="BN548" s="4">
        <v>12561</v>
      </c>
      <c r="BO548" s="4">
        <v>12561</v>
      </c>
      <c r="BP548" s="4">
        <v>428</v>
      </c>
      <c r="BQ548" s="5">
        <f t="shared" si="87"/>
        <v>42800.646643518514</v>
      </c>
      <c r="BR548">
        <f t="shared" si="88"/>
        <v>0</v>
      </c>
      <c r="BS548">
        <f t="shared" si="89"/>
        <v>0</v>
      </c>
      <c r="BT548">
        <f t="shared" si="90"/>
        <v>0</v>
      </c>
      <c r="BU548">
        <f t="shared" si="91"/>
        <v>0</v>
      </c>
      <c r="BV548" s="1">
        <v>12444</v>
      </c>
      <c r="BW548" s="2">
        <v>12722</v>
      </c>
      <c r="BX548" s="3">
        <v>12826</v>
      </c>
      <c r="BY548" s="4">
        <v>12561</v>
      </c>
      <c r="BZ548" s="1">
        <f t="shared" si="92"/>
        <v>513.87978082191773</v>
      </c>
      <c r="CA548" s="1">
        <f t="shared" si="93"/>
        <v>498.17791780821915</v>
      </c>
      <c r="CB548" s="1">
        <f t="shared" si="94"/>
        <v>513.62275068493148</v>
      </c>
      <c r="CC548" s="1">
        <f t="shared" si="95"/>
        <v>510.93435616438359</v>
      </c>
      <c r="CF548">
        <f t="shared" si="86"/>
        <v>0</v>
      </c>
      <c r="CG548" s="5"/>
    </row>
    <row r="549" spans="1:85" x14ac:dyDescent="0.25">
      <c r="A549" s="1">
        <v>1488814280</v>
      </c>
      <c r="B549" s="1">
        <v>16449</v>
      </c>
      <c r="C549" s="1">
        <v>16576</v>
      </c>
      <c r="D549" s="1">
        <v>5499</v>
      </c>
      <c r="E549" s="1">
        <v>0</v>
      </c>
      <c r="F549" s="1">
        <v>12454</v>
      </c>
      <c r="G549" s="1">
        <v>12454</v>
      </c>
      <c r="H549" s="1">
        <v>12454</v>
      </c>
      <c r="I549" s="1">
        <v>12454</v>
      </c>
      <c r="J549" s="1">
        <v>12454</v>
      </c>
      <c r="K549" s="1">
        <v>12454</v>
      </c>
      <c r="L549" s="1">
        <v>12454</v>
      </c>
      <c r="M549" s="1">
        <v>12454</v>
      </c>
      <c r="N549" s="1">
        <v>12454</v>
      </c>
      <c r="O549" s="1">
        <v>12454</v>
      </c>
      <c r="P549" s="1">
        <v>12454</v>
      </c>
      <c r="Q549" s="1">
        <v>428</v>
      </c>
      <c r="R549" s="2">
        <v>1488814280</v>
      </c>
      <c r="S549" s="2">
        <v>65</v>
      </c>
      <c r="T549" s="2">
        <v>16416</v>
      </c>
      <c r="U549" s="2">
        <v>5494</v>
      </c>
      <c r="V549" s="2">
        <v>0</v>
      </c>
      <c r="W549" s="2">
        <v>12742</v>
      </c>
      <c r="X549" s="2">
        <v>12739</v>
      </c>
      <c r="Y549" s="2">
        <v>12739</v>
      </c>
      <c r="Z549" s="2">
        <v>12739</v>
      </c>
      <c r="AA549" s="2">
        <v>12739</v>
      </c>
      <c r="AB549" s="2">
        <v>12739</v>
      </c>
      <c r="AC549" s="2">
        <v>12739</v>
      </c>
      <c r="AD549" s="2">
        <v>12739</v>
      </c>
      <c r="AE549" s="2">
        <v>12739</v>
      </c>
      <c r="AF549" s="2">
        <v>12739</v>
      </c>
      <c r="AG549" s="2">
        <v>12739</v>
      </c>
      <c r="AH549" s="2">
        <v>414</v>
      </c>
      <c r="AI549" s="3">
        <v>1488814280</v>
      </c>
      <c r="AJ549" s="3">
        <v>16437</v>
      </c>
      <c r="AK549" s="3">
        <v>16600</v>
      </c>
      <c r="AL549" s="3">
        <v>5498</v>
      </c>
      <c r="AM549" s="3">
        <v>0</v>
      </c>
      <c r="AN549" s="3">
        <v>12830</v>
      </c>
      <c r="AO549" s="3">
        <v>12836</v>
      </c>
      <c r="AP549" s="3">
        <v>12836</v>
      </c>
      <c r="AQ549" s="3">
        <v>12836</v>
      </c>
      <c r="AR549" s="3">
        <v>12836</v>
      </c>
      <c r="AS549" s="3">
        <v>12836</v>
      </c>
      <c r="AT549" s="3">
        <v>12836</v>
      </c>
      <c r="AU549" s="3">
        <v>12836</v>
      </c>
      <c r="AV549" s="3">
        <v>12836</v>
      </c>
      <c r="AW549" s="3">
        <v>12836</v>
      </c>
      <c r="AX549" s="3">
        <v>12836</v>
      </c>
      <c r="AY549" s="3">
        <v>452</v>
      </c>
      <c r="AZ549" s="4">
        <v>1488814280</v>
      </c>
      <c r="BA549" s="4">
        <v>65</v>
      </c>
      <c r="BB549" s="4">
        <v>16520</v>
      </c>
      <c r="BC549" s="4">
        <v>5479</v>
      </c>
      <c r="BD549" s="4">
        <v>0</v>
      </c>
      <c r="BE549" s="4">
        <v>12571</v>
      </c>
      <c r="BF549" s="4">
        <v>12571</v>
      </c>
      <c r="BG549" s="4">
        <v>12571</v>
      </c>
      <c r="BH549" s="4">
        <v>12571</v>
      </c>
      <c r="BI549" s="4">
        <v>12571</v>
      </c>
      <c r="BJ549" s="4">
        <v>12571</v>
      </c>
      <c r="BK549" s="4">
        <v>12571</v>
      </c>
      <c r="BL549" s="4">
        <v>12571</v>
      </c>
      <c r="BM549" s="4">
        <v>12571</v>
      </c>
      <c r="BN549" s="4">
        <v>12571</v>
      </c>
      <c r="BO549" s="4">
        <v>12571</v>
      </c>
      <c r="BP549" s="4">
        <v>433</v>
      </c>
      <c r="BQ549" s="5">
        <f t="shared" si="87"/>
        <v>42800.64675925926</v>
      </c>
      <c r="BR549">
        <f t="shared" si="88"/>
        <v>0</v>
      </c>
      <c r="BS549">
        <f t="shared" si="89"/>
        <v>0</v>
      </c>
      <c r="BT549">
        <f t="shared" si="90"/>
        <v>0</v>
      </c>
      <c r="BU549">
        <f t="shared" si="91"/>
        <v>0</v>
      </c>
      <c r="BV549" s="1">
        <v>12454</v>
      </c>
      <c r="BW549" s="2">
        <v>12739</v>
      </c>
      <c r="BX549" s="3">
        <v>12836</v>
      </c>
      <c r="BY549" s="4">
        <v>12571</v>
      </c>
      <c r="BZ549" s="1">
        <f t="shared" si="92"/>
        <v>514.55638356164377</v>
      </c>
      <c r="CA549" s="1">
        <f t="shared" si="93"/>
        <v>499.25266712328761</v>
      </c>
      <c r="CB549" s="1">
        <f t="shared" si="94"/>
        <v>514.26606575342464</v>
      </c>
      <c r="CC549" s="1">
        <f t="shared" si="95"/>
        <v>511.59627397260277</v>
      </c>
      <c r="CF549">
        <f t="shared" si="86"/>
        <v>0</v>
      </c>
      <c r="CG549" s="5"/>
    </row>
    <row r="550" spans="1:85" x14ac:dyDescent="0.25">
      <c r="A550" s="1">
        <v>1488814290</v>
      </c>
      <c r="B550" s="1">
        <v>16446</v>
      </c>
      <c r="C550" s="1">
        <v>16580</v>
      </c>
      <c r="D550" s="1">
        <v>5499</v>
      </c>
      <c r="E550" s="1">
        <v>0</v>
      </c>
      <c r="F550" s="1">
        <v>12434</v>
      </c>
      <c r="G550" s="1">
        <v>12434</v>
      </c>
      <c r="H550" s="1">
        <v>12434</v>
      </c>
      <c r="I550" s="1">
        <v>12434</v>
      </c>
      <c r="J550" s="1">
        <v>12434</v>
      </c>
      <c r="K550" s="1">
        <v>12434</v>
      </c>
      <c r="L550" s="1">
        <v>12434</v>
      </c>
      <c r="M550" s="1">
        <v>12434</v>
      </c>
      <c r="N550" s="1">
        <v>12434</v>
      </c>
      <c r="O550" s="1">
        <v>12434</v>
      </c>
      <c r="P550" s="1">
        <v>12434</v>
      </c>
      <c r="Q550" s="1">
        <v>423</v>
      </c>
      <c r="R550" s="2">
        <v>1488814290</v>
      </c>
      <c r="S550" s="2">
        <v>65</v>
      </c>
      <c r="T550" s="2">
        <v>16416</v>
      </c>
      <c r="U550" s="2">
        <v>5495</v>
      </c>
      <c r="V550" s="2">
        <v>2053</v>
      </c>
      <c r="W550" s="2">
        <v>12709</v>
      </c>
      <c r="X550" s="2">
        <v>12717</v>
      </c>
      <c r="Y550" s="2">
        <v>12717</v>
      </c>
      <c r="Z550" s="2">
        <v>12717</v>
      </c>
      <c r="AA550" s="2">
        <v>12717</v>
      </c>
      <c r="AB550" s="2">
        <v>12717</v>
      </c>
      <c r="AC550" s="2">
        <v>12717</v>
      </c>
      <c r="AD550" s="2">
        <v>12717</v>
      </c>
      <c r="AE550" s="2">
        <v>12717</v>
      </c>
      <c r="AF550" s="2">
        <v>12717</v>
      </c>
      <c r="AG550" s="2">
        <v>12717</v>
      </c>
      <c r="AH550" s="2">
        <v>411</v>
      </c>
      <c r="AI550" s="3">
        <v>1488814290</v>
      </c>
      <c r="AJ550" s="3">
        <v>16437</v>
      </c>
      <c r="AK550" s="3">
        <v>16596</v>
      </c>
      <c r="AL550" s="3">
        <v>5497</v>
      </c>
      <c r="AM550" s="3">
        <v>0</v>
      </c>
      <c r="AN550" s="3">
        <v>12807</v>
      </c>
      <c r="AO550" s="3">
        <v>12802</v>
      </c>
      <c r="AP550" s="3">
        <v>12802</v>
      </c>
      <c r="AQ550" s="3">
        <v>12802</v>
      </c>
      <c r="AR550" s="3">
        <v>12802</v>
      </c>
      <c r="AS550" s="3">
        <v>12802</v>
      </c>
      <c r="AT550" s="3">
        <v>12802</v>
      </c>
      <c r="AU550" s="3">
        <v>12802</v>
      </c>
      <c r="AV550" s="3">
        <v>12802</v>
      </c>
      <c r="AW550" s="3">
        <v>12802</v>
      </c>
      <c r="AX550" s="3">
        <v>12802</v>
      </c>
      <c r="AY550" s="3">
        <v>447</v>
      </c>
      <c r="AZ550" s="4">
        <v>1488814290</v>
      </c>
      <c r="BA550" s="4">
        <v>65</v>
      </c>
      <c r="BB550" s="4">
        <v>16524</v>
      </c>
      <c r="BC550" s="4">
        <v>5479</v>
      </c>
      <c r="BD550" s="4">
        <v>0</v>
      </c>
      <c r="BE550" s="4">
        <v>12554</v>
      </c>
      <c r="BF550" s="4">
        <v>12554</v>
      </c>
      <c r="BG550" s="4">
        <v>12554</v>
      </c>
      <c r="BH550" s="4">
        <v>12554</v>
      </c>
      <c r="BI550" s="4">
        <v>12554</v>
      </c>
      <c r="BJ550" s="4">
        <v>12554</v>
      </c>
      <c r="BK550" s="4">
        <v>12554</v>
      </c>
      <c r="BL550" s="4">
        <v>12554</v>
      </c>
      <c r="BM550" s="4">
        <v>12554</v>
      </c>
      <c r="BN550" s="4">
        <v>12554</v>
      </c>
      <c r="BO550" s="4">
        <v>12554</v>
      </c>
      <c r="BP550" s="4">
        <v>433</v>
      </c>
      <c r="BQ550" s="5">
        <f t="shared" si="87"/>
        <v>42800.646874999999</v>
      </c>
      <c r="BR550">
        <f t="shared" si="88"/>
        <v>0</v>
      </c>
      <c r="BS550">
        <f t="shared" si="89"/>
        <v>0</v>
      </c>
      <c r="BT550">
        <f t="shared" si="90"/>
        <v>0</v>
      </c>
      <c r="BU550">
        <f t="shared" si="91"/>
        <v>0</v>
      </c>
      <c r="BV550" s="1">
        <v>12434</v>
      </c>
      <c r="BW550" s="2">
        <v>12717</v>
      </c>
      <c r="BX550" s="3">
        <v>12802</v>
      </c>
      <c r="BY550" s="4">
        <v>12554</v>
      </c>
      <c r="BZ550" s="1">
        <f t="shared" si="92"/>
        <v>513.2031780821917</v>
      </c>
      <c r="CA550" s="1">
        <f t="shared" si="93"/>
        <v>497.86181506849317</v>
      </c>
      <c r="CB550" s="1">
        <f t="shared" si="94"/>
        <v>512.07879452054794</v>
      </c>
      <c r="CC550" s="1">
        <f t="shared" si="95"/>
        <v>510.47101369863014</v>
      </c>
      <c r="CF550">
        <f t="shared" si="86"/>
        <v>0</v>
      </c>
      <c r="CG550" s="5"/>
    </row>
    <row r="551" spans="1:85" x14ac:dyDescent="0.25">
      <c r="A551" s="1">
        <v>1488814300</v>
      </c>
      <c r="B551" s="1">
        <v>16446</v>
      </c>
      <c r="C551" s="1">
        <v>16578</v>
      </c>
      <c r="D551" s="1">
        <v>5499</v>
      </c>
      <c r="E551" s="1">
        <v>0</v>
      </c>
      <c r="F551" s="1">
        <v>12486</v>
      </c>
      <c r="G551" s="1">
        <v>12486</v>
      </c>
      <c r="H551" s="1">
        <v>12486</v>
      </c>
      <c r="I551" s="1">
        <v>12486</v>
      </c>
      <c r="J551" s="1">
        <v>12486</v>
      </c>
      <c r="K551" s="1">
        <v>12486</v>
      </c>
      <c r="L551" s="1">
        <v>12486</v>
      </c>
      <c r="M551" s="1">
        <v>12486</v>
      </c>
      <c r="N551" s="1">
        <v>12486</v>
      </c>
      <c r="O551" s="1">
        <v>12486</v>
      </c>
      <c r="P551" s="1">
        <v>12486</v>
      </c>
      <c r="Q551" s="1">
        <v>429</v>
      </c>
      <c r="R551" s="2">
        <v>1488814300</v>
      </c>
      <c r="S551" s="2">
        <v>65</v>
      </c>
      <c r="T551" s="2">
        <v>16426</v>
      </c>
      <c r="U551" s="2">
        <v>5494</v>
      </c>
      <c r="V551" s="2">
        <v>0</v>
      </c>
      <c r="W551" s="2">
        <v>12779</v>
      </c>
      <c r="X551" s="2">
        <v>12773</v>
      </c>
      <c r="Y551" s="2">
        <v>12773</v>
      </c>
      <c r="Z551" s="2">
        <v>12773</v>
      </c>
      <c r="AA551" s="2">
        <v>12773</v>
      </c>
      <c r="AB551" s="2">
        <v>12773</v>
      </c>
      <c r="AC551" s="2">
        <v>12773</v>
      </c>
      <c r="AD551" s="2">
        <v>12773</v>
      </c>
      <c r="AE551" s="2">
        <v>12773</v>
      </c>
      <c r="AF551" s="2">
        <v>12773</v>
      </c>
      <c r="AG551" s="2">
        <v>12773</v>
      </c>
      <c r="AH551" s="2">
        <v>410</v>
      </c>
      <c r="AI551" s="3">
        <v>1488814300</v>
      </c>
      <c r="AJ551" s="3">
        <v>16436</v>
      </c>
      <c r="AK551" s="3">
        <v>16597</v>
      </c>
      <c r="AL551" s="3">
        <v>5497</v>
      </c>
      <c r="AM551" s="3">
        <v>0</v>
      </c>
      <c r="AN551" s="3">
        <v>12867</v>
      </c>
      <c r="AO551" s="3">
        <v>12866</v>
      </c>
      <c r="AP551" s="3">
        <v>12866</v>
      </c>
      <c r="AQ551" s="3">
        <v>12866</v>
      </c>
      <c r="AR551" s="3">
        <v>12866</v>
      </c>
      <c r="AS551" s="3">
        <v>12866</v>
      </c>
      <c r="AT551" s="3">
        <v>12866</v>
      </c>
      <c r="AU551" s="3">
        <v>12866</v>
      </c>
      <c r="AV551" s="3">
        <v>12866</v>
      </c>
      <c r="AW551" s="3">
        <v>12866</v>
      </c>
      <c r="AX551" s="3">
        <v>12866</v>
      </c>
      <c r="AY551" s="3">
        <v>450</v>
      </c>
      <c r="AZ551" s="4">
        <v>1488814300</v>
      </c>
      <c r="BA551" s="4">
        <v>65</v>
      </c>
      <c r="BB551" s="4">
        <v>16520</v>
      </c>
      <c r="BC551" s="4">
        <v>5479</v>
      </c>
      <c r="BD551" s="4">
        <v>0</v>
      </c>
      <c r="BE551" s="4">
        <v>12607</v>
      </c>
      <c r="BF551" s="4">
        <v>12607</v>
      </c>
      <c r="BG551" s="4">
        <v>12607</v>
      </c>
      <c r="BH551" s="4">
        <v>12607</v>
      </c>
      <c r="BI551" s="4">
        <v>12607</v>
      </c>
      <c r="BJ551" s="4">
        <v>12607</v>
      </c>
      <c r="BK551" s="4">
        <v>12607</v>
      </c>
      <c r="BL551" s="4">
        <v>12607</v>
      </c>
      <c r="BM551" s="4">
        <v>12607</v>
      </c>
      <c r="BN551" s="4">
        <v>12607</v>
      </c>
      <c r="BO551" s="4">
        <v>12607</v>
      </c>
      <c r="BP551" s="4">
        <v>432</v>
      </c>
      <c r="BQ551" s="5">
        <f t="shared" si="87"/>
        <v>42800.646990740745</v>
      </c>
      <c r="BR551">
        <f t="shared" si="88"/>
        <v>0</v>
      </c>
      <c r="BS551">
        <f t="shared" si="89"/>
        <v>0</v>
      </c>
      <c r="BT551">
        <f t="shared" si="90"/>
        <v>0</v>
      </c>
      <c r="BU551">
        <f t="shared" si="91"/>
        <v>0</v>
      </c>
      <c r="BV551" s="1">
        <v>12486</v>
      </c>
      <c r="BW551" s="2">
        <v>12773</v>
      </c>
      <c r="BX551" s="3">
        <v>12866</v>
      </c>
      <c r="BY551" s="4">
        <v>12607</v>
      </c>
      <c r="BZ551" s="1">
        <f t="shared" si="92"/>
        <v>516.72151232876718</v>
      </c>
      <c r="CA551" s="1">
        <f t="shared" si="93"/>
        <v>501.40216575342464</v>
      </c>
      <c r="CB551" s="1">
        <f t="shared" si="94"/>
        <v>516.19601095890414</v>
      </c>
      <c r="CC551" s="1">
        <f t="shared" si="95"/>
        <v>513.97917808219188</v>
      </c>
      <c r="CF551">
        <f t="shared" si="86"/>
        <v>0</v>
      </c>
      <c r="CG551" s="5"/>
    </row>
    <row r="552" spans="1:85" x14ac:dyDescent="0.25">
      <c r="A552" s="1">
        <v>1488814310</v>
      </c>
      <c r="B552" s="1">
        <v>16448</v>
      </c>
      <c r="C552" s="1">
        <v>16577</v>
      </c>
      <c r="D552" s="1">
        <v>5499</v>
      </c>
      <c r="E552" s="1">
        <v>0</v>
      </c>
      <c r="F552" s="1">
        <v>12467</v>
      </c>
      <c r="G552" s="1">
        <v>12467</v>
      </c>
      <c r="H552" s="1">
        <v>12467</v>
      </c>
      <c r="I552" s="1">
        <v>12467</v>
      </c>
      <c r="J552" s="1">
        <v>12467</v>
      </c>
      <c r="K552" s="1">
        <v>12467</v>
      </c>
      <c r="L552" s="1">
        <v>12467</v>
      </c>
      <c r="M552" s="1">
        <v>12467</v>
      </c>
      <c r="N552" s="1">
        <v>12467</v>
      </c>
      <c r="O552" s="1">
        <v>12467</v>
      </c>
      <c r="P552" s="1">
        <v>12467</v>
      </c>
      <c r="Q552" s="1">
        <v>422</v>
      </c>
      <c r="R552" s="2">
        <v>1488814310</v>
      </c>
      <c r="S552" s="2">
        <v>65</v>
      </c>
      <c r="T552" s="2">
        <v>16424</v>
      </c>
      <c r="U552" s="2">
        <v>5494</v>
      </c>
      <c r="V552" s="2">
        <v>2053</v>
      </c>
      <c r="W552" s="2">
        <v>12755</v>
      </c>
      <c r="X552" s="2">
        <v>12755</v>
      </c>
      <c r="Y552" s="2">
        <v>12755</v>
      </c>
      <c r="Z552" s="2">
        <v>12755</v>
      </c>
      <c r="AA552" s="2">
        <v>12755</v>
      </c>
      <c r="AB552" s="2">
        <v>12755</v>
      </c>
      <c r="AC552" s="2">
        <v>12755</v>
      </c>
      <c r="AD552" s="2">
        <v>12755</v>
      </c>
      <c r="AE552" s="2">
        <v>12755</v>
      </c>
      <c r="AF552" s="2">
        <v>12755</v>
      </c>
      <c r="AG552" s="2">
        <v>12755</v>
      </c>
      <c r="AH552" s="2">
        <v>408</v>
      </c>
      <c r="AI552" s="3">
        <v>1488814310</v>
      </c>
      <c r="AJ552" s="3">
        <v>16437</v>
      </c>
      <c r="AK552" s="3">
        <v>16597</v>
      </c>
      <c r="AL552" s="3">
        <v>5497</v>
      </c>
      <c r="AM552" s="3">
        <v>2063</v>
      </c>
      <c r="AN552" s="3">
        <v>12844</v>
      </c>
      <c r="AO552" s="3">
        <v>12845</v>
      </c>
      <c r="AP552" s="3">
        <v>12845</v>
      </c>
      <c r="AQ552" s="3">
        <v>12845</v>
      </c>
      <c r="AR552" s="3">
        <v>12845</v>
      </c>
      <c r="AS552" s="3">
        <v>12845</v>
      </c>
      <c r="AT552" s="3">
        <v>12845</v>
      </c>
      <c r="AU552" s="3">
        <v>12845</v>
      </c>
      <c r="AV552" s="3">
        <v>12845</v>
      </c>
      <c r="AW552" s="3">
        <v>12845</v>
      </c>
      <c r="AX552" s="3">
        <v>12845</v>
      </c>
      <c r="AY552" s="3">
        <v>452</v>
      </c>
      <c r="AZ552" s="4">
        <v>1488814310</v>
      </c>
      <c r="BA552" s="4">
        <v>65</v>
      </c>
      <c r="BB552" s="4">
        <v>16524</v>
      </c>
      <c r="BC552" s="4">
        <v>5479</v>
      </c>
      <c r="BD552" s="4">
        <v>0</v>
      </c>
      <c r="BE552" s="4">
        <v>12577</v>
      </c>
      <c r="BF552" s="4">
        <v>12577</v>
      </c>
      <c r="BG552" s="4">
        <v>12577</v>
      </c>
      <c r="BH552" s="4">
        <v>12577</v>
      </c>
      <c r="BI552" s="4">
        <v>12577</v>
      </c>
      <c r="BJ552" s="4">
        <v>12577</v>
      </c>
      <c r="BK552" s="4">
        <v>12577</v>
      </c>
      <c r="BL552" s="4">
        <v>12577</v>
      </c>
      <c r="BM552" s="4">
        <v>12577</v>
      </c>
      <c r="BN552" s="4">
        <v>12577</v>
      </c>
      <c r="BO552" s="4">
        <v>12577</v>
      </c>
      <c r="BP552" s="4">
        <v>433</v>
      </c>
      <c r="BQ552" s="5">
        <f t="shared" si="87"/>
        <v>42800.647106481483</v>
      </c>
      <c r="BR552">
        <f t="shared" si="88"/>
        <v>0</v>
      </c>
      <c r="BS552">
        <f t="shared" si="89"/>
        <v>0</v>
      </c>
      <c r="BT552">
        <f t="shared" si="90"/>
        <v>0</v>
      </c>
      <c r="BU552">
        <f t="shared" si="91"/>
        <v>0</v>
      </c>
      <c r="BV552" s="1">
        <v>12467</v>
      </c>
      <c r="BW552" s="2">
        <v>12755</v>
      </c>
      <c r="BX552" s="3">
        <v>12845</v>
      </c>
      <c r="BY552" s="4">
        <v>12577</v>
      </c>
      <c r="BZ552" s="1">
        <f t="shared" si="92"/>
        <v>515.4359671232877</v>
      </c>
      <c r="CA552" s="1">
        <f t="shared" si="93"/>
        <v>500.26419589041097</v>
      </c>
      <c r="CB552" s="1">
        <f t="shared" si="94"/>
        <v>514.84504931506854</v>
      </c>
      <c r="CC552" s="1">
        <f t="shared" si="95"/>
        <v>511.99342465753426</v>
      </c>
      <c r="CF552">
        <f t="shared" si="86"/>
        <v>0</v>
      </c>
      <c r="CG552" s="5"/>
    </row>
    <row r="553" spans="1:85" x14ac:dyDescent="0.25">
      <c r="A553" s="1">
        <v>1488814320</v>
      </c>
      <c r="B553" s="1">
        <v>16447</v>
      </c>
      <c r="C553" s="1">
        <v>16576</v>
      </c>
      <c r="D553" s="1">
        <v>5499</v>
      </c>
      <c r="E553" s="1">
        <v>0</v>
      </c>
      <c r="F553" s="1">
        <v>12444</v>
      </c>
      <c r="G553" s="1">
        <v>12444</v>
      </c>
      <c r="H553" s="1">
        <v>12444</v>
      </c>
      <c r="I553" s="1">
        <v>12444</v>
      </c>
      <c r="J553" s="1">
        <v>12444</v>
      </c>
      <c r="K553" s="1">
        <v>12444</v>
      </c>
      <c r="L553" s="1">
        <v>12444</v>
      </c>
      <c r="M553" s="1">
        <v>12444</v>
      </c>
      <c r="N553" s="1">
        <v>12444</v>
      </c>
      <c r="O553" s="1">
        <v>12444</v>
      </c>
      <c r="P553" s="1">
        <v>12444</v>
      </c>
      <c r="Q553" s="1">
        <v>425</v>
      </c>
      <c r="R553" s="2">
        <v>1488814320</v>
      </c>
      <c r="S553" s="2">
        <v>65</v>
      </c>
      <c r="T553" s="2">
        <v>16416</v>
      </c>
      <c r="U553" s="2">
        <v>5494</v>
      </c>
      <c r="V553" s="2">
        <v>0</v>
      </c>
      <c r="W553" s="2">
        <v>12737</v>
      </c>
      <c r="X553" s="2">
        <v>12737</v>
      </c>
      <c r="Y553" s="2">
        <v>12737</v>
      </c>
      <c r="Z553" s="2">
        <v>12737</v>
      </c>
      <c r="AA553" s="2">
        <v>12737</v>
      </c>
      <c r="AB553" s="2">
        <v>12737</v>
      </c>
      <c r="AC553" s="2">
        <v>12737</v>
      </c>
      <c r="AD553" s="2">
        <v>12737</v>
      </c>
      <c r="AE553" s="2">
        <v>12737</v>
      </c>
      <c r="AF553" s="2">
        <v>12737</v>
      </c>
      <c r="AG553" s="2">
        <v>12737</v>
      </c>
      <c r="AH553" s="2">
        <v>411</v>
      </c>
      <c r="AI553" s="3">
        <v>1488814320</v>
      </c>
      <c r="AJ553" s="3">
        <v>16434</v>
      </c>
      <c r="AK553" s="3">
        <v>16598</v>
      </c>
      <c r="AL553" s="3">
        <v>5497</v>
      </c>
      <c r="AM553" s="3">
        <v>0</v>
      </c>
      <c r="AN553" s="3">
        <v>12828</v>
      </c>
      <c r="AO553" s="3">
        <v>12822</v>
      </c>
      <c r="AP553" s="3">
        <v>12822</v>
      </c>
      <c r="AQ553" s="3">
        <v>12822</v>
      </c>
      <c r="AR553" s="3">
        <v>12822</v>
      </c>
      <c r="AS553" s="3">
        <v>12822</v>
      </c>
      <c r="AT553" s="3">
        <v>12822</v>
      </c>
      <c r="AU553" s="3">
        <v>12822</v>
      </c>
      <c r="AV553" s="3">
        <v>12822</v>
      </c>
      <c r="AW553" s="3">
        <v>12822</v>
      </c>
      <c r="AX553" s="3">
        <v>12822</v>
      </c>
      <c r="AY553" s="3">
        <v>452</v>
      </c>
      <c r="AZ553" s="4">
        <v>1488814320</v>
      </c>
      <c r="BA553" s="4">
        <v>65</v>
      </c>
      <c r="BB553" s="4">
        <v>16524</v>
      </c>
      <c r="BC553" s="4">
        <v>5479</v>
      </c>
      <c r="BD553" s="4">
        <v>0</v>
      </c>
      <c r="BE553" s="4">
        <v>12562</v>
      </c>
      <c r="BF553" s="4">
        <v>12562</v>
      </c>
      <c r="BG553" s="4">
        <v>12562</v>
      </c>
      <c r="BH553" s="4">
        <v>12562</v>
      </c>
      <c r="BI553" s="4">
        <v>12562</v>
      </c>
      <c r="BJ553" s="4">
        <v>12562</v>
      </c>
      <c r="BK553" s="4">
        <v>12562</v>
      </c>
      <c r="BL553" s="4">
        <v>12562</v>
      </c>
      <c r="BM553" s="4">
        <v>12562</v>
      </c>
      <c r="BN553" s="4">
        <v>12562</v>
      </c>
      <c r="BO553" s="4">
        <v>12562</v>
      </c>
      <c r="BP553" s="4">
        <v>433</v>
      </c>
      <c r="BQ553" s="5">
        <f t="shared" si="87"/>
        <v>42800.647222222222</v>
      </c>
      <c r="BR553">
        <f t="shared" si="88"/>
        <v>0</v>
      </c>
      <c r="BS553">
        <f t="shared" si="89"/>
        <v>0</v>
      </c>
      <c r="BT553">
        <f t="shared" si="90"/>
        <v>0</v>
      </c>
      <c r="BU553">
        <f t="shared" si="91"/>
        <v>0</v>
      </c>
      <c r="BV553" s="1">
        <v>12444</v>
      </c>
      <c r="BW553" s="2">
        <v>12737</v>
      </c>
      <c r="BX553" s="3">
        <v>12822</v>
      </c>
      <c r="BY553" s="4">
        <v>12562</v>
      </c>
      <c r="BZ553" s="1">
        <f t="shared" si="92"/>
        <v>513.87978082191773</v>
      </c>
      <c r="CA553" s="1">
        <f t="shared" si="93"/>
        <v>499.12622602739725</v>
      </c>
      <c r="CB553" s="1">
        <f t="shared" si="94"/>
        <v>513.36542465753428</v>
      </c>
      <c r="CC553" s="1">
        <f t="shared" si="95"/>
        <v>511.00054794520548</v>
      </c>
      <c r="CF553">
        <f t="shared" si="86"/>
        <v>0</v>
      </c>
      <c r="CG553" s="5"/>
    </row>
    <row r="554" spans="1:85" x14ac:dyDescent="0.25">
      <c r="A554" s="1">
        <v>1488814330</v>
      </c>
      <c r="B554" s="1">
        <v>16447</v>
      </c>
      <c r="C554" s="1">
        <v>16580</v>
      </c>
      <c r="D554" s="1">
        <v>5499</v>
      </c>
      <c r="E554" s="1">
        <v>0</v>
      </c>
      <c r="F554" s="1">
        <v>12414</v>
      </c>
      <c r="G554" s="1">
        <v>12414</v>
      </c>
      <c r="H554" s="1">
        <v>12414</v>
      </c>
      <c r="I554" s="1">
        <v>12414</v>
      </c>
      <c r="J554" s="1">
        <v>12414</v>
      </c>
      <c r="K554" s="1">
        <v>12414</v>
      </c>
      <c r="L554" s="1">
        <v>12414</v>
      </c>
      <c r="M554" s="1">
        <v>12414</v>
      </c>
      <c r="N554" s="1">
        <v>12414</v>
      </c>
      <c r="O554" s="1">
        <v>12414</v>
      </c>
      <c r="P554" s="1">
        <v>12414</v>
      </c>
      <c r="Q554" s="1">
        <v>428</v>
      </c>
      <c r="R554" s="2">
        <v>1488814330</v>
      </c>
      <c r="S554" s="2">
        <v>65</v>
      </c>
      <c r="T554" s="2">
        <v>16424</v>
      </c>
      <c r="U554" s="2">
        <v>5494</v>
      </c>
      <c r="V554" s="2">
        <v>0</v>
      </c>
      <c r="W554" s="2">
        <v>12704</v>
      </c>
      <c r="X554" s="2">
        <v>12695</v>
      </c>
      <c r="Y554" s="2">
        <v>12695</v>
      </c>
      <c r="Z554" s="2">
        <v>12695</v>
      </c>
      <c r="AA554" s="2">
        <v>12695</v>
      </c>
      <c r="AB554" s="2">
        <v>12695</v>
      </c>
      <c r="AC554" s="2">
        <v>12695</v>
      </c>
      <c r="AD554" s="2">
        <v>12695</v>
      </c>
      <c r="AE554" s="2">
        <v>12695</v>
      </c>
      <c r="AF554" s="2">
        <v>12695</v>
      </c>
      <c r="AG554" s="2">
        <v>12695</v>
      </c>
      <c r="AH554" s="2">
        <v>405</v>
      </c>
      <c r="AI554" s="3">
        <v>1488814330</v>
      </c>
      <c r="AJ554" s="3">
        <v>16436</v>
      </c>
      <c r="AK554" s="3">
        <v>16599</v>
      </c>
      <c r="AL554" s="3">
        <v>5497</v>
      </c>
      <c r="AM554" s="3">
        <v>0</v>
      </c>
      <c r="AN554" s="3">
        <v>12788</v>
      </c>
      <c r="AO554" s="3">
        <v>12790</v>
      </c>
      <c r="AP554" s="3">
        <v>12790</v>
      </c>
      <c r="AQ554" s="3">
        <v>12790</v>
      </c>
      <c r="AR554" s="3">
        <v>12790</v>
      </c>
      <c r="AS554" s="3">
        <v>12790</v>
      </c>
      <c r="AT554" s="3">
        <v>12790</v>
      </c>
      <c r="AU554" s="3">
        <v>12790</v>
      </c>
      <c r="AV554" s="3">
        <v>12790</v>
      </c>
      <c r="AW554" s="3">
        <v>12790</v>
      </c>
      <c r="AX554" s="3">
        <v>12790</v>
      </c>
      <c r="AY554" s="3">
        <v>449</v>
      </c>
      <c r="AZ554" s="4">
        <v>1488814330</v>
      </c>
      <c r="BA554" s="4">
        <v>65</v>
      </c>
      <c r="BB554" s="4">
        <v>16524</v>
      </c>
      <c r="BC554" s="4">
        <v>5479</v>
      </c>
      <c r="BD554" s="4">
        <v>0</v>
      </c>
      <c r="BE554" s="4">
        <v>12540</v>
      </c>
      <c r="BF554" s="4">
        <v>12540</v>
      </c>
      <c r="BG554" s="4">
        <v>12540</v>
      </c>
      <c r="BH554" s="4">
        <v>12540</v>
      </c>
      <c r="BI554" s="4">
        <v>12540</v>
      </c>
      <c r="BJ554" s="4">
        <v>12540</v>
      </c>
      <c r="BK554" s="4">
        <v>12540</v>
      </c>
      <c r="BL554" s="4">
        <v>12540</v>
      </c>
      <c r="BM554" s="4">
        <v>12540</v>
      </c>
      <c r="BN554" s="4">
        <v>12540</v>
      </c>
      <c r="BO554" s="4">
        <v>12540</v>
      </c>
      <c r="BP554" s="4">
        <v>437</v>
      </c>
      <c r="BQ554" s="5">
        <f t="shared" si="87"/>
        <v>42800.647337962961</v>
      </c>
      <c r="BR554">
        <f t="shared" si="88"/>
        <v>0</v>
      </c>
      <c r="BS554">
        <f t="shared" si="89"/>
        <v>0</v>
      </c>
      <c r="BT554">
        <f t="shared" si="90"/>
        <v>0</v>
      </c>
      <c r="BU554">
        <f t="shared" si="91"/>
        <v>0</v>
      </c>
      <c r="BV554" s="1">
        <v>12414</v>
      </c>
      <c r="BW554" s="2">
        <v>12695</v>
      </c>
      <c r="BX554" s="3">
        <v>12790</v>
      </c>
      <c r="BY554" s="4">
        <v>12540</v>
      </c>
      <c r="BZ554" s="1">
        <f t="shared" si="92"/>
        <v>511.84997260273974</v>
      </c>
      <c r="CA554" s="1">
        <f t="shared" si="93"/>
        <v>496.47096301369857</v>
      </c>
      <c r="CB554" s="1">
        <f t="shared" si="94"/>
        <v>511.30681643835612</v>
      </c>
      <c r="CC554" s="1">
        <f t="shared" si="95"/>
        <v>509.54432876712337</v>
      </c>
      <c r="CF554">
        <f t="shared" ref="CF554:CF572" si="96">CE554*0.73</f>
        <v>0</v>
      </c>
      <c r="CG554" s="5"/>
    </row>
    <row r="555" spans="1:85" x14ac:dyDescent="0.25">
      <c r="A555" s="1">
        <v>1488814340</v>
      </c>
      <c r="B555" s="1">
        <v>16448</v>
      </c>
      <c r="C555" s="1">
        <v>16579</v>
      </c>
      <c r="D555" s="1">
        <v>5499</v>
      </c>
      <c r="E555" s="1">
        <v>0</v>
      </c>
      <c r="F555" s="1">
        <v>12416</v>
      </c>
      <c r="G555" s="1">
        <v>12416</v>
      </c>
      <c r="H555" s="1">
        <v>12416</v>
      </c>
      <c r="I555" s="1">
        <v>12416</v>
      </c>
      <c r="J555" s="1">
        <v>12416</v>
      </c>
      <c r="K555" s="1">
        <v>12416</v>
      </c>
      <c r="L555" s="1">
        <v>12416</v>
      </c>
      <c r="M555" s="1">
        <v>12416</v>
      </c>
      <c r="N555" s="1">
        <v>12416</v>
      </c>
      <c r="O555" s="1">
        <v>12416</v>
      </c>
      <c r="P555" s="1">
        <v>12416</v>
      </c>
      <c r="Q555" s="1">
        <v>429</v>
      </c>
      <c r="R555" s="2">
        <v>1488814340</v>
      </c>
      <c r="S555" s="2">
        <v>65</v>
      </c>
      <c r="T555" s="2">
        <v>16424</v>
      </c>
      <c r="U555" s="2">
        <v>5494</v>
      </c>
      <c r="V555" s="2">
        <v>0</v>
      </c>
      <c r="W555" s="2">
        <v>12705</v>
      </c>
      <c r="X555" s="2">
        <v>12706</v>
      </c>
      <c r="Y555" s="2">
        <v>12706</v>
      </c>
      <c r="Z555" s="2">
        <v>12706</v>
      </c>
      <c r="AA555" s="2">
        <v>12706</v>
      </c>
      <c r="AB555" s="2">
        <v>12706</v>
      </c>
      <c r="AC555" s="2">
        <v>12706</v>
      </c>
      <c r="AD555" s="2">
        <v>12706</v>
      </c>
      <c r="AE555" s="2">
        <v>12706</v>
      </c>
      <c r="AF555" s="2">
        <v>12706</v>
      </c>
      <c r="AG555" s="2">
        <v>12706</v>
      </c>
      <c r="AH555" s="2">
        <v>410</v>
      </c>
      <c r="AI555" s="3">
        <v>1488814340</v>
      </c>
      <c r="AJ555" s="3">
        <v>16436</v>
      </c>
      <c r="AK555" s="3">
        <v>16599</v>
      </c>
      <c r="AL555" s="3">
        <v>5497</v>
      </c>
      <c r="AM555" s="3">
        <v>0</v>
      </c>
      <c r="AN555" s="3">
        <v>12795</v>
      </c>
      <c r="AO555" s="3">
        <v>12789</v>
      </c>
      <c r="AP555" s="3">
        <v>12789</v>
      </c>
      <c r="AQ555" s="3">
        <v>12789</v>
      </c>
      <c r="AR555" s="3">
        <v>12789</v>
      </c>
      <c r="AS555" s="3">
        <v>12789</v>
      </c>
      <c r="AT555" s="3">
        <v>12789</v>
      </c>
      <c r="AU555" s="3">
        <v>12789</v>
      </c>
      <c r="AV555" s="3">
        <v>12789</v>
      </c>
      <c r="AW555" s="3">
        <v>12789</v>
      </c>
      <c r="AX555" s="3">
        <v>12789</v>
      </c>
      <c r="AY555" s="3">
        <v>447</v>
      </c>
      <c r="AZ555" s="4">
        <v>1488814340</v>
      </c>
      <c r="BA555" s="4">
        <v>65</v>
      </c>
      <c r="BB555" s="4">
        <v>16521</v>
      </c>
      <c r="BC555" s="4">
        <v>5479</v>
      </c>
      <c r="BD555" s="4">
        <v>0</v>
      </c>
      <c r="BE555" s="4">
        <v>12533</v>
      </c>
      <c r="BF555" s="4">
        <v>12533</v>
      </c>
      <c r="BG555" s="4">
        <v>12533</v>
      </c>
      <c r="BH555" s="4">
        <v>12533</v>
      </c>
      <c r="BI555" s="4">
        <v>12533</v>
      </c>
      <c r="BJ555" s="4">
        <v>12533</v>
      </c>
      <c r="BK555" s="4">
        <v>12533</v>
      </c>
      <c r="BL555" s="4">
        <v>12533</v>
      </c>
      <c r="BM555" s="4">
        <v>12533</v>
      </c>
      <c r="BN555" s="4">
        <v>12533</v>
      </c>
      <c r="BO555" s="4">
        <v>12533</v>
      </c>
      <c r="BP555" s="4">
        <v>440</v>
      </c>
      <c r="BQ555" s="5">
        <f t="shared" si="87"/>
        <v>42800.647453703699</v>
      </c>
      <c r="BR555">
        <f t="shared" si="88"/>
        <v>0</v>
      </c>
      <c r="BS555">
        <f t="shared" si="89"/>
        <v>0</v>
      </c>
      <c r="BT555">
        <f t="shared" si="90"/>
        <v>0</v>
      </c>
      <c r="BU555">
        <f t="shared" si="91"/>
        <v>0</v>
      </c>
      <c r="BV555" s="1">
        <v>12416</v>
      </c>
      <c r="BW555" s="2">
        <v>12706</v>
      </c>
      <c r="BX555" s="3">
        <v>12789</v>
      </c>
      <c r="BY555" s="4">
        <v>12533</v>
      </c>
      <c r="BZ555" s="1">
        <f t="shared" si="92"/>
        <v>511.98529315068492</v>
      </c>
      <c r="CA555" s="1">
        <f t="shared" si="93"/>
        <v>497.1663890410959</v>
      </c>
      <c r="CB555" s="1">
        <f t="shared" si="94"/>
        <v>511.24248493150679</v>
      </c>
      <c r="CC555" s="1">
        <f t="shared" si="95"/>
        <v>509.08098630136988</v>
      </c>
      <c r="CF555">
        <f t="shared" si="96"/>
        <v>0</v>
      </c>
      <c r="CG555" s="5"/>
    </row>
    <row r="556" spans="1:85" x14ac:dyDescent="0.25">
      <c r="A556" s="1">
        <v>1488814350</v>
      </c>
      <c r="B556" s="1">
        <v>16448</v>
      </c>
      <c r="C556" s="1">
        <v>16578</v>
      </c>
      <c r="D556" s="1">
        <v>5499</v>
      </c>
      <c r="E556" s="1">
        <v>2001</v>
      </c>
      <c r="F556" s="1">
        <v>12433</v>
      </c>
      <c r="G556" s="1">
        <v>12433</v>
      </c>
      <c r="H556" s="1">
        <v>12433</v>
      </c>
      <c r="I556" s="1">
        <v>12433</v>
      </c>
      <c r="J556" s="1">
        <v>12433</v>
      </c>
      <c r="K556" s="1">
        <v>12433</v>
      </c>
      <c r="L556" s="1">
        <v>12433</v>
      </c>
      <c r="M556" s="1">
        <v>12433</v>
      </c>
      <c r="N556" s="1">
        <v>12433</v>
      </c>
      <c r="O556" s="1">
        <v>12433</v>
      </c>
      <c r="P556" s="1">
        <v>12433</v>
      </c>
      <c r="Q556" s="1">
        <v>423</v>
      </c>
      <c r="R556" s="2">
        <v>1488814350</v>
      </c>
      <c r="S556" s="2">
        <v>65</v>
      </c>
      <c r="T556" s="2">
        <v>16416</v>
      </c>
      <c r="U556" s="2">
        <v>5495</v>
      </c>
      <c r="V556" s="2">
        <v>2052</v>
      </c>
      <c r="W556" s="2">
        <v>12732</v>
      </c>
      <c r="X556" s="2">
        <v>12724</v>
      </c>
      <c r="Y556" s="2">
        <v>12724</v>
      </c>
      <c r="Z556" s="2">
        <v>12724</v>
      </c>
      <c r="AA556" s="2">
        <v>12724</v>
      </c>
      <c r="AB556" s="2">
        <v>12724</v>
      </c>
      <c r="AC556" s="2">
        <v>12724</v>
      </c>
      <c r="AD556" s="2">
        <v>12724</v>
      </c>
      <c r="AE556" s="2">
        <v>12724</v>
      </c>
      <c r="AF556" s="2">
        <v>12724</v>
      </c>
      <c r="AG556" s="2">
        <v>12724</v>
      </c>
      <c r="AH556" s="2">
        <v>411</v>
      </c>
      <c r="AI556" s="3">
        <v>1488814350</v>
      </c>
      <c r="AJ556" s="3">
        <v>16437</v>
      </c>
      <c r="AK556" s="3">
        <v>16600</v>
      </c>
      <c r="AL556" s="3">
        <v>5497</v>
      </c>
      <c r="AM556" s="3">
        <v>0</v>
      </c>
      <c r="AN556" s="3">
        <v>12806</v>
      </c>
      <c r="AO556" s="3">
        <v>12812</v>
      </c>
      <c r="AP556" s="3">
        <v>12812</v>
      </c>
      <c r="AQ556" s="3">
        <v>12812</v>
      </c>
      <c r="AR556" s="3">
        <v>12812</v>
      </c>
      <c r="AS556" s="3">
        <v>12812</v>
      </c>
      <c r="AT556" s="3">
        <v>12812</v>
      </c>
      <c r="AU556" s="3">
        <v>12812</v>
      </c>
      <c r="AV556" s="3">
        <v>12812</v>
      </c>
      <c r="AW556" s="3">
        <v>12812</v>
      </c>
      <c r="AX556" s="3">
        <v>12812</v>
      </c>
      <c r="AY556" s="3">
        <v>448</v>
      </c>
      <c r="AZ556" s="4">
        <v>1488814350</v>
      </c>
      <c r="BA556" s="4">
        <v>65</v>
      </c>
      <c r="BB556" s="4">
        <v>16524</v>
      </c>
      <c r="BC556" s="4">
        <v>5479</v>
      </c>
      <c r="BD556" s="4">
        <v>0</v>
      </c>
      <c r="BE556" s="4">
        <v>12554</v>
      </c>
      <c r="BF556" s="4">
        <v>12554</v>
      </c>
      <c r="BG556" s="4">
        <v>12554</v>
      </c>
      <c r="BH556" s="4">
        <v>12554</v>
      </c>
      <c r="BI556" s="4">
        <v>12554</v>
      </c>
      <c r="BJ556" s="4">
        <v>12554</v>
      </c>
      <c r="BK556" s="4">
        <v>12554</v>
      </c>
      <c r="BL556" s="4">
        <v>12554</v>
      </c>
      <c r="BM556" s="4">
        <v>12554</v>
      </c>
      <c r="BN556" s="4">
        <v>12554</v>
      </c>
      <c r="BO556" s="4">
        <v>12554</v>
      </c>
      <c r="BP556" s="4">
        <v>432</v>
      </c>
      <c r="BQ556" s="5">
        <f t="shared" si="87"/>
        <v>42800.647569444445</v>
      </c>
      <c r="BR556">
        <f t="shared" si="88"/>
        <v>0</v>
      </c>
      <c r="BS556">
        <f t="shared" si="89"/>
        <v>0</v>
      </c>
      <c r="BT556">
        <f t="shared" si="90"/>
        <v>0</v>
      </c>
      <c r="BU556">
        <f t="shared" si="91"/>
        <v>0</v>
      </c>
      <c r="BV556" s="1">
        <v>12433</v>
      </c>
      <c r="BW556" s="2">
        <v>12724</v>
      </c>
      <c r="BX556" s="3">
        <v>12812</v>
      </c>
      <c r="BY556" s="4">
        <v>12554</v>
      </c>
      <c r="BZ556" s="1">
        <f t="shared" si="92"/>
        <v>513.13551780821922</v>
      </c>
      <c r="CA556" s="1">
        <f t="shared" si="93"/>
        <v>498.30435890410962</v>
      </c>
      <c r="CB556" s="1">
        <f t="shared" si="94"/>
        <v>512.72210958904111</v>
      </c>
      <c r="CC556" s="1">
        <f t="shared" si="95"/>
        <v>510.47101369863014</v>
      </c>
      <c r="CF556">
        <f t="shared" si="96"/>
        <v>0</v>
      </c>
      <c r="CG556" s="5"/>
    </row>
    <row r="557" spans="1:85" x14ac:dyDescent="0.25">
      <c r="A557" s="1">
        <v>1488814360</v>
      </c>
      <c r="B557" s="1">
        <v>16448</v>
      </c>
      <c r="C557" s="1">
        <v>16576</v>
      </c>
      <c r="D557" s="1">
        <v>5499</v>
      </c>
      <c r="E557" s="1">
        <v>0</v>
      </c>
      <c r="F557" s="1">
        <v>12451</v>
      </c>
      <c r="G557" s="1">
        <v>12451</v>
      </c>
      <c r="H557" s="1">
        <v>12451</v>
      </c>
      <c r="I557" s="1">
        <v>12451</v>
      </c>
      <c r="J557" s="1">
        <v>12451</v>
      </c>
      <c r="K557" s="1">
        <v>12451</v>
      </c>
      <c r="L557" s="1">
        <v>12451</v>
      </c>
      <c r="M557" s="1">
        <v>12451</v>
      </c>
      <c r="N557" s="1">
        <v>12451</v>
      </c>
      <c r="O557" s="1">
        <v>12451</v>
      </c>
      <c r="P557" s="1">
        <v>12451</v>
      </c>
      <c r="Q557" s="1">
        <v>428</v>
      </c>
      <c r="R557" s="2">
        <v>1488814360</v>
      </c>
      <c r="S557" s="2">
        <v>65</v>
      </c>
      <c r="T557" s="2">
        <v>16418</v>
      </c>
      <c r="U557" s="2">
        <v>5494</v>
      </c>
      <c r="V557" s="2">
        <v>0</v>
      </c>
      <c r="W557" s="2">
        <v>12745</v>
      </c>
      <c r="X557" s="2">
        <v>12747</v>
      </c>
      <c r="Y557" s="2">
        <v>12747</v>
      </c>
      <c r="Z557" s="2">
        <v>12747</v>
      </c>
      <c r="AA557" s="2">
        <v>12747</v>
      </c>
      <c r="AB557" s="2">
        <v>12747</v>
      </c>
      <c r="AC557" s="2">
        <v>12747</v>
      </c>
      <c r="AD557" s="2">
        <v>12747</v>
      </c>
      <c r="AE557" s="2">
        <v>12747</v>
      </c>
      <c r="AF557" s="2">
        <v>12747</v>
      </c>
      <c r="AG557" s="2">
        <v>12747</v>
      </c>
      <c r="AH557" s="2">
        <v>410</v>
      </c>
      <c r="AI557" s="3">
        <v>1488814360</v>
      </c>
      <c r="AJ557" s="3">
        <v>16436</v>
      </c>
      <c r="AK557" s="3">
        <v>16599</v>
      </c>
      <c r="AL557" s="3">
        <v>5497</v>
      </c>
      <c r="AM557" s="3">
        <v>0</v>
      </c>
      <c r="AN557" s="3">
        <v>12830</v>
      </c>
      <c r="AO557" s="3">
        <v>12828</v>
      </c>
      <c r="AP557" s="3">
        <v>12828</v>
      </c>
      <c r="AQ557" s="3">
        <v>12828</v>
      </c>
      <c r="AR557" s="3">
        <v>12828</v>
      </c>
      <c r="AS557" s="3">
        <v>12828</v>
      </c>
      <c r="AT557" s="3">
        <v>12828</v>
      </c>
      <c r="AU557" s="3">
        <v>12828</v>
      </c>
      <c r="AV557" s="3">
        <v>12828</v>
      </c>
      <c r="AW557" s="3">
        <v>12828</v>
      </c>
      <c r="AX557" s="3">
        <v>12828</v>
      </c>
      <c r="AY557" s="3">
        <v>447</v>
      </c>
      <c r="AZ557" s="4">
        <v>1488814360</v>
      </c>
      <c r="BA557" s="4">
        <v>65</v>
      </c>
      <c r="BB557" s="4">
        <v>16520</v>
      </c>
      <c r="BC557" s="4">
        <v>5479</v>
      </c>
      <c r="BD557" s="4">
        <v>0</v>
      </c>
      <c r="BE557" s="4">
        <v>12579</v>
      </c>
      <c r="BF557" s="4">
        <v>12579</v>
      </c>
      <c r="BG557" s="4">
        <v>12579</v>
      </c>
      <c r="BH557" s="4">
        <v>12579</v>
      </c>
      <c r="BI557" s="4">
        <v>12579</v>
      </c>
      <c r="BJ557" s="4">
        <v>12579</v>
      </c>
      <c r="BK557" s="4">
        <v>12579</v>
      </c>
      <c r="BL557" s="4">
        <v>12579</v>
      </c>
      <c r="BM557" s="4">
        <v>12579</v>
      </c>
      <c r="BN557" s="4">
        <v>12579</v>
      </c>
      <c r="BO557" s="4">
        <v>12579</v>
      </c>
      <c r="BP557" s="4">
        <v>432</v>
      </c>
      <c r="BQ557" s="5">
        <f t="shared" si="87"/>
        <v>42800.647685185184</v>
      </c>
      <c r="BR557">
        <f t="shared" si="88"/>
        <v>0</v>
      </c>
      <c r="BS557">
        <f t="shared" si="89"/>
        <v>0</v>
      </c>
      <c r="BT557">
        <f t="shared" si="90"/>
        <v>0</v>
      </c>
      <c r="BU557">
        <f t="shared" si="91"/>
        <v>0</v>
      </c>
      <c r="BV557" s="1">
        <v>12451</v>
      </c>
      <c r="BW557" s="2">
        <v>12747</v>
      </c>
      <c r="BX557" s="3">
        <v>12828</v>
      </c>
      <c r="BY557" s="4">
        <v>12579</v>
      </c>
      <c r="BZ557" s="1">
        <f t="shared" si="92"/>
        <v>514.35340273972599</v>
      </c>
      <c r="CA557" s="1">
        <f t="shared" si="93"/>
        <v>499.75843150684932</v>
      </c>
      <c r="CB557" s="1">
        <f t="shared" si="94"/>
        <v>513.75141369863013</v>
      </c>
      <c r="CC557" s="1">
        <f t="shared" si="95"/>
        <v>512.12580821917811</v>
      </c>
      <c r="CF557">
        <f t="shared" si="96"/>
        <v>0</v>
      </c>
      <c r="CG557" s="5"/>
    </row>
    <row r="558" spans="1:85" x14ac:dyDescent="0.25">
      <c r="A558" s="1">
        <v>1488814370</v>
      </c>
      <c r="B558" s="1">
        <v>16447</v>
      </c>
      <c r="C558" s="1">
        <v>16577</v>
      </c>
      <c r="D558" s="1">
        <v>5499</v>
      </c>
      <c r="E558" s="1">
        <v>0</v>
      </c>
      <c r="F558" s="1">
        <v>12501</v>
      </c>
      <c r="G558" s="1">
        <v>12501</v>
      </c>
      <c r="H558" s="1">
        <v>12501</v>
      </c>
      <c r="I558" s="1">
        <v>12501</v>
      </c>
      <c r="J558" s="1">
        <v>12501</v>
      </c>
      <c r="K558" s="1">
        <v>12501</v>
      </c>
      <c r="L558" s="1">
        <v>12501</v>
      </c>
      <c r="M558" s="1">
        <v>12501</v>
      </c>
      <c r="N558" s="1">
        <v>12501</v>
      </c>
      <c r="O558" s="1">
        <v>12501</v>
      </c>
      <c r="P558" s="1">
        <v>12501</v>
      </c>
      <c r="Q558" s="1">
        <v>426</v>
      </c>
      <c r="R558" s="2">
        <v>1488814370</v>
      </c>
      <c r="S558" s="2">
        <v>65</v>
      </c>
      <c r="T558" s="2">
        <v>16416</v>
      </c>
      <c r="U558" s="2">
        <v>5494</v>
      </c>
      <c r="V558" s="2">
        <v>0</v>
      </c>
      <c r="W558" s="2">
        <v>12796</v>
      </c>
      <c r="X558" s="2">
        <v>12796</v>
      </c>
      <c r="Y558" s="2">
        <v>12796</v>
      </c>
      <c r="Z558" s="2">
        <v>12796</v>
      </c>
      <c r="AA558" s="2">
        <v>12796</v>
      </c>
      <c r="AB558" s="2">
        <v>12796</v>
      </c>
      <c r="AC558" s="2">
        <v>12796</v>
      </c>
      <c r="AD558" s="2">
        <v>12796</v>
      </c>
      <c r="AE558" s="2">
        <v>12796</v>
      </c>
      <c r="AF558" s="2">
        <v>12796</v>
      </c>
      <c r="AG558" s="2">
        <v>12796</v>
      </c>
      <c r="AH558" s="2">
        <v>414</v>
      </c>
      <c r="AI558" s="3">
        <v>1488814370</v>
      </c>
      <c r="AJ558" s="3">
        <v>16436</v>
      </c>
      <c r="AK558" s="3">
        <v>16599</v>
      </c>
      <c r="AL558" s="3">
        <v>5497</v>
      </c>
      <c r="AM558" s="3">
        <v>0</v>
      </c>
      <c r="AN558" s="3">
        <v>12880</v>
      </c>
      <c r="AO558" s="3">
        <v>12874</v>
      </c>
      <c r="AP558" s="3">
        <v>12874</v>
      </c>
      <c r="AQ558" s="3">
        <v>12874</v>
      </c>
      <c r="AR558" s="3">
        <v>12874</v>
      </c>
      <c r="AS558" s="3">
        <v>12874</v>
      </c>
      <c r="AT558" s="3">
        <v>12874</v>
      </c>
      <c r="AU558" s="3">
        <v>12874</v>
      </c>
      <c r="AV558" s="3">
        <v>12874</v>
      </c>
      <c r="AW558" s="3">
        <v>12874</v>
      </c>
      <c r="AX558" s="3">
        <v>12874</v>
      </c>
      <c r="AY558" s="3">
        <v>450</v>
      </c>
      <c r="AZ558" s="4">
        <v>1488814370</v>
      </c>
      <c r="BA558" s="4">
        <v>65</v>
      </c>
      <c r="BB558" s="4">
        <v>16524</v>
      </c>
      <c r="BC558" s="4">
        <v>5479</v>
      </c>
      <c r="BD558" s="4">
        <v>0</v>
      </c>
      <c r="BE558" s="4">
        <v>12628</v>
      </c>
      <c r="BF558" s="4">
        <v>12628</v>
      </c>
      <c r="BG558" s="4">
        <v>12628</v>
      </c>
      <c r="BH558" s="4">
        <v>12628</v>
      </c>
      <c r="BI558" s="4">
        <v>12628</v>
      </c>
      <c r="BJ558" s="4">
        <v>12628</v>
      </c>
      <c r="BK558" s="4">
        <v>12628</v>
      </c>
      <c r="BL558" s="4">
        <v>12628</v>
      </c>
      <c r="BM558" s="4">
        <v>12628</v>
      </c>
      <c r="BN558" s="4">
        <v>12628</v>
      </c>
      <c r="BO558" s="4">
        <v>12628</v>
      </c>
      <c r="BP558" s="4">
        <v>433</v>
      </c>
      <c r="BQ558" s="5">
        <f t="shared" si="87"/>
        <v>42800.64780092593</v>
      </c>
      <c r="BR558">
        <f t="shared" si="88"/>
        <v>0</v>
      </c>
      <c r="BS558">
        <f t="shared" si="89"/>
        <v>0</v>
      </c>
      <c r="BT558">
        <f t="shared" si="90"/>
        <v>0</v>
      </c>
      <c r="BU558">
        <f t="shared" si="91"/>
        <v>0</v>
      </c>
      <c r="BV558" s="1">
        <v>12501</v>
      </c>
      <c r="BW558" s="2">
        <v>12796</v>
      </c>
      <c r="BX558" s="3">
        <v>12874</v>
      </c>
      <c r="BY558" s="4">
        <v>12628</v>
      </c>
      <c r="BZ558" s="1">
        <f t="shared" si="92"/>
        <v>517.73641643835617</v>
      </c>
      <c r="CA558" s="1">
        <f t="shared" si="93"/>
        <v>502.85623835616434</v>
      </c>
      <c r="CB558" s="1">
        <f t="shared" si="94"/>
        <v>516.71066301369865</v>
      </c>
      <c r="CC558" s="1">
        <f t="shared" si="95"/>
        <v>515.36920547945203</v>
      </c>
      <c r="CF558">
        <f t="shared" si="96"/>
        <v>0</v>
      </c>
      <c r="CG558" s="5"/>
    </row>
    <row r="559" spans="1:85" x14ac:dyDescent="0.25">
      <c r="A559" s="1">
        <v>1488814380</v>
      </c>
      <c r="B559" s="1">
        <v>16449</v>
      </c>
      <c r="C559" s="1">
        <v>16579</v>
      </c>
      <c r="D559" s="1">
        <v>5499</v>
      </c>
      <c r="E559" s="1">
        <v>0</v>
      </c>
      <c r="F559" s="1">
        <v>12553</v>
      </c>
      <c r="G559" s="1">
        <v>12553</v>
      </c>
      <c r="H559" s="1">
        <v>12553</v>
      </c>
      <c r="I559" s="1">
        <v>12553</v>
      </c>
      <c r="J559" s="1">
        <v>12553</v>
      </c>
      <c r="K559" s="1">
        <v>12553</v>
      </c>
      <c r="L559" s="1">
        <v>12553</v>
      </c>
      <c r="M559" s="1">
        <v>12553</v>
      </c>
      <c r="N559" s="1">
        <v>12553</v>
      </c>
      <c r="O559" s="1">
        <v>12553</v>
      </c>
      <c r="P559" s="1">
        <v>12553</v>
      </c>
      <c r="Q559" s="1">
        <v>425</v>
      </c>
      <c r="R559" s="2">
        <v>1488814380</v>
      </c>
      <c r="S559" s="2">
        <v>65</v>
      </c>
      <c r="T559" s="2">
        <v>16424</v>
      </c>
      <c r="U559" s="2">
        <v>5494</v>
      </c>
      <c r="V559" s="2">
        <v>0</v>
      </c>
      <c r="W559" s="2">
        <v>12855</v>
      </c>
      <c r="X559" s="2">
        <v>12849</v>
      </c>
      <c r="Y559" s="2">
        <v>12849</v>
      </c>
      <c r="Z559" s="2">
        <v>12849</v>
      </c>
      <c r="AA559" s="2">
        <v>12849</v>
      </c>
      <c r="AB559" s="2">
        <v>12849</v>
      </c>
      <c r="AC559" s="2">
        <v>12849</v>
      </c>
      <c r="AD559" s="2">
        <v>12849</v>
      </c>
      <c r="AE559" s="2">
        <v>12849</v>
      </c>
      <c r="AF559" s="2">
        <v>12849</v>
      </c>
      <c r="AG559" s="2">
        <v>12849</v>
      </c>
      <c r="AH559" s="2">
        <v>413</v>
      </c>
      <c r="AI559" s="3">
        <v>1488814380</v>
      </c>
      <c r="AJ559" s="3">
        <v>16435</v>
      </c>
      <c r="AK559" s="3">
        <v>16594</v>
      </c>
      <c r="AL559" s="3">
        <v>5497</v>
      </c>
      <c r="AM559" s="3">
        <v>0</v>
      </c>
      <c r="AN559" s="3">
        <v>12934</v>
      </c>
      <c r="AO559" s="3">
        <v>12932</v>
      </c>
      <c r="AP559" s="3">
        <v>12932</v>
      </c>
      <c r="AQ559" s="3">
        <v>12932</v>
      </c>
      <c r="AR559" s="3">
        <v>12932</v>
      </c>
      <c r="AS559" s="3">
        <v>12932</v>
      </c>
      <c r="AT559" s="3">
        <v>12932</v>
      </c>
      <c r="AU559" s="3">
        <v>12932</v>
      </c>
      <c r="AV559" s="3">
        <v>12932</v>
      </c>
      <c r="AW559" s="3">
        <v>12932</v>
      </c>
      <c r="AX559" s="3">
        <v>12932</v>
      </c>
      <c r="AY559" s="3">
        <v>452</v>
      </c>
      <c r="AZ559" s="4">
        <v>1488814380</v>
      </c>
      <c r="BA559" s="4">
        <v>65</v>
      </c>
      <c r="BB559" s="4">
        <v>16520</v>
      </c>
      <c r="BC559" s="4">
        <v>5479</v>
      </c>
      <c r="BD559" s="4">
        <v>0</v>
      </c>
      <c r="BE559" s="4">
        <v>12669</v>
      </c>
      <c r="BF559" s="4">
        <v>12669</v>
      </c>
      <c r="BG559" s="4">
        <v>12669</v>
      </c>
      <c r="BH559" s="4">
        <v>12669</v>
      </c>
      <c r="BI559" s="4">
        <v>12669</v>
      </c>
      <c r="BJ559" s="4">
        <v>12669</v>
      </c>
      <c r="BK559" s="4">
        <v>12669</v>
      </c>
      <c r="BL559" s="4">
        <v>12669</v>
      </c>
      <c r="BM559" s="4">
        <v>12669</v>
      </c>
      <c r="BN559" s="4">
        <v>12669</v>
      </c>
      <c r="BO559" s="4">
        <v>12669</v>
      </c>
      <c r="BP559" s="4">
        <v>432</v>
      </c>
      <c r="BQ559" s="5">
        <f t="shared" si="87"/>
        <v>42800.647916666669</v>
      </c>
      <c r="BR559">
        <f t="shared" si="88"/>
        <v>0</v>
      </c>
      <c r="BS559">
        <f t="shared" si="89"/>
        <v>0</v>
      </c>
      <c r="BT559">
        <f t="shared" si="90"/>
        <v>0</v>
      </c>
      <c r="BU559">
        <f t="shared" si="91"/>
        <v>0</v>
      </c>
      <c r="BV559" s="1">
        <v>12553</v>
      </c>
      <c r="BW559" s="2">
        <v>12849</v>
      </c>
      <c r="BX559" s="3">
        <v>12932</v>
      </c>
      <c r="BY559" s="4">
        <v>12669</v>
      </c>
      <c r="BZ559" s="1">
        <f t="shared" si="92"/>
        <v>521.25475068493154</v>
      </c>
      <c r="CA559" s="1">
        <f t="shared" si="93"/>
        <v>506.20692739726024</v>
      </c>
      <c r="CB559" s="1">
        <f t="shared" si="94"/>
        <v>520.44189041095888</v>
      </c>
      <c r="CC559" s="1">
        <f t="shared" si="95"/>
        <v>518.08306849315068</v>
      </c>
      <c r="CF559">
        <f t="shared" si="96"/>
        <v>0</v>
      </c>
      <c r="CG559" s="5"/>
    </row>
    <row r="560" spans="1:85" x14ac:dyDescent="0.25">
      <c r="A560" s="1">
        <v>1488814390</v>
      </c>
      <c r="B560" s="1">
        <v>16448</v>
      </c>
      <c r="C560" s="1">
        <v>16580</v>
      </c>
      <c r="D560" s="1">
        <v>5499</v>
      </c>
      <c r="E560" s="1">
        <v>0</v>
      </c>
      <c r="F560" s="1">
        <v>12585</v>
      </c>
      <c r="G560" s="1">
        <v>12585</v>
      </c>
      <c r="H560" s="1">
        <v>12585</v>
      </c>
      <c r="I560" s="1">
        <v>12585</v>
      </c>
      <c r="J560" s="1">
        <v>12585</v>
      </c>
      <c r="K560" s="1">
        <v>12585</v>
      </c>
      <c r="L560" s="1">
        <v>12585</v>
      </c>
      <c r="M560" s="1">
        <v>12585</v>
      </c>
      <c r="N560" s="1">
        <v>12585</v>
      </c>
      <c r="O560" s="1">
        <v>12585</v>
      </c>
      <c r="P560" s="1">
        <v>12585</v>
      </c>
      <c r="Q560" s="1">
        <v>423</v>
      </c>
      <c r="R560" s="2">
        <v>1488814390</v>
      </c>
      <c r="S560" s="2">
        <v>65</v>
      </c>
      <c r="T560" s="2">
        <v>16418</v>
      </c>
      <c r="U560" s="2">
        <v>5494</v>
      </c>
      <c r="V560" s="2">
        <v>0</v>
      </c>
      <c r="W560" s="2">
        <v>12884</v>
      </c>
      <c r="X560" s="2">
        <v>12886</v>
      </c>
      <c r="Y560" s="2">
        <v>12886</v>
      </c>
      <c r="Z560" s="2">
        <v>12886</v>
      </c>
      <c r="AA560" s="2">
        <v>12886</v>
      </c>
      <c r="AB560" s="2">
        <v>12886</v>
      </c>
      <c r="AC560" s="2">
        <v>12886</v>
      </c>
      <c r="AD560" s="2">
        <v>12886</v>
      </c>
      <c r="AE560" s="2">
        <v>12886</v>
      </c>
      <c r="AF560" s="2">
        <v>12886</v>
      </c>
      <c r="AG560" s="2">
        <v>12886</v>
      </c>
      <c r="AH560" s="2">
        <v>411</v>
      </c>
      <c r="AI560" s="3">
        <v>1488814390</v>
      </c>
      <c r="AJ560" s="3">
        <v>16436</v>
      </c>
      <c r="AK560" s="3">
        <v>16598</v>
      </c>
      <c r="AL560" s="3">
        <v>5497</v>
      </c>
      <c r="AM560" s="3">
        <v>1674</v>
      </c>
      <c r="AN560" s="3">
        <v>12966</v>
      </c>
      <c r="AO560" s="3">
        <v>12969</v>
      </c>
      <c r="AP560" s="3">
        <v>12969</v>
      </c>
      <c r="AQ560" s="3">
        <v>12969</v>
      </c>
      <c r="AR560" s="3">
        <v>12969</v>
      </c>
      <c r="AS560" s="3">
        <v>12969</v>
      </c>
      <c r="AT560" s="3">
        <v>12969</v>
      </c>
      <c r="AU560" s="3">
        <v>12969</v>
      </c>
      <c r="AV560" s="3">
        <v>12969</v>
      </c>
      <c r="AW560" s="3">
        <v>12969</v>
      </c>
      <c r="AX560" s="3">
        <v>12969</v>
      </c>
      <c r="AY560" s="3">
        <v>450</v>
      </c>
      <c r="AZ560" s="4">
        <v>1488814390</v>
      </c>
      <c r="BA560" s="4">
        <v>65</v>
      </c>
      <c r="BB560" s="4">
        <v>16522</v>
      </c>
      <c r="BC560" s="4">
        <v>5479</v>
      </c>
      <c r="BD560" s="4">
        <v>0</v>
      </c>
      <c r="BE560" s="4">
        <v>12697</v>
      </c>
      <c r="BF560" s="4">
        <v>12697</v>
      </c>
      <c r="BG560" s="4">
        <v>12697</v>
      </c>
      <c r="BH560" s="4">
        <v>12697</v>
      </c>
      <c r="BI560" s="4">
        <v>12697</v>
      </c>
      <c r="BJ560" s="4">
        <v>12697</v>
      </c>
      <c r="BK560" s="4">
        <v>12697</v>
      </c>
      <c r="BL560" s="4">
        <v>12697</v>
      </c>
      <c r="BM560" s="4">
        <v>12697</v>
      </c>
      <c r="BN560" s="4">
        <v>12697</v>
      </c>
      <c r="BO560" s="4">
        <v>12697</v>
      </c>
      <c r="BP560" s="4">
        <v>433</v>
      </c>
      <c r="BQ560" s="5">
        <f t="shared" si="87"/>
        <v>42800.648032407407</v>
      </c>
      <c r="BR560">
        <f t="shared" si="88"/>
        <v>0</v>
      </c>
      <c r="BS560">
        <f t="shared" si="89"/>
        <v>0</v>
      </c>
      <c r="BT560">
        <f t="shared" si="90"/>
        <v>0</v>
      </c>
      <c r="BU560">
        <f t="shared" si="91"/>
        <v>0</v>
      </c>
      <c r="BV560" s="1">
        <v>12585</v>
      </c>
      <c r="BW560" s="2">
        <v>12886</v>
      </c>
      <c r="BX560" s="3">
        <v>12969</v>
      </c>
      <c r="BY560" s="4">
        <v>12697</v>
      </c>
      <c r="BZ560" s="1">
        <f t="shared" si="92"/>
        <v>523.41987945205472</v>
      </c>
      <c r="CA560" s="1">
        <f t="shared" si="93"/>
        <v>508.54608767123284</v>
      </c>
      <c r="CB560" s="1">
        <f t="shared" si="94"/>
        <v>522.8221561643835</v>
      </c>
      <c r="CC560" s="1">
        <f t="shared" si="95"/>
        <v>519.93643835616444</v>
      </c>
      <c r="CF560">
        <f t="shared" si="96"/>
        <v>0</v>
      </c>
      <c r="CG560" s="5"/>
    </row>
    <row r="561" spans="1:85" x14ac:dyDescent="0.25">
      <c r="A561" s="1">
        <v>1488814400</v>
      </c>
      <c r="B561" s="1">
        <v>16448</v>
      </c>
      <c r="C561" s="1">
        <v>16579</v>
      </c>
      <c r="D561" s="1">
        <v>5499</v>
      </c>
      <c r="E561" s="1">
        <v>2000</v>
      </c>
      <c r="F561" s="1">
        <v>12537</v>
      </c>
      <c r="G561" s="1">
        <v>12537</v>
      </c>
      <c r="H561" s="1">
        <v>12537</v>
      </c>
      <c r="I561" s="1">
        <v>12537</v>
      </c>
      <c r="J561" s="1">
        <v>12537</v>
      </c>
      <c r="K561" s="1">
        <v>12537</v>
      </c>
      <c r="L561" s="1">
        <v>12537</v>
      </c>
      <c r="M561" s="1">
        <v>12537</v>
      </c>
      <c r="N561" s="1">
        <v>12537</v>
      </c>
      <c r="O561" s="1">
        <v>12537</v>
      </c>
      <c r="P561" s="1">
        <v>12537</v>
      </c>
      <c r="Q561" s="1">
        <v>423</v>
      </c>
      <c r="R561" s="2">
        <v>1488814400</v>
      </c>
      <c r="S561" s="2">
        <v>65</v>
      </c>
      <c r="T561" s="2">
        <v>16416</v>
      </c>
      <c r="U561" s="2">
        <v>5494</v>
      </c>
      <c r="V561" s="2">
        <v>2051</v>
      </c>
      <c r="W561" s="2">
        <v>12830</v>
      </c>
      <c r="X561" s="2">
        <v>12834</v>
      </c>
      <c r="Y561" s="2">
        <v>12834</v>
      </c>
      <c r="Z561" s="2">
        <v>12834</v>
      </c>
      <c r="AA561" s="2">
        <v>12834</v>
      </c>
      <c r="AB561" s="2">
        <v>12834</v>
      </c>
      <c r="AC561" s="2">
        <v>12834</v>
      </c>
      <c r="AD561" s="2">
        <v>12834</v>
      </c>
      <c r="AE561" s="2">
        <v>12834</v>
      </c>
      <c r="AF561" s="2">
        <v>12834</v>
      </c>
      <c r="AG561" s="2">
        <v>12834</v>
      </c>
      <c r="AH561" s="2">
        <v>408</v>
      </c>
      <c r="AI561" s="3">
        <v>1488814400</v>
      </c>
      <c r="AJ561" s="3">
        <v>16437</v>
      </c>
      <c r="AK561" s="3">
        <v>16598</v>
      </c>
      <c r="AL561" s="3">
        <v>5497</v>
      </c>
      <c r="AM561" s="3">
        <v>0</v>
      </c>
      <c r="AN561" s="3">
        <v>12913</v>
      </c>
      <c r="AO561" s="3">
        <v>12915</v>
      </c>
      <c r="AP561" s="3">
        <v>12915</v>
      </c>
      <c r="AQ561" s="3">
        <v>12915</v>
      </c>
      <c r="AR561" s="3">
        <v>12915</v>
      </c>
      <c r="AS561" s="3">
        <v>12915</v>
      </c>
      <c r="AT561" s="3">
        <v>12915</v>
      </c>
      <c r="AU561" s="3">
        <v>12915</v>
      </c>
      <c r="AV561" s="3">
        <v>12915</v>
      </c>
      <c r="AW561" s="3">
        <v>12915</v>
      </c>
      <c r="AX561" s="3">
        <v>12915</v>
      </c>
      <c r="AY561" s="3">
        <v>452</v>
      </c>
      <c r="AZ561" s="4">
        <v>1488814400</v>
      </c>
      <c r="BA561" s="4">
        <v>65</v>
      </c>
      <c r="BB561" s="4">
        <v>16520</v>
      </c>
      <c r="BC561" s="4">
        <v>5479</v>
      </c>
      <c r="BD561" s="4">
        <v>0</v>
      </c>
      <c r="BE561" s="4">
        <v>12660</v>
      </c>
      <c r="BF561" s="4">
        <v>12660</v>
      </c>
      <c r="BG561" s="4">
        <v>12660</v>
      </c>
      <c r="BH561" s="4">
        <v>12660</v>
      </c>
      <c r="BI561" s="4">
        <v>12660</v>
      </c>
      <c r="BJ561" s="4">
        <v>12660</v>
      </c>
      <c r="BK561" s="4">
        <v>12660</v>
      </c>
      <c r="BL561" s="4">
        <v>12660</v>
      </c>
      <c r="BM561" s="4">
        <v>12660</v>
      </c>
      <c r="BN561" s="4">
        <v>12660</v>
      </c>
      <c r="BO561" s="4">
        <v>12660</v>
      </c>
      <c r="BP561" s="4">
        <v>441</v>
      </c>
      <c r="BQ561" s="5">
        <f t="shared" si="87"/>
        <v>42800.648148148146</v>
      </c>
      <c r="BR561">
        <f t="shared" si="88"/>
        <v>0</v>
      </c>
      <c r="BS561">
        <f t="shared" si="89"/>
        <v>0</v>
      </c>
      <c r="BT561">
        <f t="shared" si="90"/>
        <v>0</v>
      </c>
      <c r="BU561">
        <f t="shared" si="91"/>
        <v>0</v>
      </c>
      <c r="BV561" s="1">
        <v>12537</v>
      </c>
      <c r="BW561" s="2">
        <v>12834</v>
      </c>
      <c r="BX561" s="3">
        <v>12915</v>
      </c>
      <c r="BY561" s="4">
        <v>12660</v>
      </c>
      <c r="BZ561" s="1">
        <f t="shared" si="92"/>
        <v>520.17218630136983</v>
      </c>
      <c r="CA561" s="1">
        <f t="shared" si="93"/>
        <v>505.25861917808214</v>
      </c>
      <c r="CB561" s="1">
        <f t="shared" si="94"/>
        <v>519.34825479452047</v>
      </c>
      <c r="CC561" s="1">
        <f t="shared" si="95"/>
        <v>517.48734246575339</v>
      </c>
      <c r="CF561">
        <f t="shared" si="96"/>
        <v>0</v>
      </c>
      <c r="CG561" s="5"/>
    </row>
    <row r="562" spans="1:85" x14ac:dyDescent="0.25">
      <c r="A562" s="1">
        <v>1488814410</v>
      </c>
      <c r="B562" s="1">
        <v>16448</v>
      </c>
      <c r="C562" s="1">
        <v>16578</v>
      </c>
      <c r="D562" s="1">
        <v>5499</v>
      </c>
      <c r="E562" s="1">
        <v>0</v>
      </c>
      <c r="F562" s="1">
        <v>12574</v>
      </c>
      <c r="G562" s="1">
        <v>12574</v>
      </c>
      <c r="H562" s="1">
        <v>12574</v>
      </c>
      <c r="I562" s="1">
        <v>12574</v>
      </c>
      <c r="J562" s="1">
        <v>12574</v>
      </c>
      <c r="K562" s="1">
        <v>12574</v>
      </c>
      <c r="L562" s="1">
        <v>12574</v>
      </c>
      <c r="M562" s="1">
        <v>12574</v>
      </c>
      <c r="N562" s="1">
        <v>12574</v>
      </c>
      <c r="O562" s="1">
        <v>12574</v>
      </c>
      <c r="P562" s="1">
        <v>12574</v>
      </c>
      <c r="Q562" s="1">
        <v>425</v>
      </c>
      <c r="R562" s="2">
        <v>1488814410</v>
      </c>
      <c r="S562" s="2">
        <v>65</v>
      </c>
      <c r="T562" s="2">
        <v>16416</v>
      </c>
      <c r="U562" s="2">
        <v>5494</v>
      </c>
      <c r="V562" s="2">
        <v>0</v>
      </c>
      <c r="W562" s="2">
        <v>12878</v>
      </c>
      <c r="X562" s="2">
        <v>12871</v>
      </c>
      <c r="Y562" s="2">
        <v>12871</v>
      </c>
      <c r="Z562" s="2">
        <v>12871</v>
      </c>
      <c r="AA562" s="2">
        <v>12871</v>
      </c>
      <c r="AB562" s="2">
        <v>12871</v>
      </c>
      <c r="AC562" s="2">
        <v>12871</v>
      </c>
      <c r="AD562" s="2">
        <v>12871</v>
      </c>
      <c r="AE562" s="2">
        <v>12871</v>
      </c>
      <c r="AF562" s="2">
        <v>12871</v>
      </c>
      <c r="AG562" s="2">
        <v>12871</v>
      </c>
      <c r="AH562" s="2">
        <v>413</v>
      </c>
      <c r="AI562" s="3">
        <v>1488814410</v>
      </c>
      <c r="AJ562" s="3">
        <v>16435</v>
      </c>
      <c r="AK562" s="3">
        <v>16599</v>
      </c>
      <c r="AL562" s="3">
        <v>5497</v>
      </c>
      <c r="AM562" s="3">
        <v>0</v>
      </c>
      <c r="AN562" s="3">
        <v>12957</v>
      </c>
      <c r="AO562" s="3">
        <v>12955</v>
      </c>
      <c r="AP562" s="3">
        <v>12955</v>
      </c>
      <c r="AQ562" s="3">
        <v>12955</v>
      </c>
      <c r="AR562" s="3">
        <v>12955</v>
      </c>
      <c r="AS562" s="3">
        <v>12955</v>
      </c>
      <c r="AT562" s="3">
        <v>12955</v>
      </c>
      <c r="AU562" s="3">
        <v>12955</v>
      </c>
      <c r="AV562" s="3">
        <v>12955</v>
      </c>
      <c r="AW562" s="3">
        <v>12955</v>
      </c>
      <c r="AX562" s="3">
        <v>12955</v>
      </c>
      <c r="AY562" s="3">
        <v>452</v>
      </c>
      <c r="AZ562" s="4">
        <v>1488814410</v>
      </c>
      <c r="BA562" s="4">
        <v>65</v>
      </c>
      <c r="BB562" s="4">
        <v>16520</v>
      </c>
      <c r="BC562" s="4">
        <v>5479</v>
      </c>
      <c r="BD562" s="4">
        <v>0</v>
      </c>
      <c r="BE562" s="4">
        <v>12692</v>
      </c>
      <c r="BF562" s="4">
        <v>12692</v>
      </c>
      <c r="BG562" s="4">
        <v>12692</v>
      </c>
      <c r="BH562" s="4">
        <v>12692</v>
      </c>
      <c r="BI562" s="4">
        <v>12692</v>
      </c>
      <c r="BJ562" s="4">
        <v>12692</v>
      </c>
      <c r="BK562" s="4">
        <v>12692</v>
      </c>
      <c r="BL562" s="4">
        <v>12692</v>
      </c>
      <c r="BM562" s="4">
        <v>12692</v>
      </c>
      <c r="BN562" s="4">
        <v>12692</v>
      </c>
      <c r="BO562" s="4">
        <v>12692</v>
      </c>
      <c r="BP562" s="4">
        <v>435</v>
      </c>
      <c r="BQ562" s="5">
        <f t="shared" si="87"/>
        <v>42800.648263888885</v>
      </c>
      <c r="BR562">
        <f t="shared" si="88"/>
        <v>0</v>
      </c>
      <c r="BS562">
        <f t="shared" si="89"/>
        <v>0</v>
      </c>
      <c r="BT562">
        <f t="shared" si="90"/>
        <v>0</v>
      </c>
      <c r="BU562">
        <f t="shared" si="91"/>
        <v>0</v>
      </c>
      <c r="BV562" s="1">
        <v>12574</v>
      </c>
      <c r="BW562" s="2">
        <v>12871</v>
      </c>
      <c r="BX562" s="3">
        <v>12955</v>
      </c>
      <c r="BY562" s="4">
        <v>12692</v>
      </c>
      <c r="BZ562" s="1">
        <f t="shared" si="92"/>
        <v>522.6756164383562</v>
      </c>
      <c r="CA562" s="1">
        <f t="shared" si="93"/>
        <v>507.59777945205479</v>
      </c>
      <c r="CB562" s="1">
        <f t="shared" si="94"/>
        <v>521.92151506849314</v>
      </c>
      <c r="CC562" s="1">
        <f t="shared" si="95"/>
        <v>519.60547945205485</v>
      </c>
      <c r="CF562">
        <f t="shared" si="96"/>
        <v>0</v>
      </c>
      <c r="CG562" s="5"/>
    </row>
    <row r="563" spans="1:85" x14ac:dyDescent="0.25">
      <c r="A563" s="1">
        <v>1488814420</v>
      </c>
      <c r="B563" s="1">
        <v>16447</v>
      </c>
      <c r="C563" s="1">
        <v>16579</v>
      </c>
      <c r="D563" s="1">
        <v>5499</v>
      </c>
      <c r="E563" s="1">
        <v>0</v>
      </c>
      <c r="F563" s="1">
        <v>12528</v>
      </c>
      <c r="G563" s="1">
        <v>12528</v>
      </c>
      <c r="H563" s="1">
        <v>12528</v>
      </c>
      <c r="I563" s="1">
        <v>12528</v>
      </c>
      <c r="J563" s="1">
        <v>12528</v>
      </c>
      <c r="K563" s="1">
        <v>12528</v>
      </c>
      <c r="L563" s="1">
        <v>12528</v>
      </c>
      <c r="M563" s="1">
        <v>12528</v>
      </c>
      <c r="N563" s="1">
        <v>12528</v>
      </c>
      <c r="O563" s="1">
        <v>12528</v>
      </c>
      <c r="P563" s="1">
        <v>12528</v>
      </c>
      <c r="Q563" s="1">
        <v>428</v>
      </c>
      <c r="R563" s="2">
        <v>1488814420</v>
      </c>
      <c r="S563" s="2">
        <v>65</v>
      </c>
      <c r="T563" s="2">
        <v>16417</v>
      </c>
      <c r="U563" s="2">
        <v>5494</v>
      </c>
      <c r="V563" s="2">
        <v>0</v>
      </c>
      <c r="W563" s="2">
        <v>12830</v>
      </c>
      <c r="X563" s="2">
        <v>12828</v>
      </c>
      <c r="Y563" s="2">
        <v>12828</v>
      </c>
      <c r="Z563" s="2">
        <v>12828</v>
      </c>
      <c r="AA563" s="2">
        <v>12828</v>
      </c>
      <c r="AB563" s="2">
        <v>12828</v>
      </c>
      <c r="AC563" s="2">
        <v>12828</v>
      </c>
      <c r="AD563" s="2">
        <v>12828</v>
      </c>
      <c r="AE563" s="2">
        <v>12828</v>
      </c>
      <c r="AF563" s="2">
        <v>12828</v>
      </c>
      <c r="AG563" s="2">
        <v>12828</v>
      </c>
      <c r="AH563" s="2">
        <v>408</v>
      </c>
      <c r="AI563" s="3">
        <v>1488814420</v>
      </c>
      <c r="AJ563" s="3">
        <v>16436</v>
      </c>
      <c r="AK563" s="3">
        <v>16596</v>
      </c>
      <c r="AL563" s="3">
        <v>5497</v>
      </c>
      <c r="AM563" s="3">
        <v>0</v>
      </c>
      <c r="AN563" s="3">
        <v>12903</v>
      </c>
      <c r="AO563" s="3">
        <v>12904</v>
      </c>
      <c r="AP563" s="3">
        <v>12904</v>
      </c>
      <c r="AQ563" s="3">
        <v>12904</v>
      </c>
      <c r="AR563" s="3">
        <v>12904</v>
      </c>
      <c r="AS563" s="3">
        <v>12904</v>
      </c>
      <c r="AT563" s="3">
        <v>12904</v>
      </c>
      <c r="AU563" s="3">
        <v>12904</v>
      </c>
      <c r="AV563" s="3">
        <v>12904</v>
      </c>
      <c r="AW563" s="3">
        <v>12904</v>
      </c>
      <c r="AX563" s="3">
        <v>12904</v>
      </c>
      <c r="AY563" s="3">
        <v>450</v>
      </c>
      <c r="AZ563" s="4">
        <v>1488814420</v>
      </c>
      <c r="BA563" s="4">
        <v>65</v>
      </c>
      <c r="BB563" s="4">
        <v>16521</v>
      </c>
      <c r="BC563" s="4">
        <v>5479</v>
      </c>
      <c r="BD563" s="4">
        <v>0</v>
      </c>
      <c r="BE563" s="4">
        <v>12633</v>
      </c>
      <c r="BF563" s="4">
        <v>12633</v>
      </c>
      <c r="BG563" s="4">
        <v>12633</v>
      </c>
      <c r="BH563" s="4">
        <v>12633</v>
      </c>
      <c r="BI563" s="4">
        <v>12633</v>
      </c>
      <c r="BJ563" s="4">
        <v>12633</v>
      </c>
      <c r="BK563" s="4">
        <v>12633</v>
      </c>
      <c r="BL563" s="4">
        <v>12633</v>
      </c>
      <c r="BM563" s="4">
        <v>12633</v>
      </c>
      <c r="BN563" s="4">
        <v>12633</v>
      </c>
      <c r="BO563" s="4">
        <v>12633</v>
      </c>
      <c r="BP563" s="4">
        <v>433</v>
      </c>
      <c r="BQ563" s="5">
        <f t="shared" si="87"/>
        <v>42800.648379629631</v>
      </c>
      <c r="BR563">
        <f t="shared" si="88"/>
        <v>0</v>
      </c>
      <c r="BS563">
        <f t="shared" si="89"/>
        <v>0</v>
      </c>
      <c r="BT563">
        <f t="shared" si="90"/>
        <v>0</v>
      </c>
      <c r="BU563">
        <f t="shared" si="91"/>
        <v>0</v>
      </c>
      <c r="BV563" s="1">
        <v>12528</v>
      </c>
      <c r="BW563" s="2">
        <v>12828</v>
      </c>
      <c r="BX563" s="3">
        <v>12904</v>
      </c>
      <c r="BY563" s="4">
        <v>12633</v>
      </c>
      <c r="BZ563" s="1">
        <f t="shared" si="92"/>
        <v>519.56324383561639</v>
      </c>
      <c r="CA563" s="1">
        <f t="shared" si="93"/>
        <v>504.8792958904109</v>
      </c>
      <c r="CB563" s="1">
        <f t="shared" si="94"/>
        <v>518.64060821917803</v>
      </c>
      <c r="CC563" s="1">
        <f t="shared" si="95"/>
        <v>515.70016438356163</v>
      </c>
      <c r="CF563">
        <f t="shared" si="96"/>
        <v>0</v>
      </c>
      <c r="CG563" s="5"/>
    </row>
    <row r="564" spans="1:85" x14ac:dyDescent="0.25">
      <c r="A564" s="1">
        <v>1488814430</v>
      </c>
      <c r="B564" s="1">
        <v>16447</v>
      </c>
      <c r="C564" s="1">
        <v>16579</v>
      </c>
      <c r="D564" s="1">
        <v>5499</v>
      </c>
      <c r="E564" s="1">
        <v>1998</v>
      </c>
      <c r="F564" s="1">
        <v>12464</v>
      </c>
      <c r="G564" s="1">
        <v>12464</v>
      </c>
      <c r="H564" s="1">
        <v>12464</v>
      </c>
      <c r="I564" s="1">
        <v>12464</v>
      </c>
      <c r="J564" s="1">
        <v>12464</v>
      </c>
      <c r="K564" s="1">
        <v>12464</v>
      </c>
      <c r="L564" s="1">
        <v>12464</v>
      </c>
      <c r="M564" s="1">
        <v>12464</v>
      </c>
      <c r="N564" s="1">
        <v>12464</v>
      </c>
      <c r="O564" s="1">
        <v>12464</v>
      </c>
      <c r="P564" s="1">
        <v>12464</v>
      </c>
      <c r="Q564" s="1">
        <v>425</v>
      </c>
      <c r="R564" s="2">
        <v>1488814430</v>
      </c>
      <c r="S564" s="2">
        <v>65</v>
      </c>
      <c r="T564" s="2">
        <v>16417</v>
      </c>
      <c r="U564" s="2">
        <v>5494</v>
      </c>
      <c r="V564" s="2">
        <v>1671</v>
      </c>
      <c r="W564" s="2">
        <v>12766</v>
      </c>
      <c r="X564" s="2">
        <v>12764</v>
      </c>
      <c r="Y564" s="2">
        <v>12764</v>
      </c>
      <c r="Z564" s="2">
        <v>12764</v>
      </c>
      <c r="AA564" s="2">
        <v>12764</v>
      </c>
      <c r="AB564" s="2">
        <v>12764</v>
      </c>
      <c r="AC564" s="2">
        <v>12764</v>
      </c>
      <c r="AD564" s="2">
        <v>12764</v>
      </c>
      <c r="AE564" s="2">
        <v>12764</v>
      </c>
      <c r="AF564" s="2">
        <v>12764</v>
      </c>
      <c r="AG564" s="2">
        <v>12764</v>
      </c>
      <c r="AH564" s="2">
        <v>411</v>
      </c>
      <c r="AI564" s="3">
        <v>1488814430</v>
      </c>
      <c r="AJ564" s="3">
        <v>16436</v>
      </c>
      <c r="AK564" s="3">
        <v>16597</v>
      </c>
      <c r="AL564" s="3">
        <v>5497</v>
      </c>
      <c r="AM564" s="3">
        <v>0</v>
      </c>
      <c r="AN564" s="3">
        <v>12841</v>
      </c>
      <c r="AO564" s="3">
        <v>12837</v>
      </c>
      <c r="AP564" s="3">
        <v>12837</v>
      </c>
      <c r="AQ564" s="3">
        <v>12837</v>
      </c>
      <c r="AR564" s="3">
        <v>12837</v>
      </c>
      <c r="AS564" s="3">
        <v>12837</v>
      </c>
      <c r="AT564" s="3">
        <v>12837</v>
      </c>
      <c r="AU564" s="3">
        <v>12837</v>
      </c>
      <c r="AV564" s="3">
        <v>12837</v>
      </c>
      <c r="AW564" s="3">
        <v>12837</v>
      </c>
      <c r="AX564" s="3">
        <v>12837</v>
      </c>
      <c r="AY564" s="3">
        <v>450</v>
      </c>
      <c r="AZ564" s="4">
        <v>1488814430</v>
      </c>
      <c r="BA564" s="4">
        <v>65</v>
      </c>
      <c r="BB564" s="4">
        <v>16525</v>
      </c>
      <c r="BC564" s="4">
        <v>5479</v>
      </c>
      <c r="BD564" s="4">
        <v>0</v>
      </c>
      <c r="BE564" s="4">
        <v>12586</v>
      </c>
      <c r="BF564" s="4">
        <v>12586</v>
      </c>
      <c r="BG564" s="4">
        <v>12586</v>
      </c>
      <c r="BH564" s="4">
        <v>12586</v>
      </c>
      <c r="BI564" s="4">
        <v>12586</v>
      </c>
      <c r="BJ564" s="4">
        <v>12586</v>
      </c>
      <c r="BK564" s="4">
        <v>12586</v>
      </c>
      <c r="BL564" s="4">
        <v>12586</v>
      </c>
      <c r="BM564" s="4">
        <v>12586</v>
      </c>
      <c r="BN564" s="4">
        <v>12586</v>
      </c>
      <c r="BO564" s="4">
        <v>12586</v>
      </c>
      <c r="BP564" s="4">
        <v>430</v>
      </c>
      <c r="BQ564" s="5">
        <f t="shared" si="87"/>
        <v>42800.648495370369</v>
      </c>
      <c r="BR564">
        <f t="shared" si="88"/>
        <v>0</v>
      </c>
      <c r="BS564">
        <f t="shared" si="89"/>
        <v>0</v>
      </c>
      <c r="BT564">
        <f t="shared" si="90"/>
        <v>0</v>
      </c>
      <c r="BU564">
        <f t="shared" si="91"/>
        <v>0</v>
      </c>
      <c r="BV564" s="1">
        <v>12464</v>
      </c>
      <c r="BW564" s="2">
        <v>12764</v>
      </c>
      <c r="BX564" s="3">
        <v>12837</v>
      </c>
      <c r="BY564" s="4">
        <v>12586</v>
      </c>
      <c r="BZ564" s="1">
        <f t="shared" si="92"/>
        <v>515.23298630136981</v>
      </c>
      <c r="CA564" s="1">
        <f t="shared" si="93"/>
        <v>500.83318082191778</v>
      </c>
      <c r="CB564" s="1">
        <f t="shared" si="94"/>
        <v>514.33039726027391</v>
      </c>
      <c r="CC564" s="1">
        <f t="shared" si="95"/>
        <v>512.5891506849315</v>
      </c>
      <c r="CF564">
        <f t="shared" si="96"/>
        <v>0</v>
      </c>
      <c r="CG564" s="5"/>
    </row>
    <row r="565" spans="1:85" x14ac:dyDescent="0.25">
      <c r="A565" s="1">
        <v>1488814440</v>
      </c>
      <c r="B565" s="1">
        <v>16447</v>
      </c>
      <c r="C565" s="1">
        <v>16576</v>
      </c>
      <c r="D565" s="1">
        <v>5499</v>
      </c>
      <c r="E565" s="1">
        <v>0</v>
      </c>
      <c r="F565" s="1">
        <v>12416</v>
      </c>
      <c r="G565" s="1">
        <v>12416</v>
      </c>
      <c r="H565" s="1">
        <v>12416</v>
      </c>
      <c r="I565" s="1">
        <v>12416</v>
      </c>
      <c r="J565" s="1">
        <v>12416</v>
      </c>
      <c r="K565" s="1">
        <v>12416</v>
      </c>
      <c r="L565" s="1">
        <v>12416</v>
      </c>
      <c r="M565" s="1">
        <v>12416</v>
      </c>
      <c r="N565" s="1">
        <v>12416</v>
      </c>
      <c r="O565" s="1">
        <v>12416</v>
      </c>
      <c r="P565" s="1">
        <v>12416</v>
      </c>
      <c r="Q565" s="1">
        <v>422</v>
      </c>
      <c r="R565" s="2">
        <v>1488814440</v>
      </c>
      <c r="S565" s="2">
        <v>65</v>
      </c>
      <c r="T565" s="2">
        <v>16416</v>
      </c>
      <c r="U565" s="2">
        <v>5494</v>
      </c>
      <c r="V565" s="2">
        <v>0</v>
      </c>
      <c r="W565" s="2">
        <v>12719</v>
      </c>
      <c r="X565" s="2">
        <v>12713</v>
      </c>
      <c r="Y565" s="2">
        <v>12713</v>
      </c>
      <c r="Z565" s="2">
        <v>12713</v>
      </c>
      <c r="AA565" s="2">
        <v>12713</v>
      </c>
      <c r="AB565" s="2">
        <v>12713</v>
      </c>
      <c r="AC565" s="2">
        <v>12713</v>
      </c>
      <c r="AD565" s="2">
        <v>12713</v>
      </c>
      <c r="AE565" s="2">
        <v>12713</v>
      </c>
      <c r="AF565" s="2">
        <v>12713</v>
      </c>
      <c r="AG565" s="2">
        <v>12713</v>
      </c>
      <c r="AH565" s="2">
        <v>411</v>
      </c>
      <c r="AI565" s="3">
        <v>1488814440</v>
      </c>
      <c r="AJ565" s="3">
        <v>16435</v>
      </c>
      <c r="AK565" s="3">
        <v>16596</v>
      </c>
      <c r="AL565" s="3">
        <v>5497</v>
      </c>
      <c r="AM565" s="3">
        <v>0</v>
      </c>
      <c r="AN565" s="3">
        <v>12788</v>
      </c>
      <c r="AO565" s="3">
        <v>12785</v>
      </c>
      <c r="AP565" s="3">
        <v>12785</v>
      </c>
      <c r="AQ565" s="3">
        <v>12785</v>
      </c>
      <c r="AR565" s="3">
        <v>12785</v>
      </c>
      <c r="AS565" s="3">
        <v>12785</v>
      </c>
      <c r="AT565" s="3">
        <v>12785</v>
      </c>
      <c r="AU565" s="3">
        <v>12785</v>
      </c>
      <c r="AV565" s="3">
        <v>12785</v>
      </c>
      <c r="AW565" s="3">
        <v>12785</v>
      </c>
      <c r="AX565" s="3">
        <v>12785</v>
      </c>
      <c r="AY565" s="3">
        <v>450</v>
      </c>
      <c r="AZ565" s="4">
        <v>1488814440</v>
      </c>
      <c r="BA565" s="4">
        <v>65</v>
      </c>
      <c r="BB565" s="4">
        <v>16523</v>
      </c>
      <c r="BC565" s="4">
        <v>5479</v>
      </c>
      <c r="BD565" s="4">
        <v>0</v>
      </c>
      <c r="BE565" s="4">
        <v>12526</v>
      </c>
      <c r="BF565" s="4">
        <v>12526</v>
      </c>
      <c r="BG565" s="4">
        <v>12526</v>
      </c>
      <c r="BH565" s="4">
        <v>12526</v>
      </c>
      <c r="BI565" s="4">
        <v>12526</v>
      </c>
      <c r="BJ565" s="4">
        <v>12526</v>
      </c>
      <c r="BK565" s="4">
        <v>12526</v>
      </c>
      <c r="BL565" s="4">
        <v>12526</v>
      </c>
      <c r="BM565" s="4">
        <v>12526</v>
      </c>
      <c r="BN565" s="4">
        <v>12526</v>
      </c>
      <c r="BO565" s="4">
        <v>12526</v>
      </c>
      <c r="BP565" s="4">
        <v>433</v>
      </c>
      <c r="BQ565" s="5">
        <f t="shared" si="87"/>
        <v>42800.648611111115</v>
      </c>
      <c r="BR565">
        <f t="shared" si="88"/>
        <v>0</v>
      </c>
      <c r="BS565">
        <f t="shared" si="89"/>
        <v>0</v>
      </c>
      <c r="BT565">
        <f t="shared" si="90"/>
        <v>0</v>
      </c>
      <c r="BU565">
        <f t="shared" si="91"/>
        <v>0</v>
      </c>
      <c r="BV565" s="1">
        <v>12416</v>
      </c>
      <c r="BW565" s="2">
        <v>12713</v>
      </c>
      <c r="BX565" s="3">
        <v>12785</v>
      </c>
      <c r="BY565" s="4">
        <v>12526</v>
      </c>
      <c r="BZ565" s="1">
        <f t="shared" si="92"/>
        <v>511.98529315068492</v>
      </c>
      <c r="CA565" s="1">
        <f t="shared" si="93"/>
        <v>497.60893287671229</v>
      </c>
      <c r="CB565" s="1">
        <f t="shared" si="94"/>
        <v>510.9851589041096</v>
      </c>
      <c r="CC565" s="1">
        <f t="shared" si="95"/>
        <v>508.61764383561649</v>
      </c>
      <c r="CF565">
        <f t="shared" si="96"/>
        <v>0</v>
      </c>
      <c r="CG565" s="5"/>
    </row>
    <row r="566" spans="1:85" x14ac:dyDescent="0.25">
      <c r="A566" s="1">
        <v>1488814450</v>
      </c>
      <c r="B566" s="1">
        <v>16447</v>
      </c>
      <c r="C566" s="1">
        <v>16577</v>
      </c>
      <c r="D566" s="1">
        <v>5499</v>
      </c>
      <c r="E566" s="1">
        <v>0</v>
      </c>
      <c r="F566" s="1">
        <v>12357</v>
      </c>
      <c r="G566" s="1">
        <v>12357</v>
      </c>
      <c r="H566" s="1">
        <v>12357</v>
      </c>
      <c r="I566" s="1">
        <v>12357</v>
      </c>
      <c r="J566" s="1">
        <v>12357</v>
      </c>
      <c r="K566" s="1">
        <v>12357</v>
      </c>
      <c r="L566" s="1">
        <v>12357</v>
      </c>
      <c r="M566" s="1">
        <v>12357</v>
      </c>
      <c r="N566" s="1">
        <v>12357</v>
      </c>
      <c r="O566" s="1">
        <v>12357</v>
      </c>
      <c r="P566" s="1">
        <v>12357</v>
      </c>
      <c r="Q566" s="1">
        <v>426</v>
      </c>
      <c r="R566" s="2">
        <v>1488814450</v>
      </c>
      <c r="S566" s="2">
        <v>65</v>
      </c>
      <c r="T566" s="2">
        <v>16424</v>
      </c>
      <c r="U566" s="2">
        <v>5494</v>
      </c>
      <c r="V566" s="2">
        <v>0</v>
      </c>
      <c r="W566" s="2">
        <v>12663</v>
      </c>
      <c r="X566" s="2">
        <v>12656</v>
      </c>
      <c r="Y566" s="2">
        <v>12656</v>
      </c>
      <c r="Z566" s="2">
        <v>12656</v>
      </c>
      <c r="AA566" s="2">
        <v>12656</v>
      </c>
      <c r="AB566" s="2">
        <v>12656</v>
      </c>
      <c r="AC566" s="2">
        <v>12656</v>
      </c>
      <c r="AD566" s="2">
        <v>12656</v>
      </c>
      <c r="AE566" s="2">
        <v>12656</v>
      </c>
      <c r="AF566" s="2">
        <v>12656</v>
      </c>
      <c r="AG566" s="2">
        <v>12656</v>
      </c>
      <c r="AH566" s="2">
        <v>410</v>
      </c>
      <c r="AI566" s="3">
        <v>1488814450</v>
      </c>
      <c r="AJ566" s="3">
        <v>16436</v>
      </c>
      <c r="AK566" s="3">
        <v>16599</v>
      </c>
      <c r="AL566" s="3">
        <v>5497</v>
      </c>
      <c r="AM566" s="3">
        <v>0</v>
      </c>
      <c r="AN566" s="3">
        <v>12727</v>
      </c>
      <c r="AO566" s="3">
        <v>12724</v>
      </c>
      <c r="AP566" s="3">
        <v>12724</v>
      </c>
      <c r="AQ566" s="3">
        <v>12724</v>
      </c>
      <c r="AR566" s="3">
        <v>12724</v>
      </c>
      <c r="AS566" s="3">
        <v>12724</v>
      </c>
      <c r="AT566" s="3">
        <v>12724</v>
      </c>
      <c r="AU566" s="3">
        <v>12724</v>
      </c>
      <c r="AV566" s="3">
        <v>12724</v>
      </c>
      <c r="AW566" s="3">
        <v>12724</v>
      </c>
      <c r="AX566" s="3">
        <v>12724</v>
      </c>
      <c r="AY566" s="3">
        <v>449</v>
      </c>
      <c r="AZ566" s="4">
        <v>1488814450</v>
      </c>
      <c r="BA566" s="4">
        <v>65</v>
      </c>
      <c r="BB566" s="4">
        <v>16524</v>
      </c>
      <c r="BC566" s="4">
        <v>5479</v>
      </c>
      <c r="BD566" s="4">
        <v>0</v>
      </c>
      <c r="BE566" s="4">
        <v>12478</v>
      </c>
      <c r="BF566" s="4">
        <v>12478</v>
      </c>
      <c r="BG566" s="4">
        <v>12478</v>
      </c>
      <c r="BH566" s="4">
        <v>12478</v>
      </c>
      <c r="BI566" s="4">
        <v>12478</v>
      </c>
      <c r="BJ566" s="4">
        <v>12478</v>
      </c>
      <c r="BK566" s="4">
        <v>12478</v>
      </c>
      <c r="BL566" s="4">
        <v>12478</v>
      </c>
      <c r="BM566" s="4">
        <v>12478</v>
      </c>
      <c r="BN566" s="4">
        <v>12478</v>
      </c>
      <c r="BO566" s="4">
        <v>12478</v>
      </c>
      <c r="BP566" s="4">
        <v>432</v>
      </c>
      <c r="BQ566" s="5">
        <f t="shared" si="87"/>
        <v>42800.648726851854</v>
      </c>
      <c r="BR566">
        <f t="shared" si="88"/>
        <v>0</v>
      </c>
      <c r="BS566">
        <f t="shared" si="89"/>
        <v>0</v>
      </c>
      <c r="BT566">
        <f t="shared" si="90"/>
        <v>0</v>
      </c>
      <c r="BU566">
        <f t="shared" si="91"/>
        <v>0</v>
      </c>
      <c r="BV566" s="1">
        <v>12357</v>
      </c>
      <c r="BW566" s="2">
        <v>12656</v>
      </c>
      <c r="BX566" s="3">
        <v>12724</v>
      </c>
      <c r="BY566" s="4">
        <v>12478</v>
      </c>
      <c r="BZ566" s="1">
        <f t="shared" si="92"/>
        <v>507.99333698630136</v>
      </c>
      <c r="CA566" s="1">
        <f t="shared" si="93"/>
        <v>494.00536164383556</v>
      </c>
      <c r="CB566" s="1">
        <f t="shared" si="94"/>
        <v>507.06093698630133</v>
      </c>
      <c r="CC566" s="1">
        <f t="shared" si="95"/>
        <v>505.44043835616441</v>
      </c>
      <c r="CF566">
        <f t="shared" si="96"/>
        <v>0</v>
      </c>
      <c r="CG566" s="5"/>
    </row>
    <row r="567" spans="1:85" x14ac:dyDescent="0.25">
      <c r="A567" s="1">
        <v>1488814460</v>
      </c>
      <c r="B567" s="1">
        <v>16449</v>
      </c>
      <c r="C567" s="1">
        <v>16577</v>
      </c>
      <c r="D567" s="1">
        <v>5499</v>
      </c>
      <c r="E567" s="1">
        <v>0</v>
      </c>
      <c r="F567" s="1">
        <v>12343</v>
      </c>
      <c r="G567" s="1">
        <v>12343</v>
      </c>
      <c r="H567" s="1">
        <v>12343</v>
      </c>
      <c r="I567" s="1">
        <v>12343</v>
      </c>
      <c r="J567" s="1">
        <v>12343</v>
      </c>
      <c r="K567" s="1">
        <v>12343</v>
      </c>
      <c r="L567" s="1">
        <v>12343</v>
      </c>
      <c r="M567" s="1">
        <v>12343</v>
      </c>
      <c r="N567" s="1">
        <v>12343</v>
      </c>
      <c r="O567" s="1">
        <v>12343</v>
      </c>
      <c r="P567" s="1">
        <v>12343</v>
      </c>
      <c r="Q567" s="1">
        <v>428</v>
      </c>
      <c r="R567" s="2">
        <v>1488814460</v>
      </c>
      <c r="S567" s="2">
        <v>65</v>
      </c>
      <c r="T567" s="2">
        <v>16424</v>
      </c>
      <c r="U567" s="2">
        <v>5494</v>
      </c>
      <c r="V567" s="2">
        <v>0</v>
      </c>
      <c r="W567" s="2">
        <v>12629</v>
      </c>
      <c r="X567" s="2">
        <v>12628</v>
      </c>
      <c r="Y567" s="2">
        <v>12628</v>
      </c>
      <c r="Z567" s="2">
        <v>12628</v>
      </c>
      <c r="AA567" s="2">
        <v>12628</v>
      </c>
      <c r="AB567" s="2">
        <v>12628</v>
      </c>
      <c r="AC567" s="2">
        <v>12628</v>
      </c>
      <c r="AD567" s="2">
        <v>12628</v>
      </c>
      <c r="AE567" s="2">
        <v>12628</v>
      </c>
      <c r="AF567" s="2">
        <v>12628</v>
      </c>
      <c r="AG567" s="2">
        <v>12628</v>
      </c>
      <c r="AH567" s="2">
        <v>413</v>
      </c>
      <c r="AI567" s="3">
        <v>1488814460</v>
      </c>
      <c r="AJ567" s="3">
        <v>16436</v>
      </c>
      <c r="AK567" s="3">
        <v>16599</v>
      </c>
      <c r="AL567" s="3">
        <v>5497</v>
      </c>
      <c r="AM567" s="3">
        <v>2051</v>
      </c>
      <c r="AN567" s="3">
        <v>12702</v>
      </c>
      <c r="AO567" s="3">
        <v>12702</v>
      </c>
      <c r="AP567" s="3">
        <v>12702</v>
      </c>
      <c r="AQ567" s="3">
        <v>12702</v>
      </c>
      <c r="AR567" s="3">
        <v>12702</v>
      </c>
      <c r="AS567" s="3">
        <v>12702</v>
      </c>
      <c r="AT567" s="3">
        <v>12702</v>
      </c>
      <c r="AU567" s="3">
        <v>12702</v>
      </c>
      <c r="AV567" s="3">
        <v>12702</v>
      </c>
      <c r="AW567" s="3">
        <v>12702</v>
      </c>
      <c r="AX567" s="3">
        <v>12702</v>
      </c>
      <c r="AY567" s="3">
        <v>450</v>
      </c>
      <c r="AZ567" s="4">
        <v>1488814460</v>
      </c>
      <c r="BA567" s="4">
        <v>65</v>
      </c>
      <c r="BB567" s="4">
        <v>16520</v>
      </c>
      <c r="BC567" s="4">
        <v>5479</v>
      </c>
      <c r="BD567" s="4">
        <v>0</v>
      </c>
      <c r="BE567" s="4">
        <v>12451</v>
      </c>
      <c r="BF567" s="4">
        <v>12451</v>
      </c>
      <c r="BG567" s="4">
        <v>12451</v>
      </c>
      <c r="BH567" s="4">
        <v>12451</v>
      </c>
      <c r="BI567" s="4">
        <v>12451</v>
      </c>
      <c r="BJ567" s="4">
        <v>12451</v>
      </c>
      <c r="BK567" s="4">
        <v>12451</v>
      </c>
      <c r="BL567" s="4">
        <v>12451</v>
      </c>
      <c r="BM567" s="4">
        <v>12451</v>
      </c>
      <c r="BN567" s="4">
        <v>12451</v>
      </c>
      <c r="BO567" s="4">
        <v>12451</v>
      </c>
      <c r="BP567" s="4">
        <v>432</v>
      </c>
      <c r="BQ567" s="5">
        <f t="shared" si="87"/>
        <v>42800.648842592593</v>
      </c>
      <c r="BR567">
        <f t="shared" si="88"/>
        <v>0</v>
      </c>
      <c r="BS567">
        <f t="shared" si="89"/>
        <v>0</v>
      </c>
      <c r="BT567">
        <f t="shared" si="90"/>
        <v>0</v>
      </c>
      <c r="BU567">
        <f t="shared" si="91"/>
        <v>0</v>
      </c>
      <c r="BV567" s="1">
        <v>12343</v>
      </c>
      <c r="BW567" s="2">
        <v>12628</v>
      </c>
      <c r="BX567" s="3">
        <v>12702</v>
      </c>
      <c r="BY567" s="4">
        <v>12451</v>
      </c>
      <c r="BZ567" s="1">
        <f t="shared" si="92"/>
        <v>507.0460931506849</v>
      </c>
      <c r="CA567" s="1">
        <f t="shared" si="93"/>
        <v>492.23518630136988</v>
      </c>
      <c r="CB567" s="1">
        <f t="shared" si="94"/>
        <v>505.6456438356164</v>
      </c>
      <c r="CC567" s="1">
        <f t="shared" si="95"/>
        <v>503.65326027397259</v>
      </c>
      <c r="CF567">
        <f t="shared" si="96"/>
        <v>0</v>
      </c>
      <c r="CG567" s="5"/>
    </row>
    <row r="568" spans="1:85" x14ac:dyDescent="0.25">
      <c r="A568" s="1">
        <v>1488814470</v>
      </c>
      <c r="B568" s="1">
        <v>16448</v>
      </c>
      <c r="C568" s="1">
        <v>16577</v>
      </c>
      <c r="D568" s="1">
        <v>5499</v>
      </c>
      <c r="E568" s="1">
        <v>0</v>
      </c>
      <c r="F568" s="1">
        <v>12319</v>
      </c>
      <c r="G568" s="1">
        <v>12319</v>
      </c>
      <c r="H568" s="1">
        <v>12319</v>
      </c>
      <c r="I568" s="1">
        <v>12319</v>
      </c>
      <c r="J568" s="1">
        <v>12319</v>
      </c>
      <c r="K568" s="1">
        <v>12319</v>
      </c>
      <c r="L568" s="1">
        <v>12319</v>
      </c>
      <c r="M568" s="1">
        <v>12319</v>
      </c>
      <c r="N568" s="1">
        <v>12319</v>
      </c>
      <c r="O568" s="1">
        <v>12319</v>
      </c>
      <c r="P568" s="1">
        <v>12319</v>
      </c>
      <c r="Q568" s="1">
        <v>425</v>
      </c>
      <c r="R568" s="2">
        <v>1488814470</v>
      </c>
      <c r="S568" s="2">
        <v>65</v>
      </c>
      <c r="T568" s="2">
        <v>16416</v>
      </c>
      <c r="U568" s="2">
        <v>5494</v>
      </c>
      <c r="V568" s="2">
        <v>0</v>
      </c>
      <c r="W568" s="2">
        <v>12610</v>
      </c>
      <c r="X568" s="2">
        <v>12606</v>
      </c>
      <c r="Y568" s="2">
        <v>12606</v>
      </c>
      <c r="Z568" s="2">
        <v>12606</v>
      </c>
      <c r="AA568" s="2">
        <v>12606</v>
      </c>
      <c r="AB568" s="2">
        <v>12606</v>
      </c>
      <c r="AC568" s="2">
        <v>12606</v>
      </c>
      <c r="AD568" s="2">
        <v>12606</v>
      </c>
      <c r="AE568" s="2">
        <v>12606</v>
      </c>
      <c r="AF568" s="2">
        <v>12606</v>
      </c>
      <c r="AG568" s="2">
        <v>12606</v>
      </c>
      <c r="AH568" s="2">
        <v>411</v>
      </c>
      <c r="AI568" s="3">
        <v>1488814470</v>
      </c>
      <c r="AJ568" s="3">
        <v>16435</v>
      </c>
      <c r="AK568" s="3">
        <v>16600</v>
      </c>
      <c r="AL568" s="3">
        <v>5497</v>
      </c>
      <c r="AM568" s="3">
        <v>0</v>
      </c>
      <c r="AN568" s="3">
        <v>12684</v>
      </c>
      <c r="AO568" s="3">
        <v>12682</v>
      </c>
      <c r="AP568" s="3">
        <v>12682</v>
      </c>
      <c r="AQ568" s="3">
        <v>12682</v>
      </c>
      <c r="AR568" s="3">
        <v>12682</v>
      </c>
      <c r="AS568" s="3">
        <v>12682</v>
      </c>
      <c r="AT568" s="3">
        <v>12682</v>
      </c>
      <c r="AU568" s="3">
        <v>12682</v>
      </c>
      <c r="AV568" s="3">
        <v>12682</v>
      </c>
      <c r="AW568" s="3">
        <v>12682</v>
      </c>
      <c r="AX568" s="3">
        <v>12682</v>
      </c>
      <c r="AY568" s="3">
        <v>452</v>
      </c>
      <c r="AZ568" s="4">
        <v>1488814470</v>
      </c>
      <c r="BA568" s="4">
        <v>65</v>
      </c>
      <c r="BB568" s="4">
        <v>16526</v>
      </c>
      <c r="BC568" s="4">
        <v>5479</v>
      </c>
      <c r="BD568" s="4">
        <v>0</v>
      </c>
      <c r="BE568" s="4">
        <v>12439</v>
      </c>
      <c r="BF568" s="4">
        <v>12439</v>
      </c>
      <c r="BG568" s="4">
        <v>12439</v>
      </c>
      <c r="BH568" s="4">
        <v>12439</v>
      </c>
      <c r="BI568" s="4">
        <v>12439</v>
      </c>
      <c r="BJ568" s="4">
        <v>12439</v>
      </c>
      <c r="BK568" s="4">
        <v>12439</v>
      </c>
      <c r="BL568" s="4">
        <v>12439</v>
      </c>
      <c r="BM568" s="4">
        <v>12439</v>
      </c>
      <c r="BN568" s="4">
        <v>12439</v>
      </c>
      <c r="BO568" s="4">
        <v>12439</v>
      </c>
      <c r="BP568" s="4">
        <v>428</v>
      </c>
      <c r="BQ568" s="5">
        <f t="shared" si="87"/>
        <v>42800.648958333331</v>
      </c>
      <c r="BR568">
        <f t="shared" si="88"/>
        <v>0</v>
      </c>
      <c r="BS568">
        <f t="shared" si="89"/>
        <v>0</v>
      </c>
      <c r="BT568">
        <f t="shared" si="90"/>
        <v>0</v>
      </c>
      <c r="BU568">
        <f t="shared" si="91"/>
        <v>0</v>
      </c>
      <c r="BV568" s="1">
        <v>12319</v>
      </c>
      <c r="BW568" s="2">
        <v>12606</v>
      </c>
      <c r="BX568" s="3">
        <v>12682</v>
      </c>
      <c r="BY568" s="4">
        <v>12439</v>
      </c>
      <c r="BZ568" s="1">
        <f t="shared" si="92"/>
        <v>505.42224657534246</v>
      </c>
      <c r="CA568" s="1">
        <f t="shared" si="93"/>
        <v>490.84433424657533</v>
      </c>
      <c r="CB568" s="1">
        <f t="shared" si="94"/>
        <v>504.35901369863012</v>
      </c>
      <c r="CC568" s="1">
        <f t="shared" si="95"/>
        <v>502.85895890410961</v>
      </c>
      <c r="CF568">
        <f t="shared" si="96"/>
        <v>0</v>
      </c>
      <c r="CG568" s="5"/>
    </row>
    <row r="569" spans="1:85" x14ac:dyDescent="0.25">
      <c r="A569" s="1">
        <v>1488814480</v>
      </c>
      <c r="B569" s="1">
        <v>16449</v>
      </c>
      <c r="C569" s="1">
        <v>16579</v>
      </c>
      <c r="D569" s="1">
        <v>5499</v>
      </c>
      <c r="E569" s="1">
        <v>0</v>
      </c>
      <c r="F569" s="1">
        <v>12311</v>
      </c>
      <c r="G569" s="1">
        <v>12311</v>
      </c>
      <c r="H569" s="1">
        <v>12311</v>
      </c>
      <c r="I569" s="1">
        <v>12311</v>
      </c>
      <c r="J569" s="1">
        <v>12311</v>
      </c>
      <c r="K569" s="1">
        <v>12311</v>
      </c>
      <c r="L569" s="1">
        <v>12311</v>
      </c>
      <c r="M569" s="1">
        <v>12311</v>
      </c>
      <c r="N569" s="1">
        <v>12311</v>
      </c>
      <c r="O569" s="1">
        <v>12311</v>
      </c>
      <c r="P569" s="1">
        <v>12311</v>
      </c>
      <c r="Q569" s="1">
        <v>425</v>
      </c>
      <c r="R569" s="2">
        <v>1488814480</v>
      </c>
      <c r="S569" s="2">
        <v>65</v>
      </c>
      <c r="T569" s="2">
        <v>16416</v>
      </c>
      <c r="U569" s="2">
        <v>5494</v>
      </c>
      <c r="V569" s="2">
        <v>1702</v>
      </c>
      <c r="W569" s="2">
        <v>12605</v>
      </c>
      <c r="X569" s="2">
        <v>12607</v>
      </c>
      <c r="Y569" s="2">
        <v>12607</v>
      </c>
      <c r="Z569" s="2">
        <v>12607</v>
      </c>
      <c r="AA569" s="2">
        <v>12607</v>
      </c>
      <c r="AB569" s="2">
        <v>12607</v>
      </c>
      <c r="AC569" s="2">
        <v>12607</v>
      </c>
      <c r="AD569" s="2">
        <v>12607</v>
      </c>
      <c r="AE569" s="2">
        <v>12607</v>
      </c>
      <c r="AF569" s="2">
        <v>12607</v>
      </c>
      <c r="AG569" s="2">
        <v>12607</v>
      </c>
      <c r="AH569" s="2">
        <v>408</v>
      </c>
      <c r="AI569" s="3">
        <v>1488814480</v>
      </c>
      <c r="AJ569" s="3">
        <v>16435</v>
      </c>
      <c r="AK569" s="3">
        <v>16600</v>
      </c>
      <c r="AL569" s="3">
        <v>5497</v>
      </c>
      <c r="AM569" s="3">
        <v>2050</v>
      </c>
      <c r="AN569" s="3">
        <v>12683</v>
      </c>
      <c r="AO569" s="3">
        <v>12678</v>
      </c>
      <c r="AP569" s="3">
        <v>12678</v>
      </c>
      <c r="AQ569" s="3">
        <v>12678</v>
      </c>
      <c r="AR569" s="3">
        <v>12678</v>
      </c>
      <c r="AS569" s="3">
        <v>12678</v>
      </c>
      <c r="AT569" s="3">
        <v>12678</v>
      </c>
      <c r="AU569" s="3">
        <v>12678</v>
      </c>
      <c r="AV569" s="3">
        <v>12678</v>
      </c>
      <c r="AW569" s="3">
        <v>12678</v>
      </c>
      <c r="AX569" s="3">
        <v>12678</v>
      </c>
      <c r="AY569" s="3">
        <v>452</v>
      </c>
      <c r="AZ569" s="4">
        <v>1488814480</v>
      </c>
      <c r="BA569" s="4">
        <v>65</v>
      </c>
      <c r="BB569" s="4">
        <v>16522</v>
      </c>
      <c r="BC569" s="4">
        <v>5479</v>
      </c>
      <c r="BD569" s="4">
        <v>0</v>
      </c>
      <c r="BE569" s="4">
        <v>12440</v>
      </c>
      <c r="BF569" s="4">
        <v>12440</v>
      </c>
      <c r="BG569" s="4">
        <v>12440</v>
      </c>
      <c r="BH569" s="4">
        <v>12440</v>
      </c>
      <c r="BI569" s="4">
        <v>12440</v>
      </c>
      <c r="BJ569" s="4">
        <v>12440</v>
      </c>
      <c r="BK569" s="4">
        <v>12440</v>
      </c>
      <c r="BL569" s="4">
        <v>12440</v>
      </c>
      <c r="BM569" s="4">
        <v>12440</v>
      </c>
      <c r="BN569" s="4">
        <v>12440</v>
      </c>
      <c r="BO569" s="4">
        <v>12440</v>
      </c>
      <c r="BP569" s="4">
        <v>438</v>
      </c>
      <c r="BQ569" s="5">
        <f t="shared" si="87"/>
        <v>42800.64907407407</v>
      </c>
      <c r="BR569">
        <f t="shared" si="88"/>
        <v>0</v>
      </c>
      <c r="BS569">
        <f t="shared" si="89"/>
        <v>0</v>
      </c>
      <c r="BT569">
        <f t="shared" si="90"/>
        <v>0</v>
      </c>
      <c r="BU569">
        <f t="shared" si="91"/>
        <v>0</v>
      </c>
      <c r="BV569" s="1">
        <v>12311</v>
      </c>
      <c r="BW569" s="2">
        <v>12607</v>
      </c>
      <c r="BX569" s="3">
        <v>12678</v>
      </c>
      <c r="BY569" s="4">
        <v>12440</v>
      </c>
      <c r="BZ569" s="1">
        <f t="shared" si="92"/>
        <v>504.88096438356166</v>
      </c>
      <c r="CA569" s="1">
        <f t="shared" si="93"/>
        <v>490.90755479452054</v>
      </c>
      <c r="CB569" s="1">
        <f t="shared" si="94"/>
        <v>504.10168767123281</v>
      </c>
      <c r="CC569" s="1">
        <f t="shared" si="95"/>
        <v>502.92515068493151</v>
      </c>
      <c r="CF569">
        <f t="shared" si="96"/>
        <v>0</v>
      </c>
      <c r="CG569" s="5"/>
    </row>
    <row r="570" spans="1:85" x14ac:dyDescent="0.25">
      <c r="A570" s="1">
        <v>1488814490</v>
      </c>
      <c r="B570" s="1">
        <v>16446</v>
      </c>
      <c r="C570" s="1">
        <v>16576</v>
      </c>
      <c r="D570" s="1">
        <v>5499</v>
      </c>
      <c r="E570" s="1">
        <v>1995</v>
      </c>
      <c r="F570" s="1">
        <v>12311</v>
      </c>
      <c r="G570" s="1">
        <v>12311</v>
      </c>
      <c r="H570" s="1">
        <v>12311</v>
      </c>
      <c r="I570" s="1">
        <v>12311</v>
      </c>
      <c r="J570" s="1">
        <v>12311</v>
      </c>
      <c r="K570" s="1">
        <v>12311</v>
      </c>
      <c r="L570" s="1">
        <v>12311</v>
      </c>
      <c r="M570" s="1">
        <v>12311</v>
      </c>
      <c r="N570" s="1">
        <v>12311</v>
      </c>
      <c r="O570" s="1">
        <v>12311</v>
      </c>
      <c r="P570" s="1">
        <v>12311</v>
      </c>
      <c r="Q570" s="1">
        <v>426</v>
      </c>
      <c r="R570" s="2">
        <v>1488814490</v>
      </c>
      <c r="S570" s="2">
        <v>65</v>
      </c>
      <c r="T570" s="2">
        <v>16418</v>
      </c>
      <c r="U570" s="2">
        <v>5494</v>
      </c>
      <c r="V570" s="2">
        <v>0</v>
      </c>
      <c r="W570" s="2">
        <v>12608</v>
      </c>
      <c r="X570" s="2">
        <v>12607</v>
      </c>
      <c r="Y570" s="2">
        <v>12607</v>
      </c>
      <c r="Z570" s="2">
        <v>12607</v>
      </c>
      <c r="AA570" s="2">
        <v>12607</v>
      </c>
      <c r="AB570" s="2">
        <v>12607</v>
      </c>
      <c r="AC570" s="2">
        <v>12607</v>
      </c>
      <c r="AD570" s="2">
        <v>12607</v>
      </c>
      <c r="AE570" s="2">
        <v>12607</v>
      </c>
      <c r="AF570" s="2">
        <v>12607</v>
      </c>
      <c r="AG570" s="2">
        <v>12607</v>
      </c>
      <c r="AH570" s="2">
        <v>410</v>
      </c>
      <c r="AI570" s="3">
        <v>1488814490</v>
      </c>
      <c r="AJ570" s="3">
        <v>16436</v>
      </c>
      <c r="AK570" s="3">
        <v>16599</v>
      </c>
      <c r="AL570" s="3">
        <v>5497</v>
      </c>
      <c r="AM570" s="3">
        <v>0</v>
      </c>
      <c r="AN570" s="3">
        <v>12686</v>
      </c>
      <c r="AO570" s="3">
        <v>12673</v>
      </c>
      <c r="AP570" s="3">
        <v>12673</v>
      </c>
      <c r="AQ570" s="3">
        <v>12673</v>
      </c>
      <c r="AR570" s="3">
        <v>12673</v>
      </c>
      <c r="AS570" s="3">
        <v>12673</v>
      </c>
      <c r="AT570" s="3">
        <v>12673</v>
      </c>
      <c r="AU570" s="3">
        <v>12673</v>
      </c>
      <c r="AV570" s="3">
        <v>12673</v>
      </c>
      <c r="AW570" s="3">
        <v>12673</v>
      </c>
      <c r="AX570" s="3">
        <v>12673</v>
      </c>
      <c r="AY570" s="3">
        <v>452</v>
      </c>
      <c r="AZ570" s="4">
        <v>1488814490</v>
      </c>
      <c r="BA570" s="4">
        <v>65</v>
      </c>
      <c r="BB570" s="4">
        <v>16522</v>
      </c>
      <c r="BC570" s="4">
        <v>5479</v>
      </c>
      <c r="BD570" s="4">
        <v>0</v>
      </c>
      <c r="BE570" s="4">
        <v>12437</v>
      </c>
      <c r="BF570" s="4">
        <v>12437</v>
      </c>
      <c r="BG570" s="4">
        <v>12437</v>
      </c>
      <c r="BH570" s="4">
        <v>12437</v>
      </c>
      <c r="BI570" s="4">
        <v>12437</v>
      </c>
      <c r="BJ570" s="4">
        <v>12437</v>
      </c>
      <c r="BK570" s="4">
        <v>12437</v>
      </c>
      <c r="BL570" s="4">
        <v>12437</v>
      </c>
      <c r="BM570" s="4">
        <v>12437</v>
      </c>
      <c r="BN570" s="4">
        <v>12437</v>
      </c>
      <c r="BO570" s="4">
        <v>12437</v>
      </c>
      <c r="BP570" s="4">
        <v>426</v>
      </c>
      <c r="BQ570" s="5">
        <f t="shared" si="87"/>
        <v>42800.649189814816</v>
      </c>
      <c r="BR570">
        <f t="shared" si="88"/>
        <v>0</v>
      </c>
      <c r="BS570">
        <f t="shared" si="89"/>
        <v>0</v>
      </c>
      <c r="BT570">
        <f t="shared" si="90"/>
        <v>0</v>
      </c>
      <c r="BU570">
        <f t="shared" si="91"/>
        <v>0</v>
      </c>
      <c r="BV570" s="1">
        <v>12311</v>
      </c>
      <c r="BW570" s="2">
        <v>12607</v>
      </c>
      <c r="BX570" s="3">
        <v>12673</v>
      </c>
      <c r="BY570" s="4">
        <v>12437</v>
      </c>
      <c r="BZ570" s="1">
        <f t="shared" si="92"/>
        <v>504.88096438356166</v>
      </c>
      <c r="CA570" s="1">
        <f t="shared" si="93"/>
        <v>490.90755479452054</v>
      </c>
      <c r="CB570" s="1">
        <f t="shared" si="94"/>
        <v>503.78003013698628</v>
      </c>
      <c r="CC570" s="1">
        <f t="shared" si="95"/>
        <v>502.72657534246582</v>
      </c>
      <c r="CF570">
        <f t="shared" si="96"/>
        <v>0</v>
      </c>
      <c r="CG570" s="5"/>
    </row>
    <row r="571" spans="1:85" x14ac:dyDescent="0.25">
      <c r="A571" s="1">
        <v>1488814500</v>
      </c>
      <c r="B571" s="1">
        <v>16447</v>
      </c>
      <c r="C571" s="1">
        <v>16578</v>
      </c>
      <c r="D571" s="1">
        <v>5499</v>
      </c>
      <c r="E571" s="1">
        <v>0</v>
      </c>
      <c r="F571" s="1">
        <v>12317</v>
      </c>
      <c r="G571" s="1">
        <v>12317</v>
      </c>
      <c r="H571" s="1">
        <v>12317</v>
      </c>
      <c r="I571" s="1">
        <v>12317</v>
      </c>
      <c r="J571" s="1">
        <v>12317</v>
      </c>
      <c r="K571" s="1">
        <v>12317</v>
      </c>
      <c r="L571" s="1">
        <v>12317</v>
      </c>
      <c r="M571" s="1">
        <v>12317</v>
      </c>
      <c r="N571" s="1">
        <v>12317</v>
      </c>
      <c r="O571" s="1">
        <v>12317</v>
      </c>
      <c r="P571" s="1">
        <v>12317</v>
      </c>
      <c r="Q571" s="1">
        <v>422</v>
      </c>
      <c r="R571" s="2">
        <v>1488814500</v>
      </c>
      <c r="S571" s="2">
        <v>65</v>
      </c>
      <c r="T571" s="2">
        <v>16424</v>
      </c>
      <c r="U571" s="2">
        <v>5494</v>
      </c>
      <c r="V571" s="2">
        <v>0</v>
      </c>
      <c r="W571" s="2">
        <v>12614</v>
      </c>
      <c r="X571" s="2">
        <v>12614</v>
      </c>
      <c r="Y571" s="2">
        <v>12614</v>
      </c>
      <c r="Z571" s="2">
        <v>12614</v>
      </c>
      <c r="AA571" s="2">
        <v>12614</v>
      </c>
      <c r="AB571" s="2">
        <v>12614</v>
      </c>
      <c r="AC571" s="2">
        <v>12614</v>
      </c>
      <c r="AD571" s="2">
        <v>12614</v>
      </c>
      <c r="AE571" s="2">
        <v>12614</v>
      </c>
      <c r="AF571" s="2">
        <v>12614</v>
      </c>
      <c r="AG571" s="2">
        <v>12614</v>
      </c>
      <c r="AH571" s="2">
        <v>411</v>
      </c>
      <c r="AI571" s="3">
        <v>1488814500</v>
      </c>
      <c r="AJ571" s="3">
        <v>16437</v>
      </c>
      <c r="AK571" s="3">
        <v>16598</v>
      </c>
      <c r="AL571" s="3">
        <v>5497</v>
      </c>
      <c r="AM571" s="3">
        <v>0</v>
      </c>
      <c r="AN571" s="3">
        <v>12684</v>
      </c>
      <c r="AO571" s="3">
        <v>12686</v>
      </c>
      <c r="AP571" s="3">
        <v>12686</v>
      </c>
      <c r="AQ571" s="3">
        <v>12686</v>
      </c>
      <c r="AR571" s="3">
        <v>12686</v>
      </c>
      <c r="AS571" s="3">
        <v>12686</v>
      </c>
      <c r="AT571" s="3">
        <v>12686</v>
      </c>
      <c r="AU571" s="3">
        <v>12686</v>
      </c>
      <c r="AV571" s="3">
        <v>12686</v>
      </c>
      <c r="AW571" s="3">
        <v>12686</v>
      </c>
      <c r="AX571" s="3">
        <v>12686</v>
      </c>
      <c r="AY571" s="3">
        <v>450</v>
      </c>
      <c r="AZ571" s="4">
        <v>1488814500</v>
      </c>
      <c r="BA571" s="4">
        <v>65</v>
      </c>
      <c r="BB571" s="4">
        <v>16522</v>
      </c>
      <c r="BC571" s="4">
        <v>5479</v>
      </c>
      <c r="BD571" s="4">
        <v>0</v>
      </c>
      <c r="BE571" s="4">
        <v>12444</v>
      </c>
      <c r="BF571" s="4">
        <v>12444</v>
      </c>
      <c r="BG571" s="4">
        <v>12444</v>
      </c>
      <c r="BH571" s="4">
        <v>12444</v>
      </c>
      <c r="BI571" s="4">
        <v>12444</v>
      </c>
      <c r="BJ571" s="4">
        <v>12444</v>
      </c>
      <c r="BK571" s="4">
        <v>12444</v>
      </c>
      <c r="BL571" s="4">
        <v>12444</v>
      </c>
      <c r="BM571" s="4">
        <v>12444</v>
      </c>
      <c r="BN571" s="4">
        <v>12444</v>
      </c>
      <c r="BO571" s="4">
        <v>12444</v>
      </c>
      <c r="BP571" s="4">
        <v>433</v>
      </c>
      <c r="BQ571" s="5">
        <f t="shared" si="87"/>
        <v>42800.649305555555</v>
      </c>
      <c r="BR571">
        <f t="shared" si="88"/>
        <v>0</v>
      </c>
      <c r="BS571">
        <f t="shared" si="89"/>
        <v>0</v>
      </c>
      <c r="BT571">
        <f t="shared" si="90"/>
        <v>0</v>
      </c>
      <c r="BU571">
        <f t="shared" si="91"/>
        <v>0</v>
      </c>
      <c r="BV571" s="1">
        <v>12317</v>
      </c>
      <c r="BW571" s="2">
        <v>12614</v>
      </c>
      <c r="BX571" s="3">
        <v>12686</v>
      </c>
      <c r="BY571" s="4">
        <v>12444</v>
      </c>
      <c r="BZ571" s="1">
        <f t="shared" si="92"/>
        <v>505.28692602739721</v>
      </c>
      <c r="CA571" s="1">
        <f t="shared" si="93"/>
        <v>491.35009863013698</v>
      </c>
      <c r="CB571" s="1">
        <f t="shared" si="94"/>
        <v>504.61633972602738</v>
      </c>
      <c r="CC571" s="1">
        <f t="shared" si="95"/>
        <v>503.18991780821921</v>
      </c>
      <c r="CF571">
        <f t="shared" si="96"/>
        <v>0</v>
      </c>
      <c r="CG571" s="5"/>
    </row>
    <row r="572" spans="1:85" x14ac:dyDescent="0.25">
      <c r="A572" s="1">
        <v>1488814510</v>
      </c>
      <c r="B572" s="1">
        <v>16446</v>
      </c>
      <c r="C572" s="1">
        <v>16574</v>
      </c>
      <c r="D572" s="1">
        <v>5499</v>
      </c>
      <c r="E572" s="1">
        <v>0</v>
      </c>
      <c r="F572" s="1">
        <v>12327</v>
      </c>
      <c r="G572" s="1">
        <v>12327</v>
      </c>
      <c r="H572" s="1">
        <v>12327</v>
      </c>
      <c r="I572" s="1">
        <v>12327</v>
      </c>
      <c r="J572" s="1">
        <v>12327</v>
      </c>
      <c r="K572" s="1">
        <v>12327</v>
      </c>
      <c r="L572" s="1">
        <v>12327</v>
      </c>
      <c r="M572" s="1">
        <v>12327</v>
      </c>
      <c r="N572" s="1">
        <v>12327</v>
      </c>
      <c r="O572" s="1">
        <v>12327</v>
      </c>
      <c r="P572" s="1">
        <v>12327</v>
      </c>
      <c r="Q572" s="1">
        <v>423</v>
      </c>
      <c r="R572" s="2">
        <v>1488814510</v>
      </c>
      <c r="S572" s="2">
        <v>65</v>
      </c>
      <c r="T572" s="2">
        <v>16424</v>
      </c>
      <c r="U572" s="2">
        <v>5495</v>
      </c>
      <c r="V572" s="2">
        <v>2046</v>
      </c>
      <c r="W572" s="2">
        <v>12620</v>
      </c>
      <c r="X572" s="2">
        <v>12618</v>
      </c>
      <c r="Y572" s="2">
        <v>12618</v>
      </c>
      <c r="Z572" s="2">
        <v>12618</v>
      </c>
      <c r="AA572" s="2">
        <v>12618</v>
      </c>
      <c r="AB572" s="2">
        <v>12618</v>
      </c>
      <c r="AC572" s="2">
        <v>12618</v>
      </c>
      <c r="AD572" s="2">
        <v>12618</v>
      </c>
      <c r="AE572" s="2">
        <v>12618</v>
      </c>
      <c r="AF572" s="2">
        <v>12618</v>
      </c>
      <c r="AG572" s="2">
        <v>12618</v>
      </c>
      <c r="AH572" s="2">
        <v>410</v>
      </c>
      <c r="AI572" s="3">
        <v>1488814510</v>
      </c>
      <c r="AJ572" s="3">
        <v>16437</v>
      </c>
      <c r="AK572" s="3">
        <v>16599</v>
      </c>
      <c r="AL572" s="3">
        <v>5497</v>
      </c>
      <c r="AM572" s="3">
        <v>0</v>
      </c>
      <c r="AN572" s="3">
        <v>12692</v>
      </c>
      <c r="AO572" s="3">
        <v>12695</v>
      </c>
      <c r="AP572" s="3">
        <v>12695</v>
      </c>
      <c r="AQ572" s="3">
        <v>12695</v>
      </c>
      <c r="AR572" s="3">
        <v>12695</v>
      </c>
      <c r="AS572" s="3">
        <v>12695</v>
      </c>
      <c r="AT572" s="3">
        <v>12695</v>
      </c>
      <c r="AU572" s="3">
        <v>12695</v>
      </c>
      <c r="AV572" s="3">
        <v>12695</v>
      </c>
      <c r="AW572" s="3">
        <v>12695</v>
      </c>
      <c r="AX572" s="3">
        <v>12695</v>
      </c>
      <c r="AY572" s="3">
        <v>453</v>
      </c>
      <c r="AZ572" s="4">
        <v>1488814510</v>
      </c>
      <c r="BA572" s="4">
        <v>65</v>
      </c>
      <c r="BB572" s="4">
        <v>16384</v>
      </c>
      <c r="BC572" s="4">
        <v>5479</v>
      </c>
      <c r="BD572" s="4">
        <v>0</v>
      </c>
      <c r="BE572" s="4">
        <v>12436</v>
      </c>
      <c r="BF572" s="4">
        <v>12436</v>
      </c>
      <c r="BG572" s="4">
        <v>12436</v>
      </c>
      <c r="BH572" s="4">
        <v>12436</v>
      </c>
      <c r="BI572" s="4">
        <v>12436</v>
      </c>
      <c r="BJ572" s="4">
        <v>12436</v>
      </c>
      <c r="BK572" s="4">
        <v>12436</v>
      </c>
      <c r="BL572" s="4">
        <v>12436</v>
      </c>
      <c r="BM572" s="4">
        <v>12436</v>
      </c>
      <c r="BN572" s="4">
        <v>12436</v>
      </c>
      <c r="BO572" s="4">
        <v>12436</v>
      </c>
      <c r="BP572" s="4">
        <v>432</v>
      </c>
      <c r="BQ572" s="5">
        <f t="shared" si="87"/>
        <v>42800.649421296301</v>
      </c>
      <c r="BR572">
        <f t="shared" si="88"/>
        <v>0</v>
      </c>
      <c r="BS572">
        <f t="shared" si="89"/>
        <v>0</v>
      </c>
      <c r="BT572">
        <f t="shared" si="90"/>
        <v>0</v>
      </c>
      <c r="BU572">
        <f t="shared" si="91"/>
        <v>0</v>
      </c>
      <c r="BV572" s="1">
        <v>12327</v>
      </c>
      <c r="BW572" s="2">
        <v>12618</v>
      </c>
      <c r="BX572" s="3">
        <v>12695</v>
      </c>
      <c r="BY572" s="4">
        <v>12436</v>
      </c>
      <c r="BZ572" s="1">
        <f t="shared" si="92"/>
        <v>505.96352876712325</v>
      </c>
      <c r="CA572" s="1">
        <f t="shared" si="93"/>
        <v>491.60298082191775</v>
      </c>
      <c r="CB572" s="1">
        <f t="shared" si="94"/>
        <v>505.19532328767121</v>
      </c>
      <c r="CC572" s="1">
        <f t="shared" si="95"/>
        <v>502.66038356164387</v>
      </c>
      <c r="CF572">
        <f t="shared" si="96"/>
        <v>0</v>
      </c>
      <c r="CG572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2017-03-06T23:46:12Z</dcterms:created>
  <dcterms:modified xsi:type="dcterms:W3CDTF">2018-04-06T22:40:54Z</dcterms:modified>
</cp:coreProperties>
</file>