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  <c r="D3" i="1"/>
  <c r="D16" i="1"/>
  <c r="D17" i="1"/>
  <c r="D20" i="1"/>
  <c r="D21" i="1"/>
  <c r="D24" i="1"/>
  <c r="D25" i="1"/>
  <c r="D28" i="1"/>
  <c r="D29" i="1"/>
  <c r="D32" i="1"/>
  <c r="D33" i="1"/>
  <c r="D36" i="1"/>
  <c r="D37" i="1"/>
  <c r="D40" i="1"/>
  <c r="D41" i="1"/>
  <c r="D44" i="1"/>
  <c r="D45" i="1"/>
  <c r="D48" i="1"/>
  <c r="D49" i="1"/>
  <c r="D52" i="1"/>
  <c r="D53" i="1"/>
  <c r="D56" i="1"/>
  <c r="D57" i="1"/>
  <c r="D60" i="1"/>
  <c r="D61" i="1"/>
  <c r="D64" i="1"/>
  <c r="D65" i="1"/>
  <c r="D68" i="1"/>
  <c r="D69" i="1"/>
  <c r="D72" i="1"/>
  <c r="D73" i="1"/>
  <c r="D76" i="1"/>
  <c r="D77" i="1"/>
  <c r="D80" i="1"/>
  <c r="D81" i="1"/>
  <c r="D84" i="1"/>
  <c r="D85" i="1"/>
  <c r="D88" i="1"/>
  <c r="D89" i="1"/>
  <c r="D92" i="1"/>
  <c r="D93" i="1"/>
  <c r="D96" i="1"/>
  <c r="D97" i="1"/>
  <c r="D100" i="1"/>
  <c r="D101" i="1"/>
  <c r="D104" i="1"/>
  <c r="D105" i="1"/>
  <c r="D108" i="1"/>
  <c r="D109" i="1"/>
  <c r="D112" i="1"/>
  <c r="D113" i="1"/>
  <c r="D116" i="1"/>
  <c r="D117" i="1"/>
  <c r="D120" i="1"/>
  <c r="D121" i="1"/>
  <c r="D124" i="1"/>
  <c r="D125" i="1"/>
  <c r="D128" i="1"/>
  <c r="D129" i="1"/>
  <c r="D132" i="1"/>
  <c r="D133" i="1"/>
  <c r="D136" i="1"/>
  <c r="D137" i="1"/>
  <c r="D140" i="1"/>
  <c r="D141" i="1"/>
  <c r="D144" i="1"/>
  <c r="D145" i="1"/>
  <c r="D148" i="1"/>
  <c r="D149" i="1"/>
  <c r="D152" i="1"/>
  <c r="D153" i="1"/>
  <c r="D156" i="1"/>
  <c r="D157" i="1"/>
  <c r="D160" i="1"/>
  <c r="D161" i="1"/>
  <c r="D164" i="1"/>
  <c r="D165" i="1"/>
  <c r="D168" i="1"/>
  <c r="D169" i="1"/>
  <c r="D171" i="1"/>
  <c r="D172" i="1"/>
  <c r="D173" i="1"/>
  <c r="D175" i="1"/>
  <c r="D176" i="1"/>
  <c r="D177" i="1"/>
  <c r="D179" i="1"/>
  <c r="D180" i="1"/>
  <c r="D181" i="1"/>
  <c r="D183" i="1"/>
  <c r="D184" i="1"/>
  <c r="D185" i="1"/>
  <c r="D187" i="1"/>
  <c r="D188" i="1"/>
  <c r="D189" i="1"/>
  <c r="D191" i="1"/>
  <c r="D192" i="1"/>
  <c r="D193" i="1"/>
  <c r="D195" i="1"/>
  <c r="D196" i="1"/>
  <c r="D2" i="1"/>
  <c r="D13" i="1" l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9" i="1"/>
  <c r="D4" i="1"/>
  <c r="D7" i="1"/>
  <c r="D11" i="1"/>
  <c r="D14" i="1"/>
  <c r="D10" i="1"/>
  <c r="D6" i="1"/>
  <c r="D12" i="1"/>
  <c r="D8" i="1"/>
  <c r="D5" i="1"/>
</calcChain>
</file>

<file path=xl/sharedStrings.xml><?xml version="1.0" encoding="utf-8"?>
<sst xmlns="http://schemas.openxmlformats.org/spreadsheetml/2006/main" count="7" uniqueCount="7">
  <si>
    <t>Satlantic Time</t>
  </si>
  <si>
    <t>Pop Up Raw Time</t>
  </si>
  <si>
    <t>Pop Up Raw Par</t>
  </si>
  <si>
    <t>Pop Up Calibrated PAR</t>
  </si>
  <si>
    <t>Satlantic Par Value</t>
  </si>
  <si>
    <t>Satlantic Time Adj</t>
  </si>
  <si>
    <t>Pop Up Time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</si>
</sst>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 Up PAR Test - Low Light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 Up PAR</c:v>
          </c:tx>
          <c:marker>
            <c:symbol val="none"/>
          </c:marker>
          <c:xVal>
            <c:numRef>
              <c:f>Sheet1!$B$2:$B$196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xVal>
          <c:yVal>
            <c:numRef>
              <c:f>Sheet1!$D$2:$D$196</c:f>
              <c:numCache>
                <c:formatCode>General</c:formatCode>
                <c:ptCount val="195"/>
                <c:pt idx="0">
                  <c:v>3.9650957300569361</c:v>
                </c:pt>
                <c:pt idx="1">
                  <c:v>3.9650957300569361</c:v>
                </c:pt>
                <c:pt idx="2">
                  <c:v>3.9650957300569361</c:v>
                </c:pt>
                <c:pt idx="3">
                  <c:v>3.9650957300569361</c:v>
                </c:pt>
                <c:pt idx="4">
                  <c:v>3.8350925913665446</c:v>
                </c:pt>
                <c:pt idx="5">
                  <c:v>3.8350925913665446</c:v>
                </c:pt>
                <c:pt idx="6">
                  <c:v>3.9000941607117405</c:v>
                </c:pt>
                <c:pt idx="7">
                  <c:v>3.9650957300569361</c:v>
                </c:pt>
                <c:pt idx="8">
                  <c:v>3.6400878833309576</c:v>
                </c:pt>
                <c:pt idx="9">
                  <c:v>3.7050894526761535</c:v>
                </c:pt>
                <c:pt idx="10">
                  <c:v>4.0950988687473275</c:v>
                </c:pt>
                <c:pt idx="11">
                  <c:v>4.6801129928540881</c:v>
                </c:pt>
                <c:pt idx="12">
                  <c:v>5.0701224089252621</c:v>
                </c:pt>
                <c:pt idx="13">
                  <c:v>5.0701224089252621</c:v>
                </c:pt>
                <c:pt idx="14">
                  <c:v>5.0051208395800666</c:v>
                </c:pt>
                <c:pt idx="15">
                  <c:v>5.0051208395800666</c:v>
                </c:pt>
                <c:pt idx="16">
                  <c:v>5.0701224089252621</c:v>
                </c:pt>
                <c:pt idx="17">
                  <c:v>5.0051208395800666</c:v>
                </c:pt>
                <c:pt idx="18">
                  <c:v>5.0051208395800666</c:v>
                </c:pt>
                <c:pt idx="19">
                  <c:v>5.200125547615654</c:v>
                </c:pt>
                <c:pt idx="20">
                  <c:v>5.1351239782704585</c:v>
                </c:pt>
                <c:pt idx="21">
                  <c:v>5.200125547615654</c:v>
                </c:pt>
                <c:pt idx="22">
                  <c:v>5.1351239782704585</c:v>
                </c:pt>
                <c:pt idx="23">
                  <c:v>5.5901349636868281</c:v>
                </c:pt>
                <c:pt idx="24">
                  <c:v>5.9801443797580021</c:v>
                </c:pt>
                <c:pt idx="25">
                  <c:v>6.1101475184483931</c:v>
                </c:pt>
                <c:pt idx="26">
                  <c:v>5.9801443797580021</c:v>
                </c:pt>
                <c:pt idx="27">
                  <c:v>6.0451459491031976</c:v>
                </c:pt>
                <c:pt idx="28">
                  <c:v>6.1101475184483931</c:v>
                </c:pt>
                <c:pt idx="29">
                  <c:v>5.9801443797580021</c:v>
                </c:pt>
                <c:pt idx="30">
                  <c:v>5.7851396717224146</c:v>
                </c:pt>
                <c:pt idx="31">
                  <c:v>5.9151428104128065</c:v>
                </c:pt>
                <c:pt idx="32">
                  <c:v>5.9801443797580021</c:v>
                </c:pt>
                <c:pt idx="33">
                  <c:v>6.1101475184483931</c:v>
                </c:pt>
                <c:pt idx="34">
                  <c:v>5.9801443797580021</c:v>
                </c:pt>
                <c:pt idx="35">
                  <c:v>6.0451459491031976</c:v>
                </c:pt>
                <c:pt idx="36">
                  <c:v>5.9801443797580021</c:v>
                </c:pt>
                <c:pt idx="37">
                  <c:v>5.9801443797580021</c:v>
                </c:pt>
                <c:pt idx="38">
                  <c:v>6.0451459491031976</c:v>
                </c:pt>
                <c:pt idx="39">
                  <c:v>5.9801443797580021</c:v>
                </c:pt>
                <c:pt idx="40">
                  <c:v>5.9801443797580021</c:v>
                </c:pt>
                <c:pt idx="41">
                  <c:v>6.0451459491031976</c:v>
                </c:pt>
                <c:pt idx="42">
                  <c:v>5.9801443797580021</c:v>
                </c:pt>
                <c:pt idx="43">
                  <c:v>6.1101475184483931</c:v>
                </c:pt>
                <c:pt idx="44">
                  <c:v>6.0451459491031976</c:v>
                </c:pt>
                <c:pt idx="45">
                  <c:v>5.9801443797580021</c:v>
                </c:pt>
                <c:pt idx="46">
                  <c:v>6.0451459491031976</c:v>
                </c:pt>
                <c:pt idx="47">
                  <c:v>5.9801443797580021</c:v>
                </c:pt>
                <c:pt idx="48">
                  <c:v>6.0451459491031976</c:v>
                </c:pt>
                <c:pt idx="49">
                  <c:v>5.9151428104128065</c:v>
                </c:pt>
                <c:pt idx="50">
                  <c:v>5.9151428104128065</c:v>
                </c:pt>
                <c:pt idx="51">
                  <c:v>5.9801443797580021</c:v>
                </c:pt>
                <c:pt idx="52">
                  <c:v>5.9151428104128065</c:v>
                </c:pt>
                <c:pt idx="53">
                  <c:v>5.9151428104128065</c:v>
                </c:pt>
                <c:pt idx="54">
                  <c:v>5.9801443797580021</c:v>
                </c:pt>
                <c:pt idx="55">
                  <c:v>5.8501412410676101</c:v>
                </c:pt>
                <c:pt idx="56">
                  <c:v>5.9151428104128065</c:v>
                </c:pt>
                <c:pt idx="57">
                  <c:v>5.9801443797580021</c:v>
                </c:pt>
                <c:pt idx="58">
                  <c:v>5.8501412410676101</c:v>
                </c:pt>
                <c:pt idx="59">
                  <c:v>5.9151428104128065</c:v>
                </c:pt>
                <c:pt idx="60">
                  <c:v>5.8501412410676101</c:v>
                </c:pt>
                <c:pt idx="61">
                  <c:v>5.8501412410676101</c:v>
                </c:pt>
                <c:pt idx="62">
                  <c:v>5.9151428104128065</c:v>
                </c:pt>
                <c:pt idx="63">
                  <c:v>5.8501412410676101</c:v>
                </c:pt>
                <c:pt idx="64">
                  <c:v>5.8501412410676101</c:v>
                </c:pt>
                <c:pt idx="65">
                  <c:v>5.8501412410676101</c:v>
                </c:pt>
                <c:pt idx="66">
                  <c:v>5.8501412410676101</c:v>
                </c:pt>
                <c:pt idx="67">
                  <c:v>5.8501412410676101</c:v>
                </c:pt>
                <c:pt idx="68">
                  <c:v>5.8501412410676101</c:v>
                </c:pt>
                <c:pt idx="69">
                  <c:v>5.8501412410676101</c:v>
                </c:pt>
                <c:pt idx="70">
                  <c:v>5.9151428104128065</c:v>
                </c:pt>
                <c:pt idx="71">
                  <c:v>5.8501412410676101</c:v>
                </c:pt>
                <c:pt idx="72">
                  <c:v>5.9151428104128065</c:v>
                </c:pt>
                <c:pt idx="73">
                  <c:v>5.9151428104128065</c:v>
                </c:pt>
                <c:pt idx="74">
                  <c:v>5.8501412410676101</c:v>
                </c:pt>
                <c:pt idx="75">
                  <c:v>5.9151428104128065</c:v>
                </c:pt>
                <c:pt idx="76">
                  <c:v>5.9151428104128065</c:v>
                </c:pt>
                <c:pt idx="77">
                  <c:v>5.9151428104128065</c:v>
                </c:pt>
                <c:pt idx="78">
                  <c:v>5.9151428104128065</c:v>
                </c:pt>
                <c:pt idx="79">
                  <c:v>5.8501412410676101</c:v>
                </c:pt>
                <c:pt idx="80">
                  <c:v>5.9151428104128065</c:v>
                </c:pt>
                <c:pt idx="81">
                  <c:v>5.9151428104128065</c:v>
                </c:pt>
                <c:pt idx="82">
                  <c:v>5.5901349636868281</c:v>
                </c:pt>
                <c:pt idx="83">
                  <c:v>5.5901349636868281</c:v>
                </c:pt>
                <c:pt idx="84">
                  <c:v>5.8501412410676101</c:v>
                </c:pt>
                <c:pt idx="85">
                  <c:v>5.9801443797580021</c:v>
                </c:pt>
                <c:pt idx="86">
                  <c:v>5.9801443797580021</c:v>
                </c:pt>
                <c:pt idx="87">
                  <c:v>5.9151428104128065</c:v>
                </c:pt>
                <c:pt idx="88">
                  <c:v>5.9801443797580021</c:v>
                </c:pt>
                <c:pt idx="89">
                  <c:v>5.9151428104128065</c:v>
                </c:pt>
                <c:pt idx="90">
                  <c:v>5.6551365330320236</c:v>
                </c:pt>
                <c:pt idx="91">
                  <c:v>5.7201381023772191</c:v>
                </c:pt>
                <c:pt idx="92">
                  <c:v>5.3951302556512406</c:v>
                </c:pt>
                <c:pt idx="93">
                  <c:v>6.0451459491031976</c:v>
                </c:pt>
                <c:pt idx="94">
                  <c:v>5.9151428104128065</c:v>
                </c:pt>
                <c:pt idx="95">
                  <c:v>5.9801443797580021</c:v>
                </c:pt>
                <c:pt idx="96">
                  <c:v>5.9151428104128065</c:v>
                </c:pt>
                <c:pt idx="97">
                  <c:v>2.4700596351174355</c:v>
                </c:pt>
                <c:pt idx="98">
                  <c:v>0.84502040148754376</c:v>
                </c:pt>
                <c:pt idx="99">
                  <c:v>0.78001883214234802</c:v>
                </c:pt>
                <c:pt idx="100">
                  <c:v>0.65001569345195676</c:v>
                </c:pt>
                <c:pt idx="101">
                  <c:v>0.58501412410676101</c:v>
                </c:pt>
                <c:pt idx="102">
                  <c:v>0.58501412410676101</c:v>
                </c:pt>
                <c:pt idx="103">
                  <c:v>1.1050266788683265</c:v>
                </c:pt>
                <c:pt idx="104">
                  <c:v>0.52001255476156538</c:v>
                </c:pt>
                <c:pt idx="105">
                  <c:v>0.52001255476156538</c:v>
                </c:pt>
                <c:pt idx="106">
                  <c:v>0.52001255476156538</c:v>
                </c:pt>
                <c:pt idx="107">
                  <c:v>0.39000941607117401</c:v>
                </c:pt>
                <c:pt idx="108">
                  <c:v>0.39000941607117401</c:v>
                </c:pt>
                <c:pt idx="109">
                  <c:v>0.39000941607117401</c:v>
                </c:pt>
                <c:pt idx="110">
                  <c:v>0.39000941607117401</c:v>
                </c:pt>
                <c:pt idx="111">
                  <c:v>0.39000941607117401</c:v>
                </c:pt>
                <c:pt idx="112">
                  <c:v>0.4550109854163697</c:v>
                </c:pt>
                <c:pt idx="113">
                  <c:v>0.58501412410676101</c:v>
                </c:pt>
                <c:pt idx="114">
                  <c:v>0.52001255476156538</c:v>
                </c:pt>
                <c:pt idx="115">
                  <c:v>0.58501412410676101</c:v>
                </c:pt>
                <c:pt idx="116">
                  <c:v>0.58501412410676101</c:v>
                </c:pt>
                <c:pt idx="117">
                  <c:v>0.58501412410676101</c:v>
                </c:pt>
                <c:pt idx="118">
                  <c:v>0.65001569345195676</c:v>
                </c:pt>
                <c:pt idx="119">
                  <c:v>0.58501412410676101</c:v>
                </c:pt>
                <c:pt idx="120">
                  <c:v>0.65001569345195676</c:v>
                </c:pt>
                <c:pt idx="121">
                  <c:v>0.58501412410676101</c:v>
                </c:pt>
                <c:pt idx="122">
                  <c:v>0.65001569345195676</c:v>
                </c:pt>
                <c:pt idx="123">
                  <c:v>1.6900408029750875</c:v>
                </c:pt>
                <c:pt idx="124">
                  <c:v>5.9801443797580021</c:v>
                </c:pt>
                <c:pt idx="125">
                  <c:v>6.0451459491031976</c:v>
                </c:pt>
                <c:pt idx="126">
                  <c:v>5.9801443797580021</c:v>
                </c:pt>
                <c:pt idx="127">
                  <c:v>6.0451459491031976</c:v>
                </c:pt>
                <c:pt idx="128">
                  <c:v>5.9801443797580021</c:v>
                </c:pt>
                <c:pt idx="129">
                  <c:v>5.9801443797580021</c:v>
                </c:pt>
                <c:pt idx="130">
                  <c:v>6.1751490877935886</c:v>
                </c:pt>
                <c:pt idx="131">
                  <c:v>6.2401506571387841</c:v>
                </c:pt>
                <c:pt idx="132">
                  <c:v>9.2952244163629807</c:v>
                </c:pt>
                <c:pt idx="133">
                  <c:v>12.350298175587177</c:v>
                </c:pt>
                <c:pt idx="134">
                  <c:v>14.170342117252657</c:v>
                </c:pt>
                <c:pt idx="135">
                  <c:v>14.56035153332383</c:v>
                </c:pt>
                <c:pt idx="136">
                  <c:v>14.495349963978635</c:v>
                </c:pt>
                <c:pt idx="137">
                  <c:v>14.56035153332383</c:v>
                </c:pt>
                <c:pt idx="138">
                  <c:v>14.625353102669026</c:v>
                </c:pt>
                <c:pt idx="139">
                  <c:v>14.690354672014221</c:v>
                </c:pt>
                <c:pt idx="140">
                  <c:v>14.88535938004981</c:v>
                </c:pt>
                <c:pt idx="141">
                  <c:v>15.015362518740201</c:v>
                </c:pt>
                <c:pt idx="142">
                  <c:v>15.535375073501767</c:v>
                </c:pt>
                <c:pt idx="143">
                  <c:v>15.600376642846962</c:v>
                </c:pt>
                <c:pt idx="144">
                  <c:v>15.535375073501767</c:v>
                </c:pt>
                <c:pt idx="145">
                  <c:v>15.665378212192158</c:v>
                </c:pt>
                <c:pt idx="146">
                  <c:v>15.535375073501767</c:v>
                </c:pt>
                <c:pt idx="147">
                  <c:v>15.730379781537353</c:v>
                </c:pt>
                <c:pt idx="148">
                  <c:v>15.600376642846962</c:v>
                </c:pt>
                <c:pt idx="149">
                  <c:v>15.665378212192158</c:v>
                </c:pt>
                <c:pt idx="150">
                  <c:v>15.730379781537353</c:v>
                </c:pt>
                <c:pt idx="151">
                  <c:v>15.600376642846962</c:v>
                </c:pt>
                <c:pt idx="152">
                  <c:v>15.795381350882549</c:v>
                </c:pt>
                <c:pt idx="153">
                  <c:v>15.665378212192158</c:v>
                </c:pt>
                <c:pt idx="154">
                  <c:v>15.730379781537353</c:v>
                </c:pt>
                <c:pt idx="155">
                  <c:v>15.730379781537353</c:v>
                </c:pt>
                <c:pt idx="156">
                  <c:v>15.665378212192158</c:v>
                </c:pt>
                <c:pt idx="157">
                  <c:v>15.860382920227744</c:v>
                </c:pt>
                <c:pt idx="158">
                  <c:v>15.665378212192158</c:v>
                </c:pt>
                <c:pt idx="159">
                  <c:v>15.730379781537353</c:v>
                </c:pt>
                <c:pt idx="160">
                  <c:v>15.730379781537353</c:v>
                </c:pt>
                <c:pt idx="161">
                  <c:v>15.665378212192158</c:v>
                </c:pt>
                <c:pt idx="162">
                  <c:v>15.860382920227744</c:v>
                </c:pt>
                <c:pt idx="163">
                  <c:v>15.730379781537353</c:v>
                </c:pt>
                <c:pt idx="164">
                  <c:v>15.665378212192158</c:v>
                </c:pt>
                <c:pt idx="165">
                  <c:v>15.795381350882549</c:v>
                </c:pt>
                <c:pt idx="166">
                  <c:v>15.665378212192158</c:v>
                </c:pt>
                <c:pt idx="167">
                  <c:v>15.92538448957294</c:v>
                </c:pt>
                <c:pt idx="168">
                  <c:v>15.730379781537353</c:v>
                </c:pt>
                <c:pt idx="169">
                  <c:v>15.665378212192158</c:v>
                </c:pt>
                <c:pt idx="170">
                  <c:v>15.860382920227744</c:v>
                </c:pt>
                <c:pt idx="171">
                  <c:v>15.665378212192158</c:v>
                </c:pt>
                <c:pt idx="172">
                  <c:v>15.92538448957294</c:v>
                </c:pt>
                <c:pt idx="173">
                  <c:v>10.400251095231308</c:v>
                </c:pt>
                <c:pt idx="174">
                  <c:v>6.3701537958291761</c:v>
                </c:pt>
                <c:pt idx="175">
                  <c:v>6.2401506571387841</c:v>
                </c:pt>
                <c:pt idx="176">
                  <c:v>5.7201381023772191</c:v>
                </c:pt>
                <c:pt idx="177">
                  <c:v>6.0451459491031976</c:v>
                </c:pt>
                <c:pt idx="178">
                  <c:v>6.1751490877935886</c:v>
                </c:pt>
                <c:pt idx="179">
                  <c:v>6.2401506571387841</c:v>
                </c:pt>
                <c:pt idx="180">
                  <c:v>6.1751490877935886</c:v>
                </c:pt>
                <c:pt idx="181">
                  <c:v>6.1101475184483931</c:v>
                </c:pt>
                <c:pt idx="182">
                  <c:v>6.2401506571387841</c:v>
                </c:pt>
                <c:pt idx="183">
                  <c:v>6.1101475184483931</c:v>
                </c:pt>
                <c:pt idx="184">
                  <c:v>6.2401506571387841</c:v>
                </c:pt>
                <c:pt idx="185">
                  <c:v>6.1751490877935886</c:v>
                </c:pt>
                <c:pt idx="186">
                  <c:v>6.1101475184483931</c:v>
                </c:pt>
                <c:pt idx="187">
                  <c:v>6.2401506571387841</c:v>
                </c:pt>
                <c:pt idx="188">
                  <c:v>6.1101475184483931</c:v>
                </c:pt>
                <c:pt idx="189">
                  <c:v>6.1751490877935886</c:v>
                </c:pt>
                <c:pt idx="190">
                  <c:v>6.1751490877935886</c:v>
                </c:pt>
                <c:pt idx="191">
                  <c:v>6.1751490877935886</c:v>
                </c:pt>
                <c:pt idx="192">
                  <c:v>6.1751490877935886</c:v>
                </c:pt>
                <c:pt idx="193">
                  <c:v>6.1751490877935886</c:v>
                </c:pt>
                <c:pt idx="194">
                  <c:v>6.1751490877935886</c:v>
                </c:pt>
              </c:numCache>
            </c:numRef>
          </c:yVal>
          <c:smooth val="0"/>
        </c:ser>
        <c:ser>
          <c:idx val="1"/>
          <c:order val="1"/>
          <c:tx>
            <c:v>Satlantic PAR</c:v>
          </c:tx>
          <c:marker>
            <c:symbol val="none"/>
          </c:marker>
          <c:xVal>
            <c:numRef>
              <c:f>Sheet1!$F$2:$F$196</c:f>
              <c:numCache>
                <c:formatCode>General</c:formatCode>
                <c:ptCount val="195"/>
                <c:pt idx="0">
                  <c:v>1.0139999999999998</c:v>
                </c:pt>
                <c:pt idx="1">
                  <c:v>2.0140000000000002</c:v>
                </c:pt>
                <c:pt idx="2">
                  <c:v>3.0140000000000002</c:v>
                </c:pt>
                <c:pt idx="3">
                  <c:v>4.0140000000000002</c:v>
                </c:pt>
                <c:pt idx="4">
                  <c:v>5.0140000000000002</c:v>
                </c:pt>
                <c:pt idx="5">
                  <c:v>6.0139999999999993</c:v>
                </c:pt>
                <c:pt idx="6">
                  <c:v>7.0139999999999993</c:v>
                </c:pt>
                <c:pt idx="7">
                  <c:v>8.0139999999999993</c:v>
                </c:pt>
                <c:pt idx="8">
                  <c:v>9.0139999999999993</c:v>
                </c:pt>
                <c:pt idx="9">
                  <c:v>10.013999999999999</c:v>
                </c:pt>
                <c:pt idx="10">
                  <c:v>11.013999999999999</c:v>
                </c:pt>
                <c:pt idx="11">
                  <c:v>12.013999999999999</c:v>
                </c:pt>
                <c:pt idx="12">
                  <c:v>13.013999999999999</c:v>
                </c:pt>
                <c:pt idx="13">
                  <c:v>14.013999999999999</c:v>
                </c:pt>
                <c:pt idx="14">
                  <c:v>15.013999999999999</c:v>
                </c:pt>
                <c:pt idx="15">
                  <c:v>16.013999999999999</c:v>
                </c:pt>
                <c:pt idx="16">
                  <c:v>17.013999999999999</c:v>
                </c:pt>
                <c:pt idx="17">
                  <c:v>18.013999999999999</c:v>
                </c:pt>
                <c:pt idx="18">
                  <c:v>19.013999999999999</c:v>
                </c:pt>
                <c:pt idx="19">
                  <c:v>20.015000000000001</c:v>
                </c:pt>
                <c:pt idx="20">
                  <c:v>21.015000000000001</c:v>
                </c:pt>
                <c:pt idx="21">
                  <c:v>22.015000000000001</c:v>
                </c:pt>
                <c:pt idx="22">
                  <c:v>23.015000000000001</c:v>
                </c:pt>
                <c:pt idx="23">
                  <c:v>24.015000000000001</c:v>
                </c:pt>
                <c:pt idx="24">
                  <c:v>25.015000000000001</c:v>
                </c:pt>
                <c:pt idx="25">
                  <c:v>26.015000000000001</c:v>
                </c:pt>
                <c:pt idx="26">
                  <c:v>27.015000000000001</c:v>
                </c:pt>
                <c:pt idx="27">
                  <c:v>28.015000000000001</c:v>
                </c:pt>
                <c:pt idx="28">
                  <c:v>29.015000000000001</c:v>
                </c:pt>
                <c:pt idx="29">
                  <c:v>30.015000000000001</c:v>
                </c:pt>
                <c:pt idx="30">
                  <c:v>31.015000000000001</c:v>
                </c:pt>
                <c:pt idx="31">
                  <c:v>32.015000000000001</c:v>
                </c:pt>
                <c:pt idx="32">
                  <c:v>33.015000000000001</c:v>
                </c:pt>
                <c:pt idx="33">
                  <c:v>34.015000000000001</c:v>
                </c:pt>
                <c:pt idx="34">
                  <c:v>35.015000000000001</c:v>
                </c:pt>
                <c:pt idx="35">
                  <c:v>36.015000000000001</c:v>
                </c:pt>
                <c:pt idx="36">
                  <c:v>37.015000000000001</c:v>
                </c:pt>
                <c:pt idx="37">
                  <c:v>38.015999999999998</c:v>
                </c:pt>
                <c:pt idx="38">
                  <c:v>39.015999999999998</c:v>
                </c:pt>
                <c:pt idx="39">
                  <c:v>40.015999999999998</c:v>
                </c:pt>
                <c:pt idx="40">
                  <c:v>41.015999999999998</c:v>
                </c:pt>
                <c:pt idx="41">
                  <c:v>42.015999999999998</c:v>
                </c:pt>
                <c:pt idx="42">
                  <c:v>43.015999999999998</c:v>
                </c:pt>
                <c:pt idx="43">
                  <c:v>44.015999999999998</c:v>
                </c:pt>
                <c:pt idx="44">
                  <c:v>45.015999999999998</c:v>
                </c:pt>
                <c:pt idx="45">
                  <c:v>46.015999999999998</c:v>
                </c:pt>
                <c:pt idx="46">
                  <c:v>47.015999999999998</c:v>
                </c:pt>
                <c:pt idx="47">
                  <c:v>48.015999999999998</c:v>
                </c:pt>
                <c:pt idx="48">
                  <c:v>49.015999999999998</c:v>
                </c:pt>
                <c:pt idx="49">
                  <c:v>50.015999999999998</c:v>
                </c:pt>
                <c:pt idx="50">
                  <c:v>51.015999999999998</c:v>
                </c:pt>
                <c:pt idx="51">
                  <c:v>52.015999999999998</c:v>
                </c:pt>
                <c:pt idx="52">
                  <c:v>53.015999999999998</c:v>
                </c:pt>
                <c:pt idx="53">
                  <c:v>54.015999999999998</c:v>
                </c:pt>
                <c:pt idx="54">
                  <c:v>55.015999999999998</c:v>
                </c:pt>
                <c:pt idx="55">
                  <c:v>56.015999999999998</c:v>
                </c:pt>
                <c:pt idx="56">
                  <c:v>57.017000000000003</c:v>
                </c:pt>
                <c:pt idx="57">
                  <c:v>58.017000000000003</c:v>
                </c:pt>
                <c:pt idx="58">
                  <c:v>59.017000000000003</c:v>
                </c:pt>
                <c:pt idx="59">
                  <c:v>60.017000000000003</c:v>
                </c:pt>
                <c:pt idx="60">
                  <c:v>61.017000000000003</c:v>
                </c:pt>
                <c:pt idx="61">
                  <c:v>62.016999999999996</c:v>
                </c:pt>
                <c:pt idx="62">
                  <c:v>63.016999999999996</c:v>
                </c:pt>
                <c:pt idx="63">
                  <c:v>64.016999999999996</c:v>
                </c:pt>
                <c:pt idx="64">
                  <c:v>65.016999999999996</c:v>
                </c:pt>
                <c:pt idx="65">
                  <c:v>66.016999999999996</c:v>
                </c:pt>
                <c:pt idx="66">
                  <c:v>67.016999999999996</c:v>
                </c:pt>
                <c:pt idx="67">
                  <c:v>68.016999999999996</c:v>
                </c:pt>
                <c:pt idx="68">
                  <c:v>69.016999999999996</c:v>
                </c:pt>
                <c:pt idx="69">
                  <c:v>70.016999999999996</c:v>
                </c:pt>
                <c:pt idx="70">
                  <c:v>71.016999999999996</c:v>
                </c:pt>
                <c:pt idx="71">
                  <c:v>72.016999999999996</c:v>
                </c:pt>
                <c:pt idx="72">
                  <c:v>73.016999999999996</c:v>
                </c:pt>
                <c:pt idx="73">
                  <c:v>74.016999999999996</c:v>
                </c:pt>
                <c:pt idx="74">
                  <c:v>75.016999999999996</c:v>
                </c:pt>
                <c:pt idx="75">
                  <c:v>76.018000000000001</c:v>
                </c:pt>
                <c:pt idx="76">
                  <c:v>77.018000000000001</c:v>
                </c:pt>
                <c:pt idx="77">
                  <c:v>78.018000000000001</c:v>
                </c:pt>
                <c:pt idx="78">
                  <c:v>79.018000000000001</c:v>
                </c:pt>
                <c:pt idx="79">
                  <c:v>80.018000000000001</c:v>
                </c:pt>
                <c:pt idx="80">
                  <c:v>81.018000000000001</c:v>
                </c:pt>
                <c:pt idx="81">
                  <c:v>82.018000000000001</c:v>
                </c:pt>
                <c:pt idx="82">
                  <c:v>83.018000000000001</c:v>
                </c:pt>
                <c:pt idx="83">
                  <c:v>84.018000000000001</c:v>
                </c:pt>
                <c:pt idx="84">
                  <c:v>85.018000000000001</c:v>
                </c:pt>
                <c:pt idx="85">
                  <c:v>86.018000000000001</c:v>
                </c:pt>
                <c:pt idx="86">
                  <c:v>87.018000000000001</c:v>
                </c:pt>
                <c:pt idx="87">
                  <c:v>88.018000000000001</c:v>
                </c:pt>
                <c:pt idx="88">
                  <c:v>89.018000000000001</c:v>
                </c:pt>
                <c:pt idx="89">
                  <c:v>90.018000000000001</c:v>
                </c:pt>
                <c:pt idx="90">
                  <c:v>91.018000000000001</c:v>
                </c:pt>
                <c:pt idx="91">
                  <c:v>92.018000000000001</c:v>
                </c:pt>
                <c:pt idx="92">
                  <c:v>93.018000000000001</c:v>
                </c:pt>
                <c:pt idx="93">
                  <c:v>94.018000000000001</c:v>
                </c:pt>
                <c:pt idx="94">
                  <c:v>95.019000000000005</c:v>
                </c:pt>
                <c:pt idx="95">
                  <c:v>96.019000000000005</c:v>
                </c:pt>
                <c:pt idx="96">
                  <c:v>97.019000000000005</c:v>
                </c:pt>
                <c:pt idx="97">
                  <c:v>98.019000000000005</c:v>
                </c:pt>
                <c:pt idx="98">
                  <c:v>99.019000000000005</c:v>
                </c:pt>
                <c:pt idx="99">
                  <c:v>100.01900000000001</c:v>
                </c:pt>
                <c:pt idx="100">
                  <c:v>101.01900000000001</c:v>
                </c:pt>
                <c:pt idx="101">
                  <c:v>102.01900000000001</c:v>
                </c:pt>
                <c:pt idx="102">
                  <c:v>103.01900000000001</c:v>
                </c:pt>
                <c:pt idx="103">
                  <c:v>104.01900000000001</c:v>
                </c:pt>
                <c:pt idx="104">
                  <c:v>105.01900000000001</c:v>
                </c:pt>
                <c:pt idx="105">
                  <c:v>106.01900000000001</c:v>
                </c:pt>
                <c:pt idx="106">
                  <c:v>107.01900000000001</c:v>
                </c:pt>
                <c:pt idx="107">
                  <c:v>108.01900000000001</c:v>
                </c:pt>
                <c:pt idx="108">
                  <c:v>109.01900000000001</c:v>
                </c:pt>
                <c:pt idx="109">
                  <c:v>110.01900000000001</c:v>
                </c:pt>
                <c:pt idx="110">
                  <c:v>111.01900000000001</c:v>
                </c:pt>
                <c:pt idx="111">
                  <c:v>112.01900000000001</c:v>
                </c:pt>
                <c:pt idx="112">
                  <c:v>113.02</c:v>
                </c:pt>
                <c:pt idx="113">
                  <c:v>114.02</c:v>
                </c:pt>
                <c:pt idx="114">
                  <c:v>115.02</c:v>
                </c:pt>
                <c:pt idx="115">
                  <c:v>116.02</c:v>
                </c:pt>
                <c:pt idx="116">
                  <c:v>117.02</c:v>
                </c:pt>
                <c:pt idx="117">
                  <c:v>118.02</c:v>
                </c:pt>
                <c:pt idx="118">
                  <c:v>119.02</c:v>
                </c:pt>
                <c:pt idx="119">
                  <c:v>120.02</c:v>
                </c:pt>
                <c:pt idx="120">
                  <c:v>121.02</c:v>
                </c:pt>
                <c:pt idx="121">
                  <c:v>122.02</c:v>
                </c:pt>
                <c:pt idx="122">
                  <c:v>123.02</c:v>
                </c:pt>
                <c:pt idx="123">
                  <c:v>124.02</c:v>
                </c:pt>
                <c:pt idx="124">
                  <c:v>125.02</c:v>
                </c:pt>
                <c:pt idx="125">
                  <c:v>126.02000000000001</c:v>
                </c:pt>
                <c:pt idx="126">
                  <c:v>127.02000000000001</c:v>
                </c:pt>
                <c:pt idx="127">
                  <c:v>128.02000000000001</c:v>
                </c:pt>
                <c:pt idx="128">
                  <c:v>129.02000000000001</c:v>
                </c:pt>
                <c:pt idx="129">
                  <c:v>130.02000000000001</c:v>
                </c:pt>
                <c:pt idx="130">
                  <c:v>131.02000000000001</c:v>
                </c:pt>
                <c:pt idx="131">
                  <c:v>132.02099999999999</c:v>
                </c:pt>
                <c:pt idx="132">
                  <c:v>133.02099999999999</c:v>
                </c:pt>
                <c:pt idx="133">
                  <c:v>134.02099999999999</c:v>
                </c:pt>
                <c:pt idx="134">
                  <c:v>135.02099999999999</c:v>
                </c:pt>
                <c:pt idx="135">
                  <c:v>136.02099999999999</c:v>
                </c:pt>
                <c:pt idx="136">
                  <c:v>137.02099999999999</c:v>
                </c:pt>
                <c:pt idx="137">
                  <c:v>138.02099999999999</c:v>
                </c:pt>
                <c:pt idx="138">
                  <c:v>139.02099999999999</c:v>
                </c:pt>
                <c:pt idx="139">
                  <c:v>140.02099999999999</c:v>
                </c:pt>
                <c:pt idx="140">
                  <c:v>141.02099999999999</c:v>
                </c:pt>
                <c:pt idx="141">
                  <c:v>142.02099999999999</c:v>
                </c:pt>
                <c:pt idx="142">
                  <c:v>143.02099999999999</c:v>
                </c:pt>
                <c:pt idx="143">
                  <c:v>144.02099999999999</c:v>
                </c:pt>
                <c:pt idx="144">
                  <c:v>145.02099999999999</c:v>
                </c:pt>
                <c:pt idx="145">
                  <c:v>146.02099999999999</c:v>
                </c:pt>
                <c:pt idx="146">
                  <c:v>147.02099999999999</c:v>
                </c:pt>
                <c:pt idx="147">
                  <c:v>148.02099999999999</c:v>
                </c:pt>
                <c:pt idx="148">
                  <c:v>149.02099999999999</c:v>
                </c:pt>
                <c:pt idx="149">
                  <c:v>150.02099999999999</c:v>
                </c:pt>
                <c:pt idx="150">
                  <c:v>151.02199999999999</c:v>
                </c:pt>
                <c:pt idx="151">
                  <c:v>152.02199999999999</c:v>
                </c:pt>
                <c:pt idx="152">
                  <c:v>153.02199999999999</c:v>
                </c:pt>
                <c:pt idx="153">
                  <c:v>154.02199999999999</c:v>
                </c:pt>
                <c:pt idx="154">
                  <c:v>155.02199999999999</c:v>
                </c:pt>
                <c:pt idx="155">
                  <c:v>156.02199999999999</c:v>
                </c:pt>
                <c:pt idx="156">
                  <c:v>157.02199999999999</c:v>
                </c:pt>
                <c:pt idx="157">
                  <c:v>158.02199999999999</c:v>
                </c:pt>
                <c:pt idx="158">
                  <c:v>159.02199999999999</c:v>
                </c:pt>
                <c:pt idx="159">
                  <c:v>160.02199999999999</c:v>
                </c:pt>
                <c:pt idx="160">
                  <c:v>161.02199999999999</c:v>
                </c:pt>
                <c:pt idx="161">
                  <c:v>162.02199999999999</c:v>
                </c:pt>
                <c:pt idx="162">
                  <c:v>163.02199999999999</c:v>
                </c:pt>
                <c:pt idx="163">
                  <c:v>164.02199999999999</c:v>
                </c:pt>
                <c:pt idx="164">
                  <c:v>165.02199999999999</c:v>
                </c:pt>
                <c:pt idx="165">
                  <c:v>166.02199999999999</c:v>
                </c:pt>
                <c:pt idx="166">
                  <c:v>167.02199999999999</c:v>
                </c:pt>
                <c:pt idx="167">
                  <c:v>168.02199999999999</c:v>
                </c:pt>
                <c:pt idx="168">
                  <c:v>169.02199999999999</c:v>
                </c:pt>
                <c:pt idx="169">
                  <c:v>170.023</c:v>
                </c:pt>
                <c:pt idx="170">
                  <c:v>171.023</c:v>
                </c:pt>
                <c:pt idx="171">
                  <c:v>172.023</c:v>
                </c:pt>
                <c:pt idx="172">
                  <c:v>173.023</c:v>
                </c:pt>
                <c:pt idx="173">
                  <c:v>174.023</c:v>
                </c:pt>
                <c:pt idx="174">
                  <c:v>175.023</c:v>
                </c:pt>
                <c:pt idx="175">
                  <c:v>176.023</c:v>
                </c:pt>
                <c:pt idx="176">
                  <c:v>177.023</c:v>
                </c:pt>
                <c:pt idx="177">
                  <c:v>178.023</c:v>
                </c:pt>
                <c:pt idx="178">
                  <c:v>179.023</c:v>
                </c:pt>
                <c:pt idx="179">
                  <c:v>180.023</c:v>
                </c:pt>
                <c:pt idx="180">
                  <c:v>181.023</c:v>
                </c:pt>
                <c:pt idx="181">
                  <c:v>182.023</c:v>
                </c:pt>
                <c:pt idx="182">
                  <c:v>183.023</c:v>
                </c:pt>
                <c:pt idx="183">
                  <c:v>184.023</c:v>
                </c:pt>
                <c:pt idx="184">
                  <c:v>185.023</c:v>
                </c:pt>
                <c:pt idx="185">
                  <c:v>186.023</c:v>
                </c:pt>
                <c:pt idx="186">
                  <c:v>187.023</c:v>
                </c:pt>
                <c:pt idx="187">
                  <c:v>188.023</c:v>
                </c:pt>
                <c:pt idx="188">
                  <c:v>189.024</c:v>
                </c:pt>
                <c:pt idx="189">
                  <c:v>190.024</c:v>
                </c:pt>
                <c:pt idx="190">
                  <c:v>191.024</c:v>
                </c:pt>
                <c:pt idx="191">
                  <c:v>192.024</c:v>
                </c:pt>
                <c:pt idx="192">
                  <c:v>193.024</c:v>
                </c:pt>
                <c:pt idx="193">
                  <c:v>194.024</c:v>
                </c:pt>
                <c:pt idx="194">
                  <c:v>195.024</c:v>
                </c:pt>
              </c:numCache>
            </c:numRef>
          </c:xVal>
          <c:yVal>
            <c:numRef>
              <c:f>Sheet1!$G$2:$G$196</c:f>
              <c:numCache>
                <c:formatCode>General</c:formatCode>
                <c:ptCount val="195"/>
                <c:pt idx="0">
                  <c:v>5.4020000000000001</c:v>
                </c:pt>
                <c:pt idx="1">
                  <c:v>5.3959999999999999</c:v>
                </c:pt>
                <c:pt idx="2">
                  <c:v>5.3920000000000003</c:v>
                </c:pt>
                <c:pt idx="3">
                  <c:v>5.3890000000000002</c:v>
                </c:pt>
                <c:pt idx="4">
                  <c:v>5.2279999999999998</c:v>
                </c:pt>
                <c:pt idx="5">
                  <c:v>5.1840000000000002</c:v>
                </c:pt>
                <c:pt idx="6">
                  <c:v>5.1890000000000001</c:v>
                </c:pt>
                <c:pt idx="7">
                  <c:v>5.3609999999999998</c:v>
                </c:pt>
                <c:pt idx="8">
                  <c:v>4.99</c:v>
                </c:pt>
                <c:pt idx="9">
                  <c:v>5.0529999999999999</c:v>
                </c:pt>
                <c:pt idx="10">
                  <c:v>5.3419999999999996</c:v>
                </c:pt>
                <c:pt idx="11">
                  <c:v>5.8940000000000001</c:v>
                </c:pt>
                <c:pt idx="12">
                  <c:v>6.3310000000000004</c:v>
                </c:pt>
                <c:pt idx="13">
                  <c:v>6.351</c:v>
                </c:pt>
                <c:pt idx="14">
                  <c:v>6.3650000000000002</c:v>
                </c:pt>
                <c:pt idx="15">
                  <c:v>6.3739999999999997</c:v>
                </c:pt>
                <c:pt idx="16">
                  <c:v>6.3769999999999998</c:v>
                </c:pt>
                <c:pt idx="17">
                  <c:v>6.3810000000000002</c:v>
                </c:pt>
                <c:pt idx="18">
                  <c:v>6.32</c:v>
                </c:pt>
                <c:pt idx="19">
                  <c:v>6.5670000000000002</c:v>
                </c:pt>
                <c:pt idx="20">
                  <c:v>6.5629999999999997</c:v>
                </c:pt>
                <c:pt idx="21">
                  <c:v>6.4829999999999997</c:v>
                </c:pt>
                <c:pt idx="22">
                  <c:v>6.3819999999999997</c:v>
                </c:pt>
                <c:pt idx="23">
                  <c:v>6.7290000000000001</c:v>
                </c:pt>
                <c:pt idx="24">
                  <c:v>6.9379999999999997</c:v>
                </c:pt>
                <c:pt idx="25">
                  <c:v>7</c:v>
                </c:pt>
                <c:pt idx="26">
                  <c:v>7.0270000000000001</c:v>
                </c:pt>
                <c:pt idx="27">
                  <c:v>7.0170000000000003</c:v>
                </c:pt>
                <c:pt idx="28">
                  <c:v>6.9939999999999998</c:v>
                </c:pt>
                <c:pt idx="29">
                  <c:v>6.9809999999999999</c:v>
                </c:pt>
                <c:pt idx="30">
                  <c:v>6.8810000000000002</c:v>
                </c:pt>
                <c:pt idx="31">
                  <c:v>6.952</c:v>
                </c:pt>
                <c:pt idx="32">
                  <c:v>7.077</c:v>
                </c:pt>
                <c:pt idx="33">
                  <c:v>7.12</c:v>
                </c:pt>
                <c:pt idx="34">
                  <c:v>7.117</c:v>
                </c:pt>
                <c:pt idx="35">
                  <c:v>7.1219999999999999</c:v>
                </c:pt>
                <c:pt idx="36">
                  <c:v>7.1239999999999997</c:v>
                </c:pt>
                <c:pt idx="37">
                  <c:v>7.1180000000000003</c:v>
                </c:pt>
                <c:pt idx="38">
                  <c:v>7.1230000000000002</c:v>
                </c:pt>
                <c:pt idx="39">
                  <c:v>7.1150000000000002</c:v>
                </c:pt>
                <c:pt idx="40">
                  <c:v>7.1079999999999997</c:v>
                </c:pt>
                <c:pt idx="41">
                  <c:v>7.109</c:v>
                </c:pt>
                <c:pt idx="42">
                  <c:v>7.1079999999999997</c:v>
                </c:pt>
                <c:pt idx="43">
                  <c:v>7.1070000000000002</c:v>
                </c:pt>
                <c:pt idx="44">
                  <c:v>7.1050000000000004</c:v>
                </c:pt>
                <c:pt idx="45">
                  <c:v>7.0979999999999999</c:v>
                </c:pt>
                <c:pt idx="46">
                  <c:v>7.1050000000000004</c:v>
                </c:pt>
                <c:pt idx="47">
                  <c:v>7.1029999999999998</c:v>
                </c:pt>
                <c:pt idx="48">
                  <c:v>7.09</c:v>
                </c:pt>
                <c:pt idx="49">
                  <c:v>7.0289999999999999</c:v>
                </c:pt>
                <c:pt idx="50">
                  <c:v>7.0110000000000001</c:v>
                </c:pt>
                <c:pt idx="51">
                  <c:v>6.9790000000000001</c:v>
                </c:pt>
                <c:pt idx="52">
                  <c:v>6.98</c:v>
                </c:pt>
                <c:pt idx="53">
                  <c:v>6.9790000000000001</c:v>
                </c:pt>
                <c:pt idx="54">
                  <c:v>6.98</c:v>
                </c:pt>
                <c:pt idx="55">
                  <c:v>6.98</c:v>
                </c:pt>
                <c:pt idx="56">
                  <c:v>6.9809999999999999</c:v>
                </c:pt>
                <c:pt idx="57">
                  <c:v>6.98</c:v>
                </c:pt>
                <c:pt idx="58">
                  <c:v>6.9779999999999998</c:v>
                </c:pt>
                <c:pt idx="59">
                  <c:v>6.9729999999999999</c:v>
                </c:pt>
                <c:pt idx="60">
                  <c:v>6.9640000000000004</c:v>
                </c:pt>
                <c:pt idx="61">
                  <c:v>6.968</c:v>
                </c:pt>
                <c:pt idx="62">
                  <c:v>6.9660000000000002</c:v>
                </c:pt>
                <c:pt idx="63">
                  <c:v>6.9610000000000003</c:v>
                </c:pt>
                <c:pt idx="64">
                  <c:v>6.9630000000000001</c:v>
                </c:pt>
                <c:pt idx="65">
                  <c:v>6.96</c:v>
                </c:pt>
                <c:pt idx="66">
                  <c:v>6.9640000000000004</c:v>
                </c:pt>
                <c:pt idx="67">
                  <c:v>6.968</c:v>
                </c:pt>
                <c:pt idx="68">
                  <c:v>6.9640000000000004</c:v>
                </c:pt>
                <c:pt idx="69">
                  <c:v>6.9660000000000002</c:v>
                </c:pt>
                <c:pt idx="70">
                  <c:v>6.9660000000000002</c:v>
                </c:pt>
                <c:pt idx="71">
                  <c:v>6.9649999999999999</c:v>
                </c:pt>
                <c:pt idx="72">
                  <c:v>6.9660000000000002</c:v>
                </c:pt>
                <c:pt idx="73">
                  <c:v>6.9649999999999999</c:v>
                </c:pt>
                <c:pt idx="74">
                  <c:v>6.9660000000000002</c:v>
                </c:pt>
                <c:pt idx="75">
                  <c:v>6.9690000000000003</c:v>
                </c:pt>
                <c:pt idx="76">
                  <c:v>6.9720000000000004</c:v>
                </c:pt>
                <c:pt idx="77">
                  <c:v>6.9729999999999999</c:v>
                </c:pt>
                <c:pt idx="78">
                  <c:v>6.9729999999999999</c:v>
                </c:pt>
                <c:pt idx="79">
                  <c:v>6.9720000000000004</c:v>
                </c:pt>
                <c:pt idx="80">
                  <c:v>6.9729999999999999</c:v>
                </c:pt>
                <c:pt idx="81">
                  <c:v>6.9749999999999996</c:v>
                </c:pt>
                <c:pt idx="82">
                  <c:v>6.5789999999999997</c:v>
                </c:pt>
                <c:pt idx="83">
                  <c:v>6.4930000000000003</c:v>
                </c:pt>
                <c:pt idx="84">
                  <c:v>6.8890000000000002</c:v>
                </c:pt>
                <c:pt idx="85">
                  <c:v>7.0060000000000002</c:v>
                </c:pt>
                <c:pt idx="86">
                  <c:v>7.0919999999999996</c:v>
                </c:pt>
                <c:pt idx="87">
                  <c:v>7.1059999999999999</c:v>
                </c:pt>
                <c:pt idx="88">
                  <c:v>7.1070000000000002</c:v>
                </c:pt>
                <c:pt idx="89">
                  <c:v>7.1029999999999998</c:v>
                </c:pt>
                <c:pt idx="90">
                  <c:v>6.798</c:v>
                </c:pt>
                <c:pt idx="91">
                  <c:v>6.7830000000000004</c:v>
                </c:pt>
                <c:pt idx="92">
                  <c:v>6.4429999999999996</c:v>
                </c:pt>
                <c:pt idx="93">
                  <c:v>7.0960000000000001</c:v>
                </c:pt>
                <c:pt idx="94">
                  <c:v>7.1070000000000002</c:v>
                </c:pt>
                <c:pt idx="95">
                  <c:v>7.0970000000000004</c:v>
                </c:pt>
                <c:pt idx="96">
                  <c:v>7.0250000000000004</c:v>
                </c:pt>
                <c:pt idx="97">
                  <c:v>4.1639999999999997</c:v>
                </c:pt>
                <c:pt idx="98">
                  <c:v>1.1120000000000001</c:v>
                </c:pt>
                <c:pt idx="99">
                  <c:v>1.208</c:v>
                </c:pt>
                <c:pt idx="100">
                  <c:v>1.038</c:v>
                </c:pt>
                <c:pt idx="101">
                  <c:v>0.96299999999999997</c:v>
                </c:pt>
                <c:pt idx="102">
                  <c:v>0.92500000000000004</c:v>
                </c:pt>
                <c:pt idx="103">
                  <c:v>0.98399999999999999</c:v>
                </c:pt>
                <c:pt idx="104">
                  <c:v>0.78100000000000003</c:v>
                </c:pt>
                <c:pt idx="105">
                  <c:v>0.78</c:v>
                </c:pt>
                <c:pt idx="106">
                  <c:v>0.73899999999999999</c:v>
                </c:pt>
                <c:pt idx="107">
                  <c:v>0.63100000000000001</c:v>
                </c:pt>
                <c:pt idx="108">
                  <c:v>0.622</c:v>
                </c:pt>
                <c:pt idx="109">
                  <c:v>0.625</c:v>
                </c:pt>
                <c:pt idx="110">
                  <c:v>0.625</c:v>
                </c:pt>
                <c:pt idx="111">
                  <c:v>0.63500000000000001</c:v>
                </c:pt>
                <c:pt idx="112">
                  <c:v>0.67400000000000004</c:v>
                </c:pt>
                <c:pt idx="113">
                  <c:v>0.83099999999999996</c:v>
                </c:pt>
                <c:pt idx="114">
                  <c:v>0.83299999999999996</c:v>
                </c:pt>
                <c:pt idx="115">
                  <c:v>0.83699999999999997</c:v>
                </c:pt>
                <c:pt idx="116">
                  <c:v>0.85399999999999998</c:v>
                </c:pt>
                <c:pt idx="117">
                  <c:v>0.86399999999999999</c:v>
                </c:pt>
                <c:pt idx="118">
                  <c:v>0.86599999999999999</c:v>
                </c:pt>
                <c:pt idx="119">
                  <c:v>0.86199999999999999</c:v>
                </c:pt>
                <c:pt idx="120">
                  <c:v>0.86699999999999999</c:v>
                </c:pt>
                <c:pt idx="121">
                  <c:v>0.86699999999999999</c:v>
                </c:pt>
                <c:pt idx="122">
                  <c:v>0.86899999999999999</c:v>
                </c:pt>
                <c:pt idx="123">
                  <c:v>1.3360000000000001</c:v>
                </c:pt>
                <c:pt idx="124">
                  <c:v>6.9710000000000001</c:v>
                </c:pt>
                <c:pt idx="125">
                  <c:v>7.024</c:v>
                </c:pt>
                <c:pt idx="126">
                  <c:v>7.0910000000000002</c:v>
                </c:pt>
                <c:pt idx="127">
                  <c:v>7.1020000000000003</c:v>
                </c:pt>
                <c:pt idx="128">
                  <c:v>7.032</c:v>
                </c:pt>
                <c:pt idx="129">
                  <c:v>6.9480000000000004</c:v>
                </c:pt>
                <c:pt idx="130">
                  <c:v>7.24</c:v>
                </c:pt>
                <c:pt idx="131">
                  <c:v>7.2679999999999998</c:v>
                </c:pt>
                <c:pt idx="132">
                  <c:v>9.3610000000000007</c:v>
                </c:pt>
                <c:pt idx="133">
                  <c:v>12.401</c:v>
                </c:pt>
                <c:pt idx="134">
                  <c:v>14.372999999999999</c:v>
                </c:pt>
                <c:pt idx="135">
                  <c:v>14.686</c:v>
                </c:pt>
                <c:pt idx="136">
                  <c:v>14.760999999999999</c:v>
                </c:pt>
                <c:pt idx="137">
                  <c:v>14.778</c:v>
                </c:pt>
                <c:pt idx="138">
                  <c:v>14.861000000000001</c:v>
                </c:pt>
                <c:pt idx="139">
                  <c:v>14.973000000000001</c:v>
                </c:pt>
                <c:pt idx="140">
                  <c:v>15.031000000000001</c:v>
                </c:pt>
                <c:pt idx="141">
                  <c:v>15.292999999999999</c:v>
                </c:pt>
                <c:pt idx="142">
                  <c:v>15.773</c:v>
                </c:pt>
                <c:pt idx="143">
                  <c:v>15.871</c:v>
                </c:pt>
                <c:pt idx="144">
                  <c:v>15.885999999999999</c:v>
                </c:pt>
                <c:pt idx="145">
                  <c:v>15.903</c:v>
                </c:pt>
                <c:pt idx="146">
                  <c:v>15.923</c:v>
                </c:pt>
                <c:pt idx="147">
                  <c:v>15.933</c:v>
                </c:pt>
                <c:pt idx="148">
                  <c:v>15.946</c:v>
                </c:pt>
                <c:pt idx="149">
                  <c:v>15.955</c:v>
                </c:pt>
                <c:pt idx="150">
                  <c:v>15.978999999999999</c:v>
                </c:pt>
                <c:pt idx="151">
                  <c:v>15.972</c:v>
                </c:pt>
                <c:pt idx="152">
                  <c:v>15.981</c:v>
                </c:pt>
                <c:pt idx="153">
                  <c:v>15.99</c:v>
                </c:pt>
                <c:pt idx="154">
                  <c:v>15.994999999999999</c:v>
                </c:pt>
                <c:pt idx="155">
                  <c:v>16.007000000000001</c:v>
                </c:pt>
                <c:pt idx="156">
                  <c:v>16.013999999999999</c:v>
                </c:pt>
                <c:pt idx="157">
                  <c:v>16.018999999999998</c:v>
                </c:pt>
                <c:pt idx="158">
                  <c:v>16.027000000000001</c:v>
                </c:pt>
                <c:pt idx="159">
                  <c:v>16.021999999999998</c:v>
                </c:pt>
                <c:pt idx="160">
                  <c:v>16.027000000000001</c:v>
                </c:pt>
                <c:pt idx="161">
                  <c:v>16.045000000000002</c:v>
                </c:pt>
                <c:pt idx="162">
                  <c:v>16.052</c:v>
                </c:pt>
                <c:pt idx="163">
                  <c:v>16.052</c:v>
                </c:pt>
                <c:pt idx="164">
                  <c:v>16.052</c:v>
                </c:pt>
                <c:pt idx="165">
                  <c:v>16.055</c:v>
                </c:pt>
                <c:pt idx="166">
                  <c:v>16.047000000000001</c:v>
                </c:pt>
                <c:pt idx="167">
                  <c:v>16.047000000000001</c:v>
                </c:pt>
                <c:pt idx="168">
                  <c:v>16.053999999999998</c:v>
                </c:pt>
                <c:pt idx="169">
                  <c:v>16.059999999999999</c:v>
                </c:pt>
                <c:pt idx="170">
                  <c:v>16.052</c:v>
                </c:pt>
                <c:pt idx="171">
                  <c:v>16.052</c:v>
                </c:pt>
                <c:pt idx="172">
                  <c:v>16.053999999999998</c:v>
                </c:pt>
                <c:pt idx="173">
                  <c:v>11.317</c:v>
                </c:pt>
                <c:pt idx="174">
                  <c:v>7.4269999999999996</c:v>
                </c:pt>
                <c:pt idx="175">
                  <c:v>7.2569999999999997</c:v>
                </c:pt>
                <c:pt idx="176">
                  <c:v>6.69</c:v>
                </c:pt>
                <c:pt idx="177">
                  <c:v>7.0279999999999996</c:v>
                </c:pt>
                <c:pt idx="178">
                  <c:v>7.2709999999999999</c:v>
                </c:pt>
                <c:pt idx="179">
                  <c:v>7.2910000000000004</c:v>
                </c:pt>
                <c:pt idx="180">
                  <c:v>7.2430000000000003</c:v>
                </c:pt>
                <c:pt idx="181">
                  <c:v>7.2329999999999997</c:v>
                </c:pt>
                <c:pt idx="182">
                  <c:v>7.23</c:v>
                </c:pt>
                <c:pt idx="183">
                  <c:v>7.2279999999999998</c:v>
                </c:pt>
                <c:pt idx="184">
                  <c:v>7.2270000000000003</c:v>
                </c:pt>
                <c:pt idx="185">
                  <c:v>7.226</c:v>
                </c:pt>
                <c:pt idx="186">
                  <c:v>7.226</c:v>
                </c:pt>
                <c:pt idx="187">
                  <c:v>7.22</c:v>
                </c:pt>
                <c:pt idx="188">
                  <c:v>7.2229999999999999</c:v>
                </c:pt>
                <c:pt idx="189">
                  <c:v>7.2210000000000001</c:v>
                </c:pt>
                <c:pt idx="190">
                  <c:v>7.2149999999999999</c:v>
                </c:pt>
                <c:pt idx="191">
                  <c:v>7.2160000000000002</c:v>
                </c:pt>
                <c:pt idx="192">
                  <c:v>7.2140000000000004</c:v>
                </c:pt>
                <c:pt idx="193">
                  <c:v>7.2130000000000001</c:v>
                </c:pt>
                <c:pt idx="194">
                  <c:v>7.2140000000000004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016"/>
        <c:axId val="73200768"/>
      </c:scatterChart>
      <c:valAx>
        <c:axId val="7319001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200768"/>
        <c:crosses val="autoZero"/>
        <c:crossBetween val="midCat"/>
      </c:valAx>
      <c:valAx>
        <c:axId val="7320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PAR (mmol/sm</a:t>
                </a:r>
                <a:r>
                  <a:rPr lang="en-US" sz="1000" b="1" i="0" baseline="30000">
                    <a:effectLst/>
                  </a:rPr>
                  <a:t>2</a:t>
                </a:r>
                <a:r>
                  <a:rPr lang="en-US" sz="1000" b="1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04424103737605E-2"/>
              <c:y val="0.4425067433872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19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67813252982527"/>
          <c:y val="0.44662879374263187"/>
          <c:w val="9.4376783212979209E-2"/>
          <c:h val="0.244677745310027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553569</xdr:colOff>
      <xdr:row>9</xdr:row>
      <xdr:rowOff>0</xdr:rowOff>
    </xdr:from>
    <xdr:to>
      <xdr:col>21</xdr:col>
      <xdr:colOff>448234</xdr:colOff>
      <xdr:row>33</xdr:row>
      <xdr:rowOff>33618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topLeftCell="A13" zoomScale="85" zoomScaleNormal="85" workbookViewId="0">
      <selection activeCell="C59" sqref="C59"/>
    </sheetView>
  </sheetViews>
  <sheetFormatPr defaultRowHeight="15" x14ac:dyDescent="0.25"/>
  <cols>
    <col min="1" max="1" width="12.140625" bestFit="1" customWidth="1"/>
    <col min="2" max="2" width="12.140625" customWidth="1"/>
    <col min="3" max="3" width="14.85546875" bestFit="1" customWidth="1"/>
    <col min="4" max="4" width="21.140625" bestFit="1" customWidth="1"/>
    <col min="5" max="6" width="13.5703125" bestFit="1" customWidth="1"/>
    <col min="7" max="7" width="17.7109375" bestFit="1" customWidth="1"/>
  </cols>
  <sheetData>
    <row r="1" spans="1:13" x14ac:dyDescent="0.25">
      <c r="A1" t="s">
        <v>1</v>
      </c>
      <c r="B1" t="s">
        <v>6</v>
      </c>
      <c r="C1" t="s">
        <v>2</v>
      </c>
      <c r="D1" t="s">
        <v>3</v>
      </c>
      <c r="E1" t="s">
        <v>0</v>
      </c>
      <c r="F1" t="s">
        <v>5</v>
      </c>
      <c r="G1" t="s">
        <v>4</v>
      </c>
    </row>
    <row r="2" spans="1:13" x14ac:dyDescent="0.25">
      <c r="A2">
        <v>946685417</v>
      </c>
      <c r="B2">
        <v>1</v>
      </c>
      <c r="C2">
        <v>4920</v>
      </c>
      <c r="D2">
        <f t="shared" ref="D2:D33" si="0">(C2-M$2)*L$2</f>
        <v>3.9650957300569361</v>
      </c>
      <c r="E2">
        <v>3.0139999999999998</v>
      </c>
      <c r="F2">
        <f>E2-2</f>
        <v>1.0139999999999998</v>
      </c>
      <c r="G2">
        <v>5.4020000000000001</v>
      </c>
      <c r="J2" s="1">
        <v>3</v>
      </c>
      <c r="K2" s="2">
        <v>1.448E-2</v>
      </c>
      <c r="L2" s="3">
        <f>K4/K2/0.71</f>
        <v>6.5001569345195673E-2</v>
      </c>
      <c r="M2" s="3">
        <v>4859</v>
      </c>
    </row>
    <row r="3" spans="1:13" x14ac:dyDescent="0.25">
      <c r="A3">
        <v>946685418</v>
      </c>
      <c r="B3">
        <v>2</v>
      </c>
      <c r="C3">
        <v>4920</v>
      </c>
      <c r="D3">
        <f t="shared" si="0"/>
        <v>3.9650957300569361</v>
      </c>
      <c r="E3">
        <v>4.0140000000000002</v>
      </c>
      <c r="F3">
        <f t="shared" ref="F3:F66" si="1">E3-2</f>
        <v>2.0140000000000002</v>
      </c>
      <c r="G3">
        <v>5.3959999999999999</v>
      </c>
    </row>
    <row r="4" spans="1:13" x14ac:dyDescent="0.25">
      <c r="A4">
        <v>946685419</v>
      </c>
      <c r="B4">
        <v>3</v>
      </c>
      <c r="C4">
        <v>4920</v>
      </c>
      <c r="D4">
        <f t="shared" si="0"/>
        <v>3.9650957300569361</v>
      </c>
      <c r="E4">
        <v>5.0140000000000002</v>
      </c>
      <c r="F4">
        <f t="shared" si="1"/>
        <v>3.0140000000000002</v>
      </c>
      <c r="G4">
        <v>5.3920000000000003</v>
      </c>
      <c r="K4">
        <v>6.6826813412408756E-4</v>
      </c>
    </row>
    <row r="5" spans="1:13" x14ac:dyDescent="0.25">
      <c r="A5">
        <v>946685420</v>
      </c>
      <c r="B5">
        <v>4</v>
      </c>
      <c r="C5">
        <v>4920</v>
      </c>
      <c r="D5">
        <f t="shared" si="0"/>
        <v>3.9650957300569361</v>
      </c>
      <c r="E5">
        <v>6.0140000000000002</v>
      </c>
      <c r="F5">
        <f t="shared" si="1"/>
        <v>4.0140000000000002</v>
      </c>
      <c r="G5">
        <v>5.3890000000000002</v>
      </c>
    </row>
    <row r="6" spans="1:13" x14ac:dyDescent="0.25">
      <c r="A6">
        <v>946685421</v>
      </c>
      <c r="B6">
        <v>5</v>
      </c>
      <c r="C6">
        <v>4918</v>
      </c>
      <c r="D6">
        <f t="shared" si="0"/>
        <v>3.8350925913665446</v>
      </c>
      <c r="E6">
        <v>7.0140000000000002</v>
      </c>
      <c r="F6">
        <f t="shared" si="1"/>
        <v>5.0140000000000002</v>
      </c>
      <c r="G6">
        <v>5.2279999999999998</v>
      </c>
    </row>
    <row r="7" spans="1:13" x14ac:dyDescent="0.25">
      <c r="A7">
        <v>946685422</v>
      </c>
      <c r="B7">
        <v>6</v>
      </c>
      <c r="C7">
        <v>4918</v>
      </c>
      <c r="D7">
        <f t="shared" si="0"/>
        <v>3.8350925913665446</v>
      </c>
      <c r="E7">
        <v>8.0139999999999993</v>
      </c>
      <c r="F7">
        <f t="shared" si="1"/>
        <v>6.0139999999999993</v>
      </c>
      <c r="G7">
        <v>5.1840000000000002</v>
      </c>
    </row>
    <row r="8" spans="1:13" x14ac:dyDescent="0.25">
      <c r="A8">
        <v>946685423</v>
      </c>
      <c r="B8">
        <v>7</v>
      </c>
      <c r="C8">
        <v>4919</v>
      </c>
      <c r="D8">
        <f t="shared" si="0"/>
        <v>3.9000941607117405</v>
      </c>
      <c r="E8">
        <v>9.0139999999999993</v>
      </c>
      <c r="F8">
        <f t="shared" si="1"/>
        <v>7.0139999999999993</v>
      </c>
      <c r="G8">
        <v>5.1890000000000001</v>
      </c>
    </row>
    <row r="9" spans="1:13" x14ac:dyDescent="0.25">
      <c r="A9">
        <v>946685424</v>
      </c>
      <c r="B9">
        <v>8</v>
      </c>
      <c r="C9">
        <v>4920</v>
      </c>
      <c r="D9">
        <f t="shared" si="0"/>
        <v>3.9650957300569361</v>
      </c>
      <c r="E9">
        <v>10.013999999999999</v>
      </c>
      <c r="F9">
        <f t="shared" si="1"/>
        <v>8.0139999999999993</v>
      </c>
      <c r="G9">
        <v>5.3609999999999998</v>
      </c>
    </row>
    <row r="10" spans="1:13" x14ac:dyDescent="0.25">
      <c r="A10">
        <v>946685425</v>
      </c>
      <c r="B10">
        <v>9</v>
      </c>
      <c r="C10">
        <v>4915</v>
      </c>
      <c r="D10">
        <f t="shared" si="0"/>
        <v>3.6400878833309576</v>
      </c>
      <c r="E10">
        <v>11.013999999999999</v>
      </c>
      <c r="F10">
        <f t="shared" si="1"/>
        <v>9.0139999999999993</v>
      </c>
      <c r="G10">
        <v>4.99</v>
      </c>
    </row>
    <row r="11" spans="1:13" x14ac:dyDescent="0.25">
      <c r="A11">
        <v>946685426</v>
      </c>
      <c r="B11">
        <v>10</v>
      </c>
      <c r="C11">
        <v>4916</v>
      </c>
      <c r="D11">
        <f t="shared" si="0"/>
        <v>3.7050894526761535</v>
      </c>
      <c r="E11">
        <v>12.013999999999999</v>
      </c>
      <c r="F11">
        <f t="shared" si="1"/>
        <v>10.013999999999999</v>
      </c>
      <c r="G11">
        <v>5.0529999999999999</v>
      </c>
    </row>
    <row r="12" spans="1:13" x14ac:dyDescent="0.25">
      <c r="A12">
        <v>946685427</v>
      </c>
      <c r="B12">
        <v>11</v>
      </c>
      <c r="C12">
        <v>4922</v>
      </c>
      <c r="D12">
        <f t="shared" si="0"/>
        <v>4.0950988687473275</v>
      </c>
      <c r="E12">
        <v>13.013999999999999</v>
      </c>
      <c r="F12">
        <f t="shared" si="1"/>
        <v>11.013999999999999</v>
      </c>
      <c r="G12">
        <v>5.3419999999999996</v>
      </c>
    </row>
    <row r="13" spans="1:13" x14ac:dyDescent="0.25">
      <c r="A13">
        <v>946685428</v>
      </c>
      <c r="B13">
        <v>12</v>
      </c>
      <c r="C13">
        <v>4931</v>
      </c>
      <c r="D13">
        <f t="shared" si="0"/>
        <v>4.6801129928540881</v>
      </c>
      <c r="E13">
        <v>14.013999999999999</v>
      </c>
      <c r="F13">
        <f t="shared" si="1"/>
        <v>12.013999999999999</v>
      </c>
      <c r="G13">
        <v>5.8940000000000001</v>
      </c>
    </row>
    <row r="14" spans="1:13" x14ac:dyDescent="0.25">
      <c r="A14">
        <v>946685429</v>
      </c>
      <c r="B14">
        <v>13</v>
      </c>
      <c r="C14">
        <v>4937</v>
      </c>
      <c r="D14">
        <f t="shared" si="0"/>
        <v>5.0701224089252621</v>
      </c>
      <c r="E14">
        <v>15.013999999999999</v>
      </c>
      <c r="F14">
        <f t="shared" si="1"/>
        <v>13.013999999999999</v>
      </c>
      <c r="G14">
        <v>6.3310000000000004</v>
      </c>
    </row>
    <row r="15" spans="1:13" x14ac:dyDescent="0.25">
      <c r="A15">
        <v>946685430</v>
      </c>
      <c r="B15">
        <v>14</v>
      </c>
      <c r="C15">
        <v>4937</v>
      </c>
      <c r="D15">
        <f t="shared" si="0"/>
        <v>5.0701224089252621</v>
      </c>
      <c r="E15">
        <v>16.013999999999999</v>
      </c>
      <c r="F15">
        <f t="shared" si="1"/>
        <v>14.013999999999999</v>
      </c>
      <c r="G15">
        <v>6.351</v>
      </c>
    </row>
    <row r="16" spans="1:13" x14ac:dyDescent="0.25">
      <c r="A16">
        <v>946685431</v>
      </c>
      <c r="B16">
        <v>15</v>
      </c>
      <c r="C16">
        <v>4936</v>
      </c>
      <c r="D16">
        <f t="shared" si="0"/>
        <v>5.0051208395800666</v>
      </c>
      <c r="E16">
        <v>17.013999999999999</v>
      </c>
      <c r="F16">
        <f t="shared" si="1"/>
        <v>15.013999999999999</v>
      </c>
      <c r="G16">
        <v>6.3650000000000002</v>
      </c>
    </row>
    <row r="17" spans="1:7" x14ac:dyDescent="0.25">
      <c r="A17">
        <v>946685432</v>
      </c>
      <c r="B17">
        <v>16</v>
      </c>
      <c r="C17">
        <v>4936</v>
      </c>
      <c r="D17">
        <f t="shared" si="0"/>
        <v>5.0051208395800666</v>
      </c>
      <c r="E17">
        <v>18.013999999999999</v>
      </c>
      <c r="F17">
        <f t="shared" si="1"/>
        <v>16.013999999999999</v>
      </c>
      <c r="G17">
        <v>6.3739999999999997</v>
      </c>
    </row>
    <row r="18" spans="1:7" x14ac:dyDescent="0.25">
      <c r="A18">
        <v>946685433</v>
      </c>
      <c r="B18">
        <v>17</v>
      </c>
      <c r="C18">
        <v>4937</v>
      </c>
      <c r="D18">
        <f t="shared" si="0"/>
        <v>5.0701224089252621</v>
      </c>
      <c r="E18">
        <v>19.013999999999999</v>
      </c>
      <c r="F18">
        <f t="shared" si="1"/>
        <v>17.013999999999999</v>
      </c>
      <c r="G18">
        <v>6.3769999999999998</v>
      </c>
    </row>
    <row r="19" spans="1:7" x14ac:dyDescent="0.25">
      <c r="A19">
        <v>946685434</v>
      </c>
      <c r="B19">
        <v>18</v>
      </c>
      <c r="C19">
        <v>4936</v>
      </c>
      <c r="D19">
        <f t="shared" si="0"/>
        <v>5.0051208395800666</v>
      </c>
      <c r="E19">
        <v>20.013999999999999</v>
      </c>
      <c r="F19">
        <f t="shared" si="1"/>
        <v>18.013999999999999</v>
      </c>
      <c r="G19">
        <v>6.3810000000000002</v>
      </c>
    </row>
    <row r="20" spans="1:7" x14ac:dyDescent="0.25">
      <c r="A20">
        <v>946685435</v>
      </c>
      <c r="B20">
        <v>19</v>
      </c>
      <c r="C20">
        <v>4936</v>
      </c>
      <c r="D20">
        <f t="shared" si="0"/>
        <v>5.0051208395800666</v>
      </c>
      <c r="E20">
        <v>21.013999999999999</v>
      </c>
      <c r="F20">
        <f t="shared" si="1"/>
        <v>19.013999999999999</v>
      </c>
      <c r="G20">
        <v>6.32</v>
      </c>
    </row>
    <row r="21" spans="1:7" x14ac:dyDescent="0.25">
      <c r="A21">
        <v>946685436</v>
      </c>
      <c r="B21">
        <v>20</v>
      </c>
      <c r="C21">
        <v>4939</v>
      </c>
      <c r="D21">
        <f t="shared" si="0"/>
        <v>5.200125547615654</v>
      </c>
      <c r="E21">
        <v>22.015000000000001</v>
      </c>
      <c r="F21">
        <f t="shared" si="1"/>
        <v>20.015000000000001</v>
      </c>
      <c r="G21">
        <v>6.5670000000000002</v>
      </c>
    </row>
    <row r="22" spans="1:7" x14ac:dyDescent="0.25">
      <c r="A22">
        <v>946685437</v>
      </c>
      <c r="B22">
        <v>21</v>
      </c>
      <c r="C22">
        <v>4938</v>
      </c>
      <c r="D22">
        <f t="shared" si="0"/>
        <v>5.1351239782704585</v>
      </c>
      <c r="E22">
        <v>23.015000000000001</v>
      </c>
      <c r="F22">
        <f t="shared" si="1"/>
        <v>21.015000000000001</v>
      </c>
      <c r="G22">
        <v>6.5629999999999997</v>
      </c>
    </row>
    <row r="23" spans="1:7" x14ac:dyDescent="0.25">
      <c r="A23">
        <v>946685438</v>
      </c>
      <c r="B23">
        <v>22</v>
      </c>
      <c r="C23">
        <v>4939</v>
      </c>
      <c r="D23">
        <f t="shared" si="0"/>
        <v>5.200125547615654</v>
      </c>
      <c r="E23">
        <v>24.015000000000001</v>
      </c>
      <c r="F23">
        <f t="shared" si="1"/>
        <v>22.015000000000001</v>
      </c>
      <c r="G23">
        <v>6.4829999999999997</v>
      </c>
    </row>
    <row r="24" spans="1:7" x14ac:dyDescent="0.25">
      <c r="A24">
        <v>946685439</v>
      </c>
      <c r="B24">
        <v>23</v>
      </c>
      <c r="C24">
        <v>4938</v>
      </c>
      <c r="D24">
        <f t="shared" si="0"/>
        <v>5.1351239782704585</v>
      </c>
      <c r="E24">
        <v>25.015000000000001</v>
      </c>
      <c r="F24">
        <f t="shared" si="1"/>
        <v>23.015000000000001</v>
      </c>
      <c r="G24">
        <v>6.3819999999999997</v>
      </c>
    </row>
    <row r="25" spans="1:7" x14ac:dyDescent="0.25">
      <c r="A25">
        <v>946685440</v>
      </c>
      <c r="B25">
        <v>24</v>
      </c>
      <c r="C25">
        <v>4945</v>
      </c>
      <c r="D25">
        <f t="shared" si="0"/>
        <v>5.5901349636868281</v>
      </c>
      <c r="E25">
        <v>26.015000000000001</v>
      </c>
      <c r="F25">
        <f t="shared" si="1"/>
        <v>24.015000000000001</v>
      </c>
      <c r="G25">
        <v>6.7290000000000001</v>
      </c>
    </row>
    <row r="26" spans="1:7" x14ac:dyDescent="0.25">
      <c r="A26">
        <v>946685441</v>
      </c>
      <c r="B26">
        <v>25</v>
      </c>
      <c r="C26">
        <v>4951</v>
      </c>
      <c r="D26">
        <f t="shared" si="0"/>
        <v>5.9801443797580021</v>
      </c>
      <c r="E26">
        <v>27.015000000000001</v>
      </c>
      <c r="F26">
        <f t="shared" si="1"/>
        <v>25.015000000000001</v>
      </c>
      <c r="G26">
        <v>6.9379999999999997</v>
      </c>
    </row>
    <row r="27" spans="1:7" x14ac:dyDescent="0.25">
      <c r="A27">
        <v>946685442</v>
      </c>
      <c r="B27">
        <v>26</v>
      </c>
      <c r="C27">
        <v>4953</v>
      </c>
      <c r="D27">
        <f t="shared" si="0"/>
        <v>6.1101475184483931</v>
      </c>
      <c r="E27">
        <v>28.015000000000001</v>
      </c>
      <c r="F27">
        <f t="shared" si="1"/>
        <v>26.015000000000001</v>
      </c>
      <c r="G27">
        <v>7</v>
      </c>
    </row>
    <row r="28" spans="1:7" x14ac:dyDescent="0.25">
      <c r="A28">
        <v>946685443</v>
      </c>
      <c r="B28">
        <v>27</v>
      </c>
      <c r="C28">
        <v>4951</v>
      </c>
      <c r="D28">
        <f t="shared" si="0"/>
        <v>5.9801443797580021</v>
      </c>
      <c r="E28">
        <v>29.015000000000001</v>
      </c>
      <c r="F28">
        <f t="shared" si="1"/>
        <v>27.015000000000001</v>
      </c>
      <c r="G28">
        <v>7.0270000000000001</v>
      </c>
    </row>
    <row r="29" spans="1:7" x14ac:dyDescent="0.25">
      <c r="A29">
        <v>946685444</v>
      </c>
      <c r="B29">
        <v>28</v>
      </c>
      <c r="C29">
        <v>4952</v>
      </c>
      <c r="D29">
        <f t="shared" si="0"/>
        <v>6.0451459491031976</v>
      </c>
      <c r="E29">
        <v>30.015000000000001</v>
      </c>
      <c r="F29">
        <f t="shared" si="1"/>
        <v>28.015000000000001</v>
      </c>
      <c r="G29">
        <v>7.0170000000000003</v>
      </c>
    </row>
    <row r="30" spans="1:7" x14ac:dyDescent="0.25">
      <c r="A30">
        <v>946685445</v>
      </c>
      <c r="B30">
        <v>29</v>
      </c>
      <c r="C30">
        <v>4953</v>
      </c>
      <c r="D30">
        <f t="shared" si="0"/>
        <v>6.1101475184483931</v>
      </c>
      <c r="E30">
        <v>31.015000000000001</v>
      </c>
      <c r="F30">
        <f t="shared" si="1"/>
        <v>29.015000000000001</v>
      </c>
      <c r="G30">
        <v>6.9939999999999998</v>
      </c>
    </row>
    <row r="31" spans="1:7" x14ac:dyDescent="0.25">
      <c r="A31">
        <v>946685446</v>
      </c>
      <c r="B31">
        <v>30</v>
      </c>
      <c r="C31">
        <v>4951</v>
      </c>
      <c r="D31">
        <f t="shared" si="0"/>
        <v>5.9801443797580021</v>
      </c>
      <c r="E31">
        <v>32.015000000000001</v>
      </c>
      <c r="F31">
        <f t="shared" si="1"/>
        <v>30.015000000000001</v>
      </c>
      <c r="G31">
        <v>6.9809999999999999</v>
      </c>
    </row>
    <row r="32" spans="1:7" x14ac:dyDescent="0.25">
      <c r="A32">
        <v>946685447</v>
      </c>
      <c r="B32">
        <v>31</v>
      </c>
      <c r="C32">
        <v>4948</v>
      </c>
      <c r="D32">
        <f t="shared" si="0"/>
        <v>5.7851396717224146</v>
      </c>
      <c r="E32">
        <v>33.015000000000001</v>
      </c>
      <c r="F32">
        <f t="shared" si="1"/>
        <v>31.015000000000001</v>
      </c>
      <c r="G32">
        <v>6.8810000000000002</v>
      </c>
    </row>
    <row r="33" spans="1:7" x14ac:dyDescent="0.25">
      <c r="A33">
        <v>946685448</v>
      </c>
      <c r="B33">
        <v>32</v>
      </c>
      <c r="C33">
        <v>4950</v>
      </c>
      <c r="D33">
        <f t="shared" si="0"/>
        <v>5.9151428104128065</v>
      </c>
      <c r="E33">
        <v>34.015000000000001</v>
      </c>
      <c r="F33">
        <f t="shared" si="1"/>
        <v>32.015000000000001</v>
      </c>
      <c r="G33">
        <v>6.952</v>
      </c>
    </row>
    <row r="34" spans="1:7" x14ac:dyDescent="0.25">
      <c r="A34">
        <v>946685449</v>
      </c>
      <c r="B34">
        <v>33</v>
      </c>
      <c r="C34">
        <v>4951</v>
      </c>
      <c r="D34">
        <f t="shared" ref="D34:D65" si="2">(C34-M$2)*L$2</f>
        <v>5.9801443797580021</v>
      </c>
      <c r="E34">
        <v>35.015000000000001</v>
      </c>
      <c r="F34">
        <f t="shared" si="1"/>
        <v>33.015000000000001</v>
      </c>
      <c r="G34">
        <v>7.077</v>
      </c>
    </row>
    <row r="35" spans="1:7" x14ac:dyDescent="0.25">
      <c r="A35">
        <v>946685450</v>
      </c>
      <c r="B35">
        <v>34</v>
      </c>
      <c r="C35">
        <v>4953</v>
      </c>
      <c r="D35">
        <f t="shared" si="2"/>
        <v>6.1101475184483931</v>
      </c>
      <c r="E35">
        <v>36.015000000000001</v>
      </c>
      <c r="F35">
        <f t="shared" si="1"/>
        <v>34.015000000000001</v>
      </c>
      <c r="G35">
        <v>7.12</v>
      </c>
    </row>
    <row r="36" spans="1:7" x14ac:dyDescent="0.25">
      <c r="A36">
        <v>946685451</v>
      </c>
      <c r="B36">
        <v>35</v>
      </c>
      <c r="C36">
        <v>4951</v>
      </c>
      <c r="D36">
        <f t="shared" si="2"/>
        <v>5.9801443797580021</v>
      </c>
      <c r="E36">
        <v>37.015000000000001</v>
      </c>
      <c r="F36">
        <f t="shared" si="1"/>
        <v>35.015000000000001</v>
      </c>
      <c r="G36">
        <v>7.117</v>
      </c>
    </row>
    <row r="37" spans="1:7" x14ac:dyDescent="0.25">
      <c r="A37">
        <v>946685452</v>
      </c>
      <c r="B37">
        <v>36</v>
      </c>
      <c r="C37">
        <v>4952</v>
      </c>
      <c r="D37">
        <f t="shared" si="2"/>
        <v>6.0451459491031976</v>
      </c>
      <c r="E37">
        <v>38.015000000000001</v>
      </c>
      <c r="F37">
        <f t="shared" si="1"/>
        <v>36.015000000000001</v>
      </c>
      <c r="G37">
        <v>7.1219999999999999</v>
      </c>
    </row>
    <row r="38" spans="1:7" x14ac:dyDescent="0.25">
      <c r="A38">
        <v>946685453</v>
      </c>
      <c r="B38">
        <v>37</v>
      </c>
      <c r="C38">
        <v>4951</v>
      </c>
      <c r="D38">
        <f t="shared" si="2"/>
        <v>5.9801443797580021</v>
      </c>
      <c r="E38">
        <v>39.015000000000001</v>
      </c>
      <c r="F38">
        <f t="shared" si="1"/>
        <v>37.015000000000001</v>
      </c>
      <c r="G38">
        <v>7.1239999999999997</v>
      </c>
    </row>
    <row r="39" spans="1:7" x14ac:dyDescent="0.25">
      <c r="A39">
        <v>946685454</v>
      </c>
      <c r="B39">
        <v>38</v>
      </c>
      <c r="C39">
        <v>4951</v>
      </c>
      <c r="D39">
        <f t="shared" si="2"/>
        <v>5.9801443797580021</v>
      </c>
      <c r="E39">
        <v>40.015999999999998</v>
      </c>
      <c r="F39">
        <f t="shared" si="1"/>
        <v>38.015999999999998</v>
      </c>
      <c r="G39">
        <v>7.1180000000000003</v>
      </c>
    </row>
    <row r="40" spans="1:7" x14ac:dyDescent="0.25">
      <c r="A40">
        <v>946685455</v>
      </c>
      <c r="B40">
        <v>39</v>
      </c>
      <c r="C40">
        <v>4952</v>
      </c>
      <c r="D40">
        <f t="shared" si="2"/>
        <v>6.0451459491031976</v>
      </c>
      <c r="E40">
        <v>41.015999999999998</v>
      </c>
      <c r="F40">
        <f t="shared" si="1"/>
        <v>39.015999999999998</v>
      </c>
      <c r="G40">
        <v>7.1230000000000002</v>
      </c>
    </row>
    <row r="41" spans="1:7" x14ac:dyDescent="0.25">
      <c r="A41">
        <v>946685456</v>
      </c>
      <c r="B41">
        <v>40</v>
      </c>
      <c r="C41">
        <v>4951</v>
      </c>
      <c r="D41">
        <f t="shared" si="2"/>
        <v>5.9801443797580021</v>
      </c>
      <c r="E41">
        <v>42.015999999999998</v>
      </c>
      <c r="F41">
        <f t="shared" si="1"/>
        <v>40.015999999999998</v>
      </c>
      <c r="G41">
        <v>7.1150000000000002</v>
      </c>
    </row>
    <row r="42" spans="1:7" x14ac:dyDescent="0.25">
      <c r="A42">
        <v>946685457</v>
      </c>
      <c r="B42">
        <v>41</v>
      </c>
      <c r="C42">
        <v>4951</v>
      </c>
      <c r="D42">
        <f t="shared" si="2"/>
        <v>5.9801443797580021</v>
      </c>
      <c r="E42">
        <v>43.015999999999998</v>
      </c>
      <c r="F42">
        <f t="shared" si="1"/>
        <v>41.015999999999998</v>
      </c>
      <c r="G42">
        <v>7.1079999999999997</v>
      </c>
    </row>
    <row r="43" spans="1:7" x14ac:dyDescent="0.25">
      <c r="A43">
        <v>946685458</v>
      </c>
      <c r="B43">
        <v>42</v>
      </c>
      <c r="C43">
        <v>4952</v>
      </c>
      <c r="D43">
        <f t="shared" si="2"/>
        <v>6.0451459491031976</v>
      </c>
      <c r="E43">
        <v>44.015999999999998</v>
      </c>
      <c r="F43">
        <f t="shared" si="1"/>
        <v>42.015999999999998</v>
      </c>
      <c r="G43">
        <v>7.109</v>
      </c>
    </row>
    <row r="44" spans="1:7" x14ac:dyDescent="0.25">
      <c r="A44">
        <v>946685459</v>
      </c>
      <c r="B44">
        <v>43</v>
      </c>
      <c r="C44">
        <v>4951</v>
      </c>
      <c r="D44">
        <f t="shared" si="2"/>
        <v>5.9801443797580021</v>
      </c>
      <c r="E44">
        <v>45.015999999999998</v>
      </c>
      <c r="F44">
        <f t="shared" si="1"/>
        <v>43.015999999999998</v>
      </c>
      <c r="G44">
        <v>7.1079999999999997</v>
      </c>
    </row>
    <row r="45" spans="1:7" x14ac:dyDescent="0.25">
      <c r="A45">
        <v>946685460</v>
      </c>
      <c r="B45">
        <v>44</v>
      </c>
      <c r="C45">
        <v>4953</v>
      </c>
      <c r="D45">
        <f t="shared" si="2"/>
        <v>6.1101475184483931</v>
      </c>
      <c r="E45">
        <v>46.015999999999998</v>
      </c>
      <c r="F45">
        <f t="shared" si="1"/>
        <v>44.015999999999998</v>
      </c>
      <c r="G45">
        <v>7.1070000000000002</v>
      </c>
    </row>
    <row r="46" spans="1:7" x14ac:dyDescent="0.25">
      <c r="A46">
        <v>946685461</v>
      </c>
      <c r="B46">
        <v>45</v>
      </c>
      <c r="C46">
        <v>4952</v>
      </c>
      <c r="D46">
        <f t="shared" si="2"/>
        <v>6.0451459491031976</v>
      </c>
      <c r="E46">
        <v>47.015999999999998</v>
      </c>
      <c r="F46">
        <f t="shared" si="1"/>
        <v>45.015999999999998</v>
      </c>
      <c r="G46">
        <v>7.1050000000000004</v>
      </c>
    </row>
    <row r="47" spans="1:7" x14ac:dyDescent="0.25">
      <c r="A47">
        <v>946685462</v>
      </c>
      <c r="B47">
        <v>46</v>
      </c>
      <c r="C47">
        <v>4951</v>
      </c>
      <c r="D47">
        <f t="shared" si="2"/>
        <v>5.9801443797580021</v>
      </c>
      <c r="E47">
        <v>48.015999999999998</v>
      </c>
      <c r="F47">
        <f t="shared" si="1"/>
        <v>46.015999999999998</v>
      </c>
      <c r="G47">
        <v>7.0979999999999999</v>
      </c>
    </row>
    <row r="48" spans="1:7" x14ac:dyDescent="0.25">
      <c r="A48">
        <v>946685463</v>
      </c>
      <c r="B48">
        <v>47</v>
      </c>
      <c r="C48">
        <v>4952</v>
      </c>
      <c r="D48">
        <f t="shared" si="2"/>
        <v>6.0451459491031976</v>
      </c>
      <c r="E48">
        <v>49.015999999999998</v>
      </c>
      <c r="F48">
        <f t="shared" si="1"/>
        <v>47.015999999999998</v>
      </c>
      <c r="G48">
        <v>7.1050000000000004</v>
      </c>
    </row>
    <row r="49" spans="1:7" x14ac:dyDescent="0.25">
      <c r="A49">
        <v>946685464</v>
      </c>
      <c r="B49">
        <v>48</v>
      </c>
      <c r="C49">
        <v>4951</v>
      </c>
      <c r="D49">
        <f t="shared" si="2"/>
        <v>5.9801443797580021</v>
      </c>
      <c r="E49">
        <v>50.015999999999998</v>
      </c>
      <c r="F49">
        <f t="shared" si="1"/>
        <v>48.015999999999998</v>
      </c>
      <c r="G49">
        <v>7.1029999999999998</v>
      </c>
    </row>
    <row r="50" spans="1:7" x14ac:dyDescent="0.25">
      <c r="A50">
        <v>946685465</v>
      </c>
      <c r="B50">
        <v>49</v>
      </c>
      <c r="C50">
        <v>4952</v>
      </c>
      <c r="D50">
        <f t="shared" si="2"/>
        <v>6.0451459491031976</v>
      </c>
      <c r="E50">
        <v>51.015999999999998</v>
      </c>
      <c r="F50">
        <f t="shared" si="1"/>
        <v>49.015999999999998</v>
      </c>
      <c r="G50">
        <v>7.09</v>
      </c>
    </row>
    <row r="51" spans="1:7" x14ac:dyDescent="0.25">
      <c r="A51">
        <v>946685466</v>
      </c>
      <c r="B51">
        <v>50</v>
      </c>
      <c r="C51">
        <v>4950</v>
      </c>
      <c r="D51">
        <f t="shared" si="2"/>
        <v>5.9151428104128065</v>
      </c>
      <c r="E51">
        <v>52.015999999999998</v>
      </c>
      <c r="F51">
        <f t="shared" si="1"/>
        <v>50.015999999999998</v>
      </c>
      <c r="G51">
        <v>7.0289999999999999</v>
      </c>
    </row>
    <row r="52" spans="1:7" x14ac:dyDescent="0.25">
      <c r="A52">
        <v>946685467</v>
      </c>
      <c r="B52">
        <v>51</v>
      </c>
      <c r="C52">
        <v>4950</v>
      </c>
      <c r="D52">
        <f t="shared" si="2"/>
        <v>5.9151428104128065</v>
      </c>
      <c r="E52">
        <v>53.015999999999998</v>
      </c>
      <c r="F52">
        <f t="shared" si="1"/>
        <v>51.015999999999998</v>
      </c>
      <c r="G52">
        <v>7.0110000000000001</v>
      </c>
    </row>
    <row r="53" spans="1:7" x14ac:dyDescent="0.25">
      <c r="A53">
        <v>946685468</v>
      </c>
      <c r="B53">
        <v>52</v>
      </c>
      <c r="C53">
        <v>4951</v>
      </c>
      <c r="D53">
        <f t="shared" si="2"/>
        <v>5.9801443797580021</v>
      </c>
      <c r="E53">
        <v>54.015999999999998</v>
      </c>
      <c r="F53">
        <f t="shared" si="1"/>
        <v>52.015999999999998</v>
      </c>
      <c r="G53">
        <v>6.9790000000000001</v>
      </c>
    </row>
    <row r="54" spans="1:7" x14ac:dyDescent="0.25">
      <c r="A54">
        <v>946685469</v>
      </c>
      <c r="B54">
        <v>53</v>
      </c>
      <c r="C54">
        <v>4950</v>
      </c>
      <c r="D54">
        <f t="shared" si="2"/>
        <v>5.9151428104128065</v>
      </c>
      <c r="E54">
        <v>55.015999999999998</v>
      </c>
      <c r="F54">
        <f t="shared" si="1"/>
        <v>53.015999999999998</v>
      </c>
      <c r="G54">
        <v>6.98</v>
      </c>
    </row>
    <row r="55" spans="1:7" x14ac:dyDescent="0.25">
      <c r="A55">
        <v>946685470</v>
      </c>
      <c r="B55">
        <v>54</v>
      </c>
      <c r="C55">
        <v>4950</v>
      </c>
      <c r="D55">
        <f t="shared" si="2"/>
        <v>5.9151428104128065</v>
      </c>
      <c r="E55">
        <v>56.015999999999998</v>
      </c>
      <c r="F55">
        <f t="shared" si="1"/>
        <v>54.015999999999998</v>
      </c>
      <c r="G55">
        <v>6.9790000000000001</v>
      </c>
    </row>
    <row r="56" spans="1:7" x14ac:dyDescent="0.25">
      <c r="A56">
        <v>946685471</v>
      </c>
      <c r="B56">
        <v>55</v>
      </c>
      <c r="C56">
        <v>4951</v>
      </c>
      <c r="D56">
        <f t="shared" si="2"/>
        <v>5.9801443797580021</v>
      </c>
      <c r="E56">
        <v>57.015999999999998</v>
      </c>
      <c r="F56">
        <f t="shared" si="1"/>
        <v>55.015999999999998</v>
      </c>
      <c r="G56">
        <v>6.98</v>
      </c>
    </row>
    <row r="57" spans="1:7" x14ac:dyDescent="0.25">
      <c r="A57">
        <v>946685472</v>
      </c>
      <c r="B57">
        <v>56</v>
      </c>
      <c r="C57">
        <v>4949</v>
      </c>
      <c r="D57">
        <f t="shared" si="2"/>
        <v>5.8501412410676101</v>
      </c>
      <c r="E57">
        <v>58.015999999999998</v>
      </c>
      <c r="F57">
        <f t="shared" si="1"/>
        <v>56.015999999999998</v>
      </c>
      <c r="G57">
        <v>6.98</v>
      </c>
    </row>
    <row r="58" spans="1:7" x14ac:dyDescent="0.25">
      <c r="A58">
        <v>946685473</v>
      </c>
      <c r="B58">
        <v>57</v>
      </c>
      <c r="C58">
        <v>4950</v>
      </c>
      <c r="D58">
        <f t="shared" si="2"/>
        <v>5.9151428104128065</v>
      </c>
      <c r="E58">
        <v>59.017000000000003</v>
      </c>
      <c r="F58">
        <f t="shared" si="1"/>
        <v>57.017000000000003</v>
      </c>
      <c r="G58">
        <v>6.9809999999999999</v>
      </c>
    </row>
    <row r="59" spans="1:7" x14ac:dyDescent="0.25">
      <c r="A59">
        <v>946685474</v>
      </c>
      <c r="B59">
        <v>58</v>
      </c>
      <c r="C59">
        <v>4951</v>
      </c>
      <c r="D59">
        <f t="shared" si="2"/>
        <v>5.9801443797580021</v>
      </c>
      <c r="E59">
        <v>60.017000000000003</v>
      </c>
      <c r="F59">
        <f t="shared" si="1"/>
        <v>58.017000000000003</v>
      </c>
      <c r="G59">
        <v>6.98</v>
      </c>
    </row>
    <row r="60" spans="1:7" x14ac:dyDescent="0.25">
      <c r="A60">
        <v>946685475</v>
      </c>
      <c r="B60">
        <v>59</v>
      </c>
      <c r="C60">
        <v>4949</v>
      </c>
      <c r="D60">
        <f t="shared" si="2"/>
        <v>5.8501412410676101</v>
      </c>
      <c r="E60">
        <v>61.017000000000003</v>
      </c>
      <c r="F60">
        <f t="shared" si="1"/>
        <v>59.017000000000003</v>
      </c>
      <c r="G60">
        <v>6.9779999999999998</v>
      </c>
    </row>
    <row r="61" spans="1:7" x14ac:dyDescent="0.25">
      <c r="A61">
        <v>946685476</v>
      </c>
      <c r="B61">
        <v>60</v>
      </c>
      <c r="C61">
        <v>4950</v>
      </c>
      <c r="D61">
        <f t="shared" si="2"/>
        <v>5.9151428104128065</v>
      </c>
      <c r="E61">
        <v>62.017000000000003</v>
      </c>
      <c r="F61">
        <f t="shared" si="1"/>
        <v>60.017000000000003</v>
      </c>
      <c r="G61">
        <v>6.9729999999999999</v>
      </c>
    </row>
    <row r="62" spans="1:7" x14ac:dyDescent="0.25">
      <c r="A62">
        <v>946685477</v>
      </c>
      <c r="B62">
        <v>61</v>
      </c>
      <c r="C62">
        <v>4949</v>
      </c>
      <c r="D62">
        <f t="shared" si="2"/>
        <v>5.8501412410676101</v>
      </c>
      <c r="E62">
        <v>63.017000000000003</v>
      </c>
      <c r="F62">
        <f t="shared" si="1"/>
        <v>61.017000000000003</v>
      </c>
      <c r="G62">
        <v>6.9640000000000004</v>
      </c>
    </row>
    <row r="63" spans="1:7" x14ac:dyDescent="0.25">
      <c r="A63">
        <v>946685478</v>
      </c>
      <c r="B63">
        <v>62</v>
      </c>
      <c r="C63">
        <v>4949</v>
      </c>
      <c r="D63">
        <f t="shared" si="2"/>
        <v>5.8501412410676101</v>
      </c>
      <c r="E63">
        <v>64.016999999999996</v>
      </c>
      <c r="F63">
        <f t="shared" si="1"/>
        <v>62.016999999999996</v>
      </c>
      <c r="G63">
        <v>6.968</v>
      </c>
    </row>
    <row r="64" spans="1:7" x14ac:dyDescent="0.25">
      <c r="A64">
        <v>946685479</v>
      </c>
      <c r="B64">
        <v>63</v>
      </c>
      <c r="C64">
        <v>4950</v>
      </c>
      <c r="D64">
        <f t="shared" si="2"/>
        <v>5.9151428104128065</v>
      </c>
      <c r="E64">
        <v>65.016999999999996</v>
      </c>
      <c r="F64">
        <f t="shared" si="1"/>
        <v>63.016999999999996</v>
      </c>
      <c r="G64">
        <v>6.9660000000000002</v>
      </c>
    </row>
    <row r="65" spans="1:7" x14ac:dyDescent="0.25">
      <c r="A65">
        <v>946685480</v>
      </c>
      <c r="B65">
        <v>64</v>
      </c>
      <c r="C65">
        <v>4949</v>
      </c>
      <c r="D65">
        <f t="shared" si="2"/>
        <v>5.8501412410676101</v>
      </c>
      <c r="E65">
        <v>66.016999999999996</v>
      </c>
      <c r="F65">
        <f t="shared" si="1"/>
        <v>64.016999999999996</v>
      </c>
      <c r="G65">
        <v>6.9610000000000003</v>
      </c>
    </row>
    <row r="66" spans="1:7" x14ac:dyDescent="0.25">
      <c r="A66">
        <v>946685481</v>
      </c>
      <c r="B66">
        <v>65</v>
      </c>
      <c r="C66">
        <v>4949</v>
      </c>
      <c r="D66">
        <f t="shared" ref="D66:D97" si="3">(C66-M$2)*L$2</f>
        <v>5.8501412410676101</v>
      </c>
      <c r="E66">
        <v>67.016999999999996</v>
      </c>
      <c r="F66">
        <f t="shared" si="1"/>
        <v>65.016999999999996</v>
      </c>
      <c r="G66">
        <v>6.9630000000000001</v>
      </c>
    </row>
    <row r="67" spans="1:7" x14ac:dyDescent="0.25">
      <c r="A67">
        <v>946685482</v>
      </c>
      <c r="B67">
        <v>66</v>
      </c>
      <c r="C67">
        <v>4949</v>
      </c>
      <c r="D67">
        <f t="shared" si="3"/>
        <v>5.8501412410676101</v>
      </c>
      <c r="E67">
        <v>68.016999999999996</v>
      </c>
      <c r="F67">
        <f t="shared" ref="F67:F130" si="4">E67-2</f>
        <v>66.016999999999996</v>
      </c>
      <c r="G67">
        <v>6.96</v>
      </c>
    </row>
    <row r="68" spans="1:7" x14ac:dyDescent="0.25">
      <c r="A68">
        <v>946685483</v>
      </c>
      <c r="B68">
        <v>67</v>
      </c>
      <c r="C68">
        <v>4949</v>
      </c>
      <c r="D68">
        <f t="shared" si="3"/>
        <v>5.8501412410676101</v>
      </c>
      <c r="E68">
        <v>69.016999999999996</v>
      </c>
      <c r="F68">
        <f t="shared" si="4"/>
        <v>67.016999999999996</v>
      </c>
      <c r="G68">
        <v>6.9640000000000004</v>
      </c>
    </row>
    <row r="69" spans="1:7" x14ac:dyDescent="0.25">
      <c r="A69">
        <v>946685484</v>
      </c>
      <c r="B69">
        <v>68</v>
      </c>
      <c r="C69">
        <v>4949</v>
      </c>
      <c r="D69">
        <f t="shared" si="3"/>
        <v>5.8501412410676101</v>
      </c>
      <c r="E69">
        <v>70.016999999999996</v>
      </c>
      <c r="F69">
        <f t="shared" si="4"/>
        <v>68.016999999999996</v>
      </c>
      <c r="G69">
        <v>6.968</v>
      </c>
    </row>
    <row r="70" spans="1:7" x14ac:dyDescent="0.25">
      <c r="A70">
        <v>946685485</v>
      </c>
      <c r="B70">
        <v>69</v>
      </c>
      <c r="C70">
        <v>4949</v>
      </c>
      <c r="D70">
        <f t="shared" si="3"/>
        <v>5.8501412410676101</v>
      </c>
      <c r="E70">
        <v>71.016999999999996</v>
      </c>
      <c r="F70">
        <f t="shared" si="4"/>
        <v>69.016999999999996</v>
      </c>
      <c r="G70">
        <v>6.9640000000000004</v>
      </c>
    </row>
    <row r="71" spans="1:7" x14ac:dyDescent="0.25">
      <c r="A71">
        <v>946685486</v>
      </c>
      <c r="B71">
        <v>70</v>
      </c>
      <c r="C71">
        <v>4949</v>
      </c>
      <c r="D71">
        <f t="shared" si="3"/>
        <v>5.8501412410676101</v>
      </c>
      <c r="E71">
        <v>72.016999999999996</v>
      </c>
      <c r="F71">
        <f t="shared" si="4"/>
        <v>70.016999999999996</v>
      </c>
      <c r="G71">
        <v>6.9660000000000002</v>
      </c>
    </row>
    <row r="72" spans="1:7" x14ac:dyDescent="0.25">
      <c r="A72">
        <v>946685487</v>
      </c>
      <c r="B72">
        <v>71</v>
      </c>
      <c r="C72">
        <v>4950</v>
      </c>
      <c r="D72">
        <f t="shared" si="3"/>
        <v>5.9151428104128065</v>
      </c>
      <c r="E72">
        <v>73.016999999999996</v>
      </c>
      <c r="F72">
        <f t="shared" si="4"/>
        <v>71.016999999999996</v>
      </c>
      <c r="G72">
        <v>6.9660000000000002</v>
      </c>
    </row>
    <row r="73" spans="1:7" x14ac:dyDescent="0.25">
      <c r="A73">
        <v>946685488</v>
      </c>
      <c r="B73">
        <v>72</v>
      </c>
      <c r="C73">
        <v>4949</v>
      </c>
      <c r="D73">
        <f t="shared" si="3"/>
        <v>5.8501412410676101</v>
      </c>
      <c r="E73">
        <v>74.016999999999996</v>
      </c>
      <c r="F73">
        <f t="shared" si="4"/>
        <v>72.016999999999996</v>
      </c>
      <c r="G73">
        <v>6.9649999999999999</v>
      </c>
    </row>
    <row r="74" spans="1:7" x14ac:dyDescent="0.25">
      <c r="A74">
        <v>946685489</v>
      </c>
      <c r="B74">
        <v>73</v>
      </c>
      <c r="C74">
        <v>4950</v>
      </c>
      <c r="D74">
        <f t="shared" si="3"/>
        <v>5.9151428104128065</v>
      </c>
      <c r="E74">
        <v>75.016999999999996</v>
      </c>
      <c r="F74">
        <f t="shared" si="4"/>
        <v>73.016999999999996</v>
      </c>
      <c r="G74">
        <v>6.9660000000000002</v>
      </c>
    </row>
    <row r="75" spans="1:7" x14ac:dyDescent="0.25">
      <c r="A75">
        <v>946685490</v>
      </c>
      <c r="B75">
        <v>74</v>
      </c>
      <c r="C75">
        <v>4950</v>
      </c>
      <c r="D75">
        <f t="shared" si="3"/>
        <v>5.9151428104128065</v>
      </c>
      <c r="E75">
        <v>76.016999999999996</v>
      </c>
      <c r="F75">
        <f t="shared" si="4"/>
        <v>74.016999999999996</v>
      </c>
      <c r="G75">
        <v>6.9649999999999999</v>
      </c>
    </row>
    <row r="76" spans="1:7" x14ac:dyDescent="0.25">
      <c r="A76">
        <v>946685491</v>
      </c>
      <c r="B76">
        <v>75</v>
      </c>
      <c r="C76">
        <v>4949</v>
      </c>
      <c r="D76">
        <f t="shared" si="3"/>
        <v>5.8501412410676101</v>
      </c>
      <c r="E76">
        <v>77.016999999999996</v>
      </c>
      <c r="F76">
        <f t="shared" si="4"/>
        <v>75.016999999999996</v>
      </c>
      <c r="G76">
        <v>6.9660000000000002</v>
      </c>
    </row>
    <row r="77" spans="1:7" x14ac:dyDescent="0.25">
      <c r="A77">
        <v>946685492</v>
      </c>
      <c r="B77">
        <v>76</v>
      </c>
      <c r="C77">
        <v>4950</v>
      </c>
      <c r="D77">
        <f t="shared" si="3"/>
        <v>5.9151428104128065</v>
      </c>
      <c r="E77">
        <v>78.018000000000001</v>
      </c>
      <c r="F77">
        <f t="shared" si="4"/>
        <v>76.018000000000001</v>
      </c>
      <c r="G77">
        <v>6.9690000000000003</v>
      </c>
    </row>
    <row r="78" spans="1:7" x14ac:dyDescent="0.25">
      <c r="A78">
        <v>946685493</v>
      </c>
      <c r="B78">
        <v>77</v>
      </c>
      <c r="C78">
        <v>4950</v>
      </c>
      <c r="D78">
        <f t="shared" si="3"/>
        <v>5.9151428104128065</v>
      </c>
      <c r="E78">
        <v>79.018000000000001</v>
      </c>
      <c r="F78">
        <f t="shared" si="4"/>
        <v>77.018000000000001</v>
      </c>
      <c r="G78">
        <v>6.9720000000000004</v>
      </c>
    </row>
    <row r="79" spans="1:7" x14ac:dyDescent="0.25">
      <c r="A79">
        <v>946685494</v>
      </c>
      <c r="B79">
        <v>78</v>
      </c>
      <c r="C79">
        <v>4950</v>
      </c>
      <c r="D79">
        <f t="shared" si="3"/>
        <v>5.9151428104128065</v>
      </c>
      <c r="E79">
        <v>80.018000000000001</v>
      </c>
      <c r="F79">
        <f t="shared" si="4"/>
        <v>78.018000000000001</v>
      </c>
      <c r="G79">
        <v>6.9729999999999999</v>
      </c>
    </row>
    <row r="80" spans="1:7" x14ac:dyDescent="0.25">
      <c r="A80">
        <v>946685495</v>
      </c>
      <c r="B80">
        <v>79</v>
      </c>
      <c r="C80">
        <v>4950</v>
      </c>
      <c r="D80">
        <f t="shared" si="3"/>
        <v>5.9151428104128065</v>
      </c>
      <c r="E80">
        <v>81.018000000000001</v>
      </c>
      <c r="F80">
        <f t="shared" si="4"/>
        <v>79.018000000000001</v>
      </c>
      <c r="G80">
        <v>6.9729999999999999</v>
      </c>
    </row>
    <row r="81" spans="1:7" x14ac:dyDescent="0.25">
      <c r="A81">
        <v>946685496</v>
      </c>
      <c r="B81">
        <v>80</v>
      </c>
      <c r="C81">
        <v>4949</v>
      </c>
      <c r="D81">
        <f t="shared" si="3"/>
        <v>5.8501412410676101</v>
      </c>
      <c r="E81">
        <v>82.018000000000001</v>
      </c>
      <c r="F81">
        <f t="shared" si="4"/>
        <v>80.018000000000001</v>
      </c>
      <c r="G81">
        <v>6.9720000000000004</v>
      </c>
    </row>
    <row r="82" spans="1:7" x14ac:dyDescent="0.25">
      <c r="A82">
        <v>946685497</v>
      </c>
      <c r="B82">
        <v>81</v>
      </c>
      <c r="C82">
        <v>4950</v>
      </c>
      <c r="D82">
        <f t="shared" si="3"/>
        <v>5.9151428104128065</v>
      </c>
      <c r="E82">
        <v>83.018000000000001</v>
      </c>
      <c r="F82">
        <f t="shared" si="4"/>
        <v>81.018000000000001</v>
      </c>
      <c r="G82">
        <v>6.9729999999999999</v>
      </c>
    </row>
    <row r="83" spans="1:7" x14ac:dyDescent="0.25">
      <c r="A83">
        <v>946685498</v>
      </c>
      <c r="B83">
        <v>82</v>
      </c>
      <c r="C83">
        <v>4950</v>
      </c>
      <c r="D83">
        <f t="shared" si="3"/>
        <v>5.9151428104128065</v>
      </c>
      <c r="E83">
        <v>84.018000000000001</v>
      </c>
      <c r="F83">
        <f t="shared" si="4"/>
        <v>82.018000000000001</v>
      </c>
      <c r="G83">
        <v>6.9749999999999996</v>
      </c>
    </row>
    <row r="84" spans="1:7" x14ac:dyDescent="0.25">
      <c r="A84">
        <v>946685499</v>
      </c>
      <c r="B84">
        <v>83</v>
      </c>
      <c r="C84">
        <v>4945</v>
      </c>
      <c r="D84">
        <f t="shared" si="3"/>
        <v>5.5901349636868281</v>
      </c>
      <c r="E84">
        <v>85.018000000000001</v>
      </c>
      <c r="F84">
        <f t="shared" si="4"/>
        <v>83.018000000000001</v>
      </c>
      <c r="G84">
        <v>6.5789999999999997</v>
      </c>
    </row>
    <row r="85" spans="1:7" x14ac:dyDescent="0.25">
      <c r="A85">
        <v>946685500</v>
      </c>
      <c r="B85">
        <v>84</v>
      </c>
      <c r="C85">
        <v>4945</v>
      </c>
      <c r="D85">
        <f t="shared" si="3"/>
        <v>5.5901349636868281</v>
      </c>
      <c r="E85">
        <v>86.018000000000001</v>
      </c>
      <c r="F85">
        <f t="shared" si="4"/>
        <v>84.018000000000001</v>
      </c>
      <c r="G85">
        <v>6.4930000000000003</v>
      </c>
    </row>
    <row r="86" spans="1:7" x14ac:dyDescent="0.25">
      <c r="A86">
        <v>946685501</v>
      </c>
      <c r="B86">
        <v>85</v>
      </c>
      <c r="C86">
        <v>4949</v>
      </c>
      <c r="D86">
        <f t="shared" si="3"/>
        <v>5.8501412410676101</v>
      </c>
      <c r="E86">
        <v>87.018000000000001</v>
      </c>
      <c r="F86">
        <f t="shared" si="4"/>
        <v>85.018000000000001</v>
      </c>
      <c r="G86">
        <v>6.8890000000000002</v>
      </c>
    </row>
    <row r="87" spans="1:7" x14ac:dyDescent="0.25">
      <c r="A87">
        <v>946685502</v>
      </c>
      <c r="B87">
        <v>86</v>
      </c>
      <c r="C87">
        <v>4951</v>
      </c>
      <c r="D87">
        <f t="shared" si="3"/>
        <v>5.9801443797580021</v>
      </c>
      <c r="E87">
        <v>88.018000000000001</v>
      </c>
      <c r="F87">
        <f t="shared" si="4"/>
        <v>86.018000000000001</v>
      </c>
      <c r="G87">
        <v>7.0060000000000002</v>
      </c>
    </row>
    <row r="88" spans="1:7" x14ac:dyDescent="0.25">
      <c r="A88">
        <v>946685503</v>
      </c>
      <c r="B88">
        <v>87</v>
      </c>
      <c r="C88">
        <v>4951</v>
      </c>
      <c r="D88">
        <f t="shared" si="3"/>
        <v>5.9801443797580021</v>
      </c>
      <c r="E88">
        <v>89.018000000000001</v>
      </c>
      <c r="F88">
        <f t="shared" si="4"/>
        <v>87.018000000000001</v>
      </c>
      <c r="G88">
        <v>7.0919999999999996</v>
      </c>
    </row>
    <row r="89" spans="1:7" x14ac:dyDescent="0.25">
      <c r="A89">
        <v>946685504</v>
      </c>
      <c r="B89">
        <v>88</v>
      </c>
      <c r="C89">
        <v>4950</v>
      </c>
      <c r="D89">
        <f t="shared" si="3"/>
        <v>5.9151428104128065</v>
      </c>
      <c r="E89">
        <v>90.018000000000001</v>
      </c>
      <c r="F89">
        <f t="shared" si="4"/>
        <v>88.018000000000001</v>
      </c>
      <c r="G89">
        <v>7.1059999999999999</v>
      </c>
    </row>
    <row r="90" spans="1:7" x14ac:dyDescent="0.25">
      <c r="A90">
        <v>946685505</v>
      </c>
      <c r="B90">
        <v>89</v>
      </c>
      <c r="C90">
        <v>4951</v>
      </c>
      <c r="D90">
        <f t="shared" si="3"/>
        <v>5.9801443797580021</v>
      </c>
      <c r="E90">
        <v>91.018000000000001</v>
      </c>
      <c r="F90">
        <f t="shared" si="4"/>
        <v>89.018000000000001</v>
      </c>
      <c r="G90">
        <v>7.1070000000000002</v>
      </c>
    </row>
    <row r="91" spans="1:7" x14ac:dyDescent="0.25">
      <c r="A91">
        <v>946685506</v>
      </c>
      <c r="B91">
        <v>90</v>
      </c>
      <c r="C91">
        <v>4950</v>
      </c>
      <c r="D91">
        <f t="shared" si="3"/>
        <v>5.9151428104128065</v>
      </c>
      <c r="E91">
        <v>92.018000000000001</v>
      </c>
      <c r="F91">
        <f t="shared" si="4"/>
        <v>90.018000000000001</v>
      </c>
      <c r="G91">
        <v>7.1029999999999998</v>
      </c>
    </row>
    <row r="92" spans="1:7" x14ac:dyDescent="0.25">
      <c r="A92">
        <v>946685507</v>
      </c>
      <c r="B92">
        <v>91</v>
      </c>
      <c r="C92">
        <v>4946</v>
      </c>
      <c r="D92">
        <f t="shared" si="3"/>
        <v>5.6551365330320236</v>
      </c>
      <c r="E92">
        <v>93.018000000000001</v>
      </c>
      <c r="F92">
        <f t="shared" si="4"/>
        <v>91.018000000000001</v>
      </c>
      <c r="G92">
        <v>6.798</v>
      </c>
    </row>
    <row r="93" spans="1:7" x14ac:dyDescent="0.25">
      <c r="A93">
        <v>946685508</v>
      </c>
      <c r="B93">
        <v>92</v>
      </c>
      <c r="C93">
        <v>4947</v>
      </c>
      <c r="D93">
        <f t="shared" si="3"/>
        <v>5.7201381023772191</v>
      </c>
      <c r="E93">
        <v>94.018000000000001</v>
      </c>
      <c r="F93">
        <f t="shared" si="4"/>
        <v>92.018000000000001</v>
      </c>
      <c r="G93">
        <v>6.7830000000000004</v>
      </c>
    </row>
    <row r="94" spans="1:7" x14ac:dyDescent="0.25">
      <c r="A94">
        <v>946685509</v>
      </c>
      <c r="B94">
        <v>93</v>
      </c>
      <c r="C94">
        <v>4942</v>
      </c>
      <c r="D94">
        <f t="shared" si="3"/>
        <v>5.3951302556512406</v>
      </c>
      <c r="E94">
        <v>95.018000000000001</v>
      </c>
      <c r="F94">
        <f t="shared" si="4"/>
        <v>93.018000000000001</v>
      </c>
      <c r="G94">
        <v>6.4429999999999996</v>
      </c>
    </row>
    <row r="95" spans="1:7" x14ac:dyDescent="0.25">
      <c r="A95">
        <v>946685510</v>
      </c>
      <c r="B95">
        <v>94</v>
      </c>
      <c r="C95">
        <v>4952</v>
      </c>
      <c r="D95">
        <f t="shared" si="3"/>
        <v>6.0451459491031976</v>
      </c>
      <c r="E95">
        <v>96.018000000000001</v>
      </c>
      <c r="F95">
        <f t="shared" si="4"/>
        <v>94.018000000000001</v>
      </c>
      <c r="G95">
        <v>7.0960000000000001</v>
      </c>
    </row>
    <row r="96" spans="1:7" x14ac:dyDescent="0.25">
      <c r="A96">
        <v>946685511</v>
      </c>
      <c r="B96">
        <v>95</v>
      </c>
      <c r="C96">
        <v>4950</v>
      </c>
      <c r="D96">
        <f t="shared" si="3"/>
        <v>5.9151428104128065</v>
      </c>
      <c r="E96">
        <v>97.019000000000005</v>
      </c>
      <c r="F96">
        <f t="shared" si="4"/>
        <v>95.019000000000005</v>
      </c>
      <c r="G96">
        <v>7.1070000000000002</v>
      </c>
    </row>
    <row r="97" spans="1:7" x14ac:dyDescent="0.25">
      <c r="A97">
        <v>946685512</v>
      </c>
      <c r="B97">
        <v>96</v>
      </c>
      <c r="C97">
        <v>4951</v>
      </c>
      <c r="D97">
        <f t="shared" si="3"/>
        <v>5.9801443797580021</v>
      </c>
      <c r="E97">
        <v>98.019000000000005</v>
      </c>
      <c r="F97">
        <f t="shared" si="4"/>
        <v>96.019000000000005</v>
      </c>
      <c r="G97">
        <v>7.0970000000000004</v>
      </c>
    </row>
    <row r="98" spans="1:7" x14ac:dyDescent="0.25">
      <c r="A98">
        <v>946685513</v>
      </c>
      <c r="B98">
        <v>97</v>
      </c>
      <c r="C98">
        <v>4950</v>
      </c>
      <c r="D98">
        <f t="shared" ref="D98:D129" si="5">(C98-M$2)*L$2</f>
        <v>5.9151428104128065</v>
      </c>
      <c r="E98">
        <v>99.019000000000005</v>
      </c>
      <c r="F98">
        <f t="shared" si="4"/>
        <v>97.019000000000005</v>
      </c>
      <c r="G98">
        <v>7.0250000000000004</v>
      </c>
    </row>
    <row r="99" spans="1:7" x14ac:dyDescent="0.25">
      <c r="A99">
        <v>946685514</v>
      </c>
      <c r="B99">
        <v>98</v>
      </c>
      <c r="C99">
        <v>4897</v>
      </c>
      <c r="D99">
        <f t="shared" si="5"/>
        <v>2.4700596351174355</v>
      </c>
      <c r="E99">
        <v>100.01900000000001</v>
      </c>
      <c r="F99">
        <f t="shared" si="4"/>
        <v>98.019000000000005</v>
      </c>
      <c r="G99">
        <v>4.1639999999999997</v>
      </c>
    </row>
    <row r="100" spans="1:7" x14ac:dyDescent="0.25">
      <c r="A100">
        <v>946685515</v>
      </c>
      <c r="B100">
        <v>99</v>
      </c>
      <c r="C100">
        <v>4872</v>
      </c>
      <c r="D100">
        <f t="shared" si="5"/>
        <v>0.84502040148754376</v>
      </c>
      <c r="E100">
        <v>101.01900000000001</v>
      </c>
      <c r="F100">
        <f t="shared" si="4"/>
        <v>99.019000000000005</v>
      </c>
      <c r="G100">
        <v>1.1120000000000001</v>
      </c>
    </row>
    <row r="101" spans="1:7" x14ac:dyDescent="0.25">
      <c r="A101">
        <v>946685516</v>
      </c>
      <c r="B101">
        <v>100</v>
      </c>
      <c r="C101">
        <v>4871</v>
      </c>
      <c r="D101">
        <f t="shared" si="5"/>
        <v>0.78001883214234802</v>
      </c>
      <c r="E101">
        <v>102.01900000000001</v>
      </c>
      <c r="F101">
        <f t="shared" si="4"/>
        <v>100.01900000000001</v>
      </c>
      <c r="G101">
        <v>1.208</v>
      </c>
    </row>
    <row r="102" spans="1:7" x14ac:dyDescent="0.25">
      <c r="A102">
        <v>946685517</v>
      </c>
      <c r="B102">
        <v>101</v>
      </c>
      <c r="C102">
        <v>4869</v>
      </c>
      <c r="D102">
        <f t="shared" si="5"/>
        <v>0.65001569345195676</v>
      </c>
      <c r="E102">
        <v>103.01900000000001</v>
      </c>
      <c r="F102">
        <f t="shared" si="4"/>
        <v>101.01900000000001</v>
      </c>
      <c r="G102">
        <v>1.038</v>
      </c>
    </row>
    <row r="103" spans="1:7" x14ac:dyDescent="0.25">
      <c r="A103">
        <v>946685518</v>
      </c>
      <c r="B103">
        <v>102</v>
      </c>
      <c r="C103">
        <v>4868</v>
      </c>
      <c r="D103">
        <f t="shared" si="5"/>
        <v>0.58501412410676101</v>
      </c>
      <c r="E103">
        <v>104.01900000000001</v>
      </c>
      <c r="F103">
        <f t="shared" si="4"/>
        <v>102.01900000000001</v>
      </c>
      <c r="G103">
        <v>0.96299999999999997</v>
      </c>
    </row>
    <row r="104" spans="1:7" x14ac:dyDescent="0.25">
      <c r="A104">
        <v>946685519</v>
      </c>
      <c r="B104">
        <v>103</v>
      </c>
      <c r="C104">
        <v>4868</v>
      </c>
      <c r="D104">
        <f t="shared" si="5"/>
        <v>0.58501412410676101</v>
      </c>
      <c r="E104">
        <v>105.01900000000001</v>
      </c>
      <c r="F104">
        <f t="shared" si="4"/>
        <v>103.01900000000001</v>
      </c>
      <c r="G104">
        <v>0.92500000000000004</v>
      </c>
    </row>
    <row r="105" spans="1:7" x14ac:dyDescent="0.25">
      <c r="A105">
        <v>946685520</v>
      </c>
      <c r="B105">
        <v>104</v>
      </c>
      <c r="C105">
        <v>4876</v>
      </c>
      <c r="D105">
        <f t="shared" si="5"/>
        <v>1.1050266788683265</v>
      </c>
      <c r="E105">
        <v>106.01900000000001</v>
      </c>
      <c r="F105">
        <f t="shared" si="4"/>
        <v>104.01900000000001</v>
      </c>
      <c r="G105">
        <v>0.98399999999999999</v>
      </c>
    </row>
    <row r="106" spans="1:7" x14ac:dyDescent="0.25">
      <c r="A106">
        <v>946685521</v>
      </c>
      <c r="B106">
        <v>105</v>
      </c>
      <c r="C106">
        <v>4867</v>
      </c>
      <c r="D106">
        <f t="shared" si="5"/>
        <v>0.52001255476156538</v>
      </c>
      <c r="E106">
        <v>107.01900000000001</v>
      </c>
      <c r="F106">
        <f t="shared" si="4"/>
        <v>105.01900000000001</v>
      </c>
      <c r="G106">
        <v>0.78100000000000003</v>
      </c>
    </row>
    <row r="107" spans="1:7" x14ac:dyDescent="0.25">
      <c r="A107">
        <v>946685522</v>
      </c>
      <c r="B107">
        <v>106</v>
      </c>
      <c r="C107">
        <v>4867</v>
      </c>
      <c r="D107">
        <f t="shared" si="5"/>
        <v>0.52001255476156538</v>
      </c>
      <c r="E107">
        <v>108.01900000000001</v>
      </c>
      <c r="F107">
        <f t="shared" si="4"/>
        <v>106.01900000000001</v>
      </c>
      <c r="G107">
        <v>0.78</v>
      </c>
    </row>
    <row r="108" spans="1:7" x14ac:dyDescent="0.25">
      <c r="A108">
        <v>946685523</v>
      </c>
      <c r="B108">
        <v>107</v>
      </c>
      <c r="C108">
        <v>4867</v>
      </c>
      <c r="D108">
        <f t="shared" si="5"/>
        <v>0.52001255476156538</v>
      </c>
      <c r="E108">
        <v>109.01900000000001</v>
      </c>
      <c r="F108">
        <f t="shared" si="4"/>
        <v>107.01900000000001</v>
      </c>
      <c r="G108">
        <v>0.73899999999999999</v>
      </c>
    </row>
    <row r="109" spans="1:7" x14ac:dyDescent="0.25">
      <c r="A109">
        <v>946685524</v>
      </c>
      <c r="B109">
        <v>108</v>
      </c>
      <c r="C109">
        <v>4865</v>
      </c>
      <c r="D109">
        <f t="shared" si="5"/>
        <v>0.39000941607117401</v>
      </c>
      <c r="E109">
        <v>110.01900000000001</v>
      </c>
      <c r="F109">
        <f t="shared" si="4"/>
        <v>108.01900000000001</v>
      </c>
      <c r="G109">
        <v>0.63100000000000001</v>
      </c>
    </row>
    <row r="110" spans="1:7" x14ac:dyDescent="0.25">
      <c r="A110">
        <v>946685525</v>
      </c>
      <c r="B110">
        <v>109</v>
      </c>
      <c r="C110">
        <v>4865</v>
      </c>
      <c r="D110">
        <f t="shared" si="5"/>
        <v>0.39000941607117401</v>
      </c>
      <c r="E110">
        <v>111.01900000000001</v>
      </c>
      <c r="F110">
        <f t="shared" si="4"/>
        <v>109.01900000000001</v>
      </c>
      <c r="G110">
        <v>0.622</v>
      </c>
    </row>
    <row r="111" spans="1:7" x14ac:dyDescent="0.25">
      <c r="A111">
        <v>946685526</v>
      </c>
      <c r="B111">
        <v>110</v>
      </c>
      <c r="C111">
        <v>4865</v>
      </c>
      <c r="D111">
        <f t="shared" si="5"/>
        <v>0.39000941607117401</v>
      </c>
      <c r="E111">
        <v>112.01900000000001</v>
      </c>
      <c r="F111">
        <f t="shared" si="4"/>
        <v>110.01900000000001</v>
      </c>
      <c r="G111">
        <v>0.625</v>
      </c>
    </row>
    <row r="112" spans="1:7" x14ac:dyDescent="0.25">
      <c r="A112">
        <v>946685527</v>
      </c>
      <c r="B112">
        <v>111</v>
      </c>
      <c r="C112">
        <v>4865</v>
      </c>
      <c r="D112">
        <f t="shared" si="5"/>
        <v>0.39000941607117401</v>
      </c>
      <c r="E112">
        <v>113.01900000000001</v>
      </c>
      <c r="F112">
        <f t="shared" si="4"/>
        <v>111.01900000000001</v>
      </c>
      <c r="G112">
        <v>0.625</v>
      </c>
    </row>
    <row r="113" spans="1:7" x14ac:dyDescent="0.25">
      <c r="A113">
        <v>946685528</v>
      </c>
      <c r="B113">
        <v>112</v>
      </c>
      <c r="C113">
        <v>4865</v>
      </c>
      <c r="D113">
        <f t="shared" si="5"/>
        <v>0.39000941607117401</v>
      </c>
      <c r="E113">
        <v>114.01900000000001</v>
      </c>
      <c r="F113">
        <f t="shared" si="4"/>
        <v>112.01900000000001</v>
      </c>
      <c r="G113">
        <v>0.63500000000000001</v>
      </c>
    </row>
    <row r="114" spans="1:7" x14ac:dyDescent="0.25">
      <c r="A114">
        <v>946685529</v>
      </c>
      <c r="B114">
        <v>113</v>
      </c>
      <c r="C114">
        <v>4866</v>
      </c>
      <c r="D114">
        <f t="shared" si="5"/>
        <v>0.4550109854163697</v>
      </c>
      <c r="E114">
        <v>115.02</v>
      </c>
      <c r="F114">
        <f t="shared" si="4"/>
        <v>113.02</v>
      </c>
      <c r="G114">
        <v>0.67400000000000004</v>
      </c>
    </row>
    <row r="115" spans="1:7" x14ac:dyDescent="0.25">
      <c r="A115">
        <v>946685530</v>
      </c>
      <c r="B115">
        <v>114</v>
      </c>
      <c r="C115">
        <v>4868</v>
      </c>
      <c r="D115">
        <f t="shared" si="5"/>
        <v>0.58501412410676101</v>
      </c>
      <c r="E115">
        <v>116.02</v>
      </c>
      <c r="F115">
        <f t="shared" si="4"/>
        <v>114.02</v>
      </c>
      <c r="G115">
        <v>0.83099999999999996</v>
      </c>
    </row>
    <row r="116" spans="1:7" x14ac:dyDescent="0.25">
      <c r="A116">
        <v>946685531</v>
      </c>
      <c r="B116">
        <v>115</v>
      </c>
      <c r="C116">
        <v>4867</v>
      </c>
      <c r="D116">
        <f t="shared" si="5"/>
        <v>0.52001255476156538</v>
      </c>
      <c r="E116">
        <v>117.02</v>
      </c>
      <c r="F116">
        <f t="shared" si="4"/>
        <v>115.02</v>
      </c>
      <c r="G116">
        <v>0.83299999999999996</v>
      </c>
    </row>
    <row r="117" spans="1:7" x14ac:dyDescent="0.25">
      <c r="A117">
        <v>946685532</v>
      </c>
      <c r="B117">
        <v>116</v>
      </c>
      <c r="C117">
        <v>4868</v>
      </c>
      <c r="D117">
        <f t="shared" si="5"/>
        <v>0.58501412410676101</v>
      </c>
      <c r="E117">
        <v>118.02</v>
      </c>
      <c r="F117">
        <f t="shared" si="4"/>
        <v>116.02</v>
      </c>
      <c r="G117">
        <v>0.83699999999999997</v>
      </c>
    </row>
    <row r="118" spans="1:7" x14ac:dyDescent="0.25">
      <c r="A118">
        <v>946685533</v>
      </c>
      <c r="B118">
        <v>117</v>
      </c>
      <c r="C118">
        <v>4868</v>
      </c>
      <c r="D118">
        <f t="shared" si="5"/>
        <v>0.58501412410676101</v>
      </c>
      <c r="E118">
        <v>119.02</v>
      </c>
      <c r="F118">
        <f t="shared" si="4"/>
        <v>117.02</v>
      </c>
      <c r="G118">
        <v>0.85399999999999998</v>
      </c>
    </row>
    <row r="119" spans="1:7" x14ac:dyDescent="0.25">
      <c r="A119">
        <v>946685534</v>
      </c>
      <c r="B119">
        <v>118</v>
      </c>
      <c r="C119">
        <v>4868</v>
      </c>
      <c r="D119">
        <f t="shared" si="5"/>
        <v>0.58501412410676101</v>
      </c>
      <c r="E119">
        <v>120.02</v>
      </c>
      <c r="F119">
        <f t="shared" si="4"/>
        <v>118.02</v>
      </c>
      <c r="G119">
        <v>0.86399999999999999</v>
      </c>
    </row>
    <row r="120" spans="1:7" x14ac:dyDescent="0.25">
      <c r="A120">
        <v>946685535</v>
      </c>
      <c r="B120">
        <v>119</v>
      </c>
      <c r="C120">
        <v>4869</v>
      </c>
      <c r="D120">
        <f t="shared" si="5"/>
        <v>0.65001569345195676</v>
      </c>
      <c r="E120">
        <v>121.02</v>
      </c>
      <c r="F120">
        <f t="shared" si="4"/>
        <v>119.02</v>
      </c>
      <c r="G120">
        <v>0.86599999999999999</v>
      </c>
    </row>
    <row r="121" spans="1:7" x14ac:dyDescent="0.25">
      <c r="A121">
        <v>946685536</v>
      </c>
      <c r="B121">
        <v>120</v>
      </c>
      <c r="C121">
        <v>4868</v>
      </c>
      <c r="D121">
        <f t="shared" si="5"/>
        <v>0.58501412410676101</v>
      </c>
      <c r="E121">
        <v>122.02</v>
      </c>
      <c r="F121">
        <f t="shared" si="4"/>
        <v>120.02</v>
      </c>
      <c r="G121">
        <v>0.86199999999999999</v>
      </c>
    </row>
    <row r="122" spans="1:7" x14ac:dyDescent="0.25">
      <c r="A122">
        <v>946685537</v>
      </c>
      <c r="B122">
        <v>121</v>
      </c>
      <c r="C122">
        <v>4869</v>
      </c>
      <c r="D122">
        <f t="shared" si="5"/>
        <v>0.65001569345195676</v>
      </c>
      <c r="E122">
        <v>123.02</v>
      </c>
      <c r="F122">
        <f t="shared" si="4"/>
        <v>121.02</v>
      </c>
      <c r="G122">
        <v>0.86699999999999999</v>
      </c>
    </row>
    <row r="123" spans="1:7" x14ac:dyDescent="0.25">
      <c r="A123">
        <v>946685538</v>
      </c>
      <c r="B123">
        <v>122</v>
      </c>
      <c r="C123">
        <v>4868</v>
      </c>
      <c r="D123">
        <f t="shared" si="5"/>
        <v>0.58501412410676101</v>
      </c>
      <c r="E123">
        <v>124.02</v>
      </c>
      <c r="F123">
        <f t="shared" si="4"/>
        <v>122.02</v>
      </c>
      <c r="G123">
        <v>0.86699999999999999</v>
      </c>
    </row>
    <row r="124" spans="1:7" x14ac:dyDescent="0.25">
      <c r="A124">
        <v>946685539</v>
      </c>
      <c r="B124">
        <v>123</v>
      </c>
      <c r="C124">
        <v>4869</v>
      </c>
      <c r="D124">
        <f t="shared" si="5"/>
        <v>0.65001569345195676</v>
      </c>
      <c r="E124">
        <v>125.02</v>
      </c>
      <c r="F124">
        <f t="shared" si="4"/>
        <v>123.02</v>
      </c>
      <c r="G124">
        <v>0.86899999999999999</v>
      </c>
    </row>
    <row r="125" spans="1:7" x14ac:dyDescent="0.25">
      <c r="A125">
        <v>946685540</v>
      </c>
      <c r="B125">
        <v>124</v>
      </c>
      <c r="C125">
        <v>4885</v>
      </c>
      <c r="D125">
        <f t="shared" si="5"/>
        <v>1.6900408029750875</v>
      </c>
      <c r="E125">
        <v>126.02</v>
      </c>
      <c r="F125">
        <f t="shared" si="4"/>
        <v>124.02</v>
      </c>
      <c r="G125">
        <v>1.3360000000000001</v>
      </c>
    </row>
    <row r="126" spans="1:7" x14ac:dyDescent="0.25">
      <c r="A126">
        <v>946685541</v>
      </c>
      <c r="B126">
        <v>125</v>
      </c>
      <c r="C126">
        <v>4951</v>
      </c>
      <c r="D126">
        <f t="shared" si="5"/>
        <v>5.9801443797580021</v>
      </c>
      <c r="E126">
        <v>127.02</v>
      </c>
      <c r="F126">
        <f t="shared" si="4"/>
        <v>125.02</v>
      </c>
      <c r="G126">
        <v>6.9710000000000001</v>
      </c>
    </row>
    <row r="127" spans="1:7" x14ac:dyDescent="0.25">
      <c r="A127">
        <v>946685542</v>
      </c>
      <c r="B127">
        <v>126</v>
      </c>
      <c r="C127">
        <v>4952</v>
      </c>
      <c r="D127">
        <f t="shared" si="5"/>
        <v>6.0451459491031976</v>
      </c>
      <c r="E127">
        <v>128.02000000000001</v>
      </c>
      <c r="F127">
        <f t="shared" si="4"/>
        <v>126.02000000000001</v>
      </c>
      <c r="G127">
        <v>7.024</v>
      </c>
    </row>
    <row r="128" spans="1:7" x14ac:dyDescent="0.25">
      <c r="A128">
        <v>946685543</v>
      </c>
      <c r="B128">
        <v>127</v>
      </c>
      <c r="C128">
        <v>4951</v>
      </c>
      <c r="D128">
        <f t="shared" si="5"/>
        <v>5.9801443797580021</v>
      </c>
      <c r="E128">
        <v>129.02000000000001</v>
      </c>
      <c r="F128">
        <f t="shared" si="4"/>
        <v>127.02000000000001</v>
      </c>
      <c r="G128">
        <v>7.0910000000000002</v>
      </c>
    </row>
    <row r="129" spans="1:7" x14ac:dyDescent="0.25">
      <c r="A129">
        <v>946685544</v>
      </c>
      <c r="B129">
        <v>128</v>
      </c>
      <c r="C129">
        <v>4952</v>
      </c>
      <c r="D129">
        <f t="shared" si="5"/>
        <v>6.0451459491031976</v>
      </c>
      <c r="E129">
        <v>130.02000000000001</v>
      </c>
      <c r="F129">
        <f t="shared" si="4"/>
        <v>128.02000000000001</v>
      </c>
      <c r="G129">
        <v>7.1020000000000003</v>
      </c>
    </row>
    <row r="130" spans="1:7" x14ac:dyDescent="0.25">
      <c r="A130">
        <v>946685545</v>
      </c>
      <c r="B130">
        <v>129</v>
      </c>
      <c r="C130">
        <v>4951</v>
      </c>
      <c r="D130">
        <f t="shared" ref="D130:D161" si="6">(C130-M$2)*L$2</f>
        <v>5.9801443797580021</v>
      </c>
      <c r="E130">
        <v>131.02000000000001</v>
      </c>
      <c r="F130">
        <f t="shared" si="4"/>
        <v>129.02000000000001</v>
      </c>
      <c r="G130">
        <v>7.032</v>
      </c>
    </row>
    <row r="131" spans="1:7" x14ac:dyDescent="0.25">
      <c r="A131">
        <v>946685546</v>
      </c>
      <c r="B131">
        <v>130</v>
      </c>
      <c r="C131">
        <v>4951</v>
      </c>
      <c r="D131">
        <f t="shared" si="6"/>
        <v>5.9801443797580021</v>
      </c>
      <c r="E131">
        <v>132.02000000000001</v>
      </c>
      <c r="F131">
        <f t="shared" ref="F131:F194" si="7">E131-2</f>
        <v>130.02000000000001</v>
      </c>
      <c r="G131">
        <v>6.9480000000000004</v>
      </c>
    </row>
    <row r="132" spans="1:7" x14ac:dyDescent="0.25">
      <c r="A132">
        <v>946685547</v>
      </c>
      <c r="B132">
        <v>131</v>
      </c>
      <c r="C132">
        <v>4954</v>
      </c>
      <c r="D132">
        <f t="shared" si="6"/>
        <v>6.1751490877935886</v>
      </c>
      <c r="E132">
        <v>133.02000000000001</v>
      </c>
      <c r="F132">
        <f t="shared" si="7"/>
        <v>131.02000000000001</v>
      </c>
      <c r="G132">
        <v>7.24</v>
      </c>
    </row>
    <row r="133" spans="1:7" x14ac:dyDescent="0.25">
      <c r="A133">
        <v>946685548</v>
      </c>
      <c r="B133">
        <v>132</v>
      </c>
      <c r="C133">
        <v>4955</v>
      </c>
      <c r="D133">
        <f t="shared" si="6"/>
        <v>6.2401506571387841</v>
      </c>
      <c r="E133">
        <v>134.02099999999999</v>
      </c>
      <c r="F133">
        <f t="shared" si="7"/>
        <v>132.02099999999999</v>
      </c>
      <c r="G133">
        <v>7.2679999999999998</v>
      </c>
    </row>
    <row r="134" spans="1:7" x14ac:dyDescent="0.25">
      <c r="A134">
        <v>946685549</v>
      </c>
      <c r="B134">
        <v>133</v>
      </c>
      <c r="C134">
        <v>5002</v>
      </c>
      <c r="D134">
        <f t="shared" si="6"/>
        <v>9.2952244163629807</v>
      </c>
      <c r="E134">
        <v>135.02099999999999</v>
      </c>
      <c r="F134">
        <f t="shared" si="7"/>
        <v>133.02099999999999</v>
      </c>
      <c r="G134">
        <v>9.3610000000000007</v>
      </c>
    </row>
    <row r="135" spans="1:7" x14ac:dyDescent="0.25">
      <c r="A135">
        <v>946685550</v>
      </c>
      <c r="B135">
        <v>134</v>
      </c>
      <c r="C135">
        <v>5049</v>
      </c>
      <c r="D135">
        <f t="shared" si="6"/>
        <v>12.350298175587177</v>
      </c>
      <c r="E135">
        <v>136.02099999999999</v>
      </c>
      <c r="F135">
        <f t="shared" si="7"/>
        <v>134.02099999999999</v>
      </c>
      <c r="G135">
        <v>12.401</v>
      </c>
    </row>
    <row r="136" spans="1:7" x14ac:dyDescent="0.25">
      <c r="A136">
        <v>946685551</v>
      </c>
      <c r="B136">
        <v>135</v>
      </c>
      <c r="C136">
        <v>5077</v>
      </c>
      <c r="D136">
        <f t="shared" si="6"/>
        <v>14.170342117252657</v>
      </c>
      <c r="E136">
        <v>137.02099999999999</v>
      </c>
      <c r="F136">
        <f t="shared" si="7"/>
        <v>135.02099999999999</v>
      </c>
      <c r="G136">
        <v>14.372999999999999</v>
      </c>
    </row>
    <row r="137" spans="1:7" x14ac:dyDescent="0.25">
      <c r="A137">
        <v>946685552</v>
      </c>
      <c r="B137">
        <v>136</v>
      </c>
      <c r="C137">
        <v>5083</v>
      </c>
      <c r="D137">
        <f t="shared" si="6"/>
        <v>14.56035153332383</v>
      </c>
      <c r="E137">
        <v>138.02099999999999</v>
      </c>
      <c r="F137">
        <f t="shared" si="7"/>
        <v>136.02099999999999</v>
      </c>
      <c r="G137">
        <v>14.686</v>
      </c>
    </row>
    <row r="138" spans="1:7" x14ac:dyDescent="0.25">
      <c r="A138">
        <v>946685553</v>
      </c>
      <c r="B138">
        <v>137</v>
      </c>
      <c r="C138">
        <v>5082</v>
      </c>
      <c r="D138">
        <f t="shared" si="6"/>
        <v>14.495349963978635</v>
      </c>
      <c r="E138">
        <v>139.02099999999999</v>
      </c>
      <c r="F138">
        <f t="shared" si="7"/>
        <v>137.02099999999999</v>
      </c>
      <c r="G138">
        <v>14.760999999999999</v>
      </c>
    </row>
    <row r="139" spans="1:7" x14ac:dyDescent="0.25">
      <c r="A139">
        <v>946685554</v>
      </c>
      <c r="B139">
        <v>138</v>
      </c>
      <c r="C139">
        <v>5083</v>
      </c>
      <c r="D139">
        <f t="shared" si="6"/>
        <v>14.56035153332383</v>
      </c>
      <c r="E139">
        <v>140.02099999999999</v>
      </c>
      <c r="F139">
        <f t="shared" si="7"/>
        <v>138.02099999999999</v>
      </c>
      <c r="G139">
        <v>14.778</v>
      </c>
    </row>
    <row r="140" spans="1:7" x14ac:dyDescent="0.25">
      <c r="A140">
        <v>946685555</v>
      </c>
      <c r="B140">
        <v>139</v>
      </c>
      <c r="C140">
        <v>5084</v>
      </c>
      <c r="D140">
        <f t="shared" si="6"/>
        <v>14.625353102669026</v>
      </c>
      <c r="E140">
        <v>141.02099999999999</v>
      </c>
      <c r="F140">
        <f t="shared" si="7"/>
        <v>139.02099999999999</v>
      </c>
      <c r="G140">
        <v>14.861000000000001</v>
      </c>
    </row>
    <row r="141" spans="1:7" x14ac:dyDescent="0.25">
      <c r="A141">
        <v>946685556</v>
      </c>
      <c r="B141">
        <v>140</v>
      </c>
      <c r="C141">
        <v>5085</v>
      </c>
      <c r="D141">
        <f t="shared" si="6"/>
        <v>14.690354672014221</v>
      </c>
      <c r="E141">
        <v>142.02099999999999</v>
      </c>
      <c r="F141">
        <f t="shared" si="7"/>
        <v>140.02099999999999</v>
      </c>
      <c r="G141">
        <v>14.973000000000001</v>
      </c>
    </row>
    <row r="142" spans="1:7" x14ac:dyDescent="0.25">
      <c r="A142">
        <v>946685557</v>
      </c>
      <c r="B142">
        <v>141</v>
      </c>
      <c r="C142">
        <v>5088</v>
      </c>
      <c r="D142">
        <f t="shared" si="6"/>
        <v>14.88535938004981</v>
      </c>
      <c r="E142">
        <v>143.02099999999999</v>
      </c>
      <c r="F142">
        <f t="shared" si="7"/>
        <v>141.02099999999999</v>
      </c>
      <c r="G142">
        <v>15.031000000000001</v>
      </c>
    </row>
    <row r="143" spans="1:7" x14ac:dyDescent="0.25">
      <c r="A143">
        <v>946685558</v>
      </c>
      <c r="B143">
        <v>142</v>
      </c>
      <c r="C143">
        <v>5090</v>
      </c>
      <c r="D143">
        <f t="shared" si="6"/>
        <v>15.015362518740201</v>
      </c>
      <c r="E143">
        <v>144.02099999999999</v>
      </c>
      <c r="F143">
        <f t="shared" si="7"/>
        <v>142.02099999999999</v>
      </c>
      <c r="G143">
        <v>15.292999999999999</v>
      </c>
    </row>
    <row r="144" spans="1:7" x14ac:dyDescent="0.25">
      <c r="A144">
        <v>946685559</v>
      </c>
      <c r="B144">
        <v>143</v>
      </c>
      <c r="C144">
        <v>5098</v>
      </c>
      <c r="D144">
        <f t="shared" si="6"/>
        <v>15.535375073501767</v>
      </c>
      <c r="E144">
        <v>145.02099999999999</v>
      </c>
      <c r="F144">
        <f t="shared" si="7"/>
        <v>143.02099999999999</v>
      </c>
      <c r="G144">
        <v>15.773</v>
      </c>
    </row>
    <row r="145" spans="1:7" x14ac:dyDescent="0.25">
      <c r="A145">
        <v>946685560</v>
      </c>
      <c r="B145">
        <v>144</v>
      </c>
      <c r="C145">
        <v>5099</v>
      </c>
      <c r="D145">
        <f t="shared" si="6"/>
        <v>15.600376642846962</v>
      </c>
      <c r="E145">
        <v>146.02099999999999</v>
      </c>
      <c r="F145">
        <f t="shared" si="7"/>
        <v>144.02099999999999</v>
      </c>
      <c r="G145">
        <v>15.871</v>
      </c>
    </row>
    <row r="146" spans="1:7" x14ac:dyDescent="0.25">
      <c r="A146">
        <v>946685561</v>
      </c>
      <c r="B146">
        <v>145</v>
      </c>
      <c r="C146">
        <v>5098</v>
      </c>
      <c r="D146">
        <f t="shared" si="6"/>
        <v>15.535375073501767</v>
      </c>
      <c r="E146">
        <v>147.02099999999999</v>
      </c>
      <c r="F146">
        <f t="shared" si="7"/>
        <v>145.02099999999999</v>
      </c>
      <c r="G146">
        <v>15.885999999999999</v>
      </c>
    </row>
    <row r="147" spans="1:7" x14ac:dyDescent="0.25">
      <c r="A147">
        <v>946685562</v>
      </c>
      <c r="B147">
        <v>146</v>
      </c>
      <c r="C147">
        <v>5100</v>
      </c>
      <c r="D147">
        <f t="shared" si="6"/>
        <v>15.665378212192158</v>
      </c>
      <c r="E147">
        <v>148.02099999999999</v>
      </c>
      <c r="F147">
        <f t="shared" si="7"/>
        <v>146.02099999999999</v>
      </c>
      <c r="G147">
        <v>15.903</v>
      </c>
    </row>
    <row r="148" spans="1:7" x14ac:dyDescent="0.25">
      <c r="A148">
        <v>946685563</v>
      </c>
      <c r="B148">
        <v>147</v>
      </c>
      <c r="C148">
        <v>5098</v>
      </c>
      <c r="D148">
        <f t="shared" si="6"/>
        <v>15.535375073501767</v>
      </c>
      <c r="E148">
        <v>149.02099999999999</v>
      </c>
      <c r="F148">
        <f t="shared" si="7"/>
        <v>147.02099999999999</v>
      </c>
      <c r="G148">
        <v>15.923</v>
      </c>
    </row>
    <row r="149" spans="1:7" x14ac:dyDescent="0.25">
      <c r="A149">
        <v>946685564</v>
      </c>
      <c r="B149">
        <v>148</v>
      </c>
      <c r="C149">
        <v>5101</v>
      </c>
      <c r="D149">
        <f t="shared" si="6"/>
        <v>15.730379781537353</v>
      </c>
      <c r="E149">
        <v>150.02099999999999</v>
      </c>
      <c r="F149">
        <f t="shared" si="7"/>
        <v>148.02099999999999</v>
      </c>
      <c r="G149">
        <v>15.933</v>
      </c>
    </row>
    <row r="150" spans="1:7" x14ac:dyDescent="0.25">
      <c r="A150">
        <v>946685565</v>
      </c>
      <c r="B150">
        <v>149</v>
      </c>
      <c r="C150">
        <v>5099</v>
      </c>
      <c r="D150">
        <f t="shared" si="6"/>
        <v>15.600376642846962</v>
      </c>
      <c r="E150">
        <v>151.02099999999999</v>
      </c>
      <c r="F150">
        <f t="shared" si="7"/>
        <v>149.02099999999999</v>
      </c>
      <c r="G150">
        <v>15.946</v>
      </c>
    </row>
    <row r="151" spans="1:7" x14ac:dyDescent="0.25">
      <c r="A151">
        <v>946685566</v>
      </c>
      <c r="B151">
        <v>150</v>
      </c>
      <c r="C151">
        <v>5100</v>
      </c>
      <c r="D151">
        <f t="shared" si="6"/>
        <v>15.665378212192158</v>
      </c>
      <c r="E151">
        <v>152.02099999999999</v>
      </c>
      <c r="F151">
        <f t="shared" si="7"/>
        <v>150.02099999999999</v>
      </c>
      <c r="G151">
        <v>15.955</v>
      </c>
    </row>
    <row r="152" spans="1:7" x14ac:dyDescent="0.25">
      <c r="A152">
        <v>946685567</v>
      </c>
      <c r="B152">
        <v>151</v>
      </c>
      <c r="C152">
        <v>5101</v>
      </c>
      <c r="D152">
        <f t="shared" si="6"/>
        <v>15.730379781537353</v>
      </c>
      <c r="E152">
        <v>153.02199999999999</v>
      </c>
      <c r="F152">
        <f t="shared" si="7"/>
        <v>151.02199999999999</v>
      </c>
      <c r="G152">
        <v>15.978999999999999</v>
      </c>
    </row>
    <row r="153" spans="1:7" x14ac:dyDescent="0.25">
      <c r="A153">
        <v>946685568</v>
      </c>
      <c r="B153">
        <v>152</v>
      </c>
      <c r="C153">
        <v>5099</v>
      </c>
      <c r="D153">
        <f t="shared" si="6"/>
        <v>15.600376642846962</v>
      </c>
      <c r="E153">
        <v>154.02199999999999</v>
      </c>
      <c r="F153">
        <f t="shared" si="7"/>
        <v>152.02199999999999</v>
      </c>
      <c r="G153">
        <v>15.972</v>
      </c>
    </row>
    <row r="154" spans="1:7" x14ac:dyDescent="0.25">
      <c r="A154">
        <v>946685569</v>
      </c>
      <c r="B154">
        <v>153</v>
      </c>
      <c r="C154">
        <v>5102</v>
      </c>
      <c r="D154">
        <f t="shared" si="6"/>
        <v>15.795381350882549</v>
      </c>
      <c r="E154">
        <v>155.02199999999999</v>
      </c>
      <c r="F154">
        <f t="shared" si="7"/>
        <v>153.02199999999999</v>
      </c>
      <c r="G154">
        <v>15.981</v>
      </c>
    </row>
    <row r="155" spans="1:7" x14ac:dyDescent="0.25">
      <c r="A155">
        <v>946685570</v>
      </c>
      <c r="B155">
        <v>154</v>
      </c>
      <c r="C155">
        <v>5100</v>
      </c>
      <c r="D155">
        <f t="shared" si="6"/>
        <v>15.665378212192158</v>
      </c>
      <c r="E155">
        <v>156.02199999999999</v>
      </c>
      <c r="F155">
        <f t="shared" si="7"/>
        <v>154.02199999999999</v>
      </c>
      <c r="G155">
        <v>15.99</v>
      </c>
    </row>
    <row r="156" spans="1:7" x14ac:dyDescent="0.25">
      <c r="A156">
        <v>946685571</v>
      </c>
      <c r="B156">
        <v>155</v>
      </c>
      <c r="C156">
        <v>5101</v>
      </c>
      <c r="D156">
        <f t="shared" si="6"/>
        <v>15.730379781537353</v>
      </c>
      <c r="E156">
        <v>157.02199999999999</v>
      </c>
      <c r="F156">
        <f t="shared" si="7"/>
        <v>155.02199999999999</v>
      </c>
      <c r="G156">
        <v>15.994999999999999</v>
      </c>
    </row>
    <row r="157" spans="1:7" x14ac:dyDescent="0.25">
      <c r="A157">
        <v>946685572</v>
      </c>
      <c r="B157">
        <v>156</v>
      </c>
      <c r="C157">
        <v>5101</v>
      </c>
      <c r="D157">
        <f t="shared" si="6"/>
        <v>15.730379781537353</v>
      </c>
      <c r="E157">
        <v>158.02199999999999</v>
      </c>
      <c r="F157">
        <f t="shared" si="7"/>
        <v>156.02199999999999</v>
      </c>
      <c r="G157">
        <v>16.007000000000001</v>
      </c>
    </row>
    <row r="158" spans="1:7" x14ac:dyDescent="0.25">
      <c r="A158">
        <v>946685573</v>
      </c>
      <c r="B158">
        <v>157</v>
      </c>
      <c r="C158">
        <v>5100</v>
      </c>
      <c r="D158">
        <f t="shared" si="6"/>
        <v>15.665378212192158</v>
      </c>
      <c r="E158">
        <v>159.02199999999999</v>
      </c>
      <c r="F158">
        <f t="shared" si="7"/>
        <v>157.02199999999999</v>
      </c>
      <c r="G158">
        <v>16.013999999999999</v>
      </c>
    </row>
    <row r="159" spans="1:7" x14ac:dyDescent="0.25">
      <c r="A159">
        <v>946685574</v>
      </c>
      <c r="B159">
        <v>158</v>
      </c>
      <c r="C159">
        <v>5103</v>
      </c>
      <c r="D159">
        <f t="shared" si="6"/>
        <v>15.860382920227744</v>
      </c>
      <c r="E159">
        <v>160.02199999999999</v>
      </c>
      <c r="F159">
        <f t="shared" si="7"/>
        <v>158.02199999999999</v>
      </c>
      <c r="G159">
        <v>16.018999999999998</v>
      </c>
    </row>
    <row r="160" spans="1:7" x14ac:dyDescent="0.25">
      <c r="A160">
        <v>946685575</v>
      </c>
      <c r="B160">
        <v>159</v>
      </c>
      <c r="C160">
        <v>5100</v>
      </c>
      <c r="D160">
        <f t="shared" si="6"/>
        <v>15.665378212192158</v>
      </c>
      <c r="E160">
        <v>161.02199999999999</v>
      </c>
      <c r="F160">
        <f t="shared" si="7"/>
        <v>159.02199999999999</v>
      </c>
      <c r="G160">
        <v>16.027000000000001</v>
      </c>
    </row>
    <row r="161" spans="1:7" x14ac:dyDescent="0.25">
      <c r="A161">
        <v>946685576</v>
      </c>
      <c r="B161">
        <v>160</v>
      </c>
      <c r="C161">
        <v>5101</v>
      </c>
      <c r="D161">
        <f t="shared" si="6"/>
        <v>15.730379781537353</v>
      </c>
      <c r="E161">
        <v>162.02199999999999</v>
      </c>
      <c r="F161">
        <f t="shared" si="7"/>
        <v>160.02199999999999</v>
      </c>
      <c r="G161">
        <v>16.021999999999998</v>
      </c>
    </row>
    <row r="162" spans="1:7" x14ac:dyDescent="0.25">
      <c r="A162">
        <v>946685577</v>
      </c>
      <c r="B162">
        <v>161</v>
      </c>
      <c r="C162">
        <v>5101</v>
      </c>
      <c r="D162">
        <f t="shared" ref="D162:D193" si="8">(C162-M$2)*L$2</f>
        <v>15.730379781537353</v>
      </c>
      <c r="E162">
        <v>163.02199999999999</v>
      </c>
      <c r="F162">
        <f t="shared" si="7"/>
        <v>161.02199999999999</v>
      </c>
      <c r="G162">
        <v>16.027000000000001</v>
      </c>
    </row>
    <row r="163" spans="1:7" x14ac:dyDescent="0.25">
      <c r="A163">
        <v>946685578</v>
      </c>
      <c r="B163">
        <v>162</v>
      </c>
      <c r="C163">
        <v>5100</v>
      </c>
      <c r="D163">
        <f t="shared" si="8"/>
        <v>15.665378212192158</v>
      </c>
      <c r="E163">
        <v>164.02199999999999</v>
      </c>
      <c r="F163">
        <f t="shared" si="7"/>
        <v>162.02199999999999</v>
      </c>
      <c r="G163">
        <v>16.045000000000002</v>
      </c>
    </row>
    <row r="164" spans="1:7" x14ac:dyDescent="0.25">
      <c r="A164">
        <v>946685579</v>
      </c>
      <c r="B164">
        <v>163</v>
      </c>
      <c r="C164">
        <v>5103</v>
      </c>
      <c r="D164">
        <f t="shared" si="8"/>
        <v>15.860382920227744</v>
      </c>
      <c r="E164">
        <v>165.02199999999999</v>
      </c>
      <c r="F164">
        <f t="shared" si="7"/>
        <v>163.02199999999999</v>
      </c>
      <c r="G164">
        <v>16.052</v>
      </c>
    </row>
    <row r="165" spans="1:7" x14ac:dyDescent="0.25">
      <c r="A165">
        <v>946685580</v>
      </c>
      <c r="B165">
        <v>164</v>
      </c>
      <c r="C165">
        <v>5101</v>
      </c>
      <c r="D165">
        <f t="shared" si="8"/>
        <v>15.730379781537353</v>
      </c>
      <c r="E165">
        <v>166.02199999999999</v>
      </c>
      <c r="F165">
        <f t="shared" si="7"/>
        <v>164.02199999999999</v>
      </c>
      <c r="G165">
        <v>16.052</v>
      </c>
    </row>
    <row r="166" spans="1:7" x14ac:dyDescent="0.25">
      <c r="A166">
        <v>946685581</v>
      </c>
      <c r="B166">
        <v>165</v>
      </c>
      <c r="C166">
        <v>5100</v>
      </c>
      <c r="D166">
        <f t="shared" si="8"/>
        <v>15.665378212192158</v>
      </c>
      <c r="E166">
        <v>167.02199999999999</v>
      </c>
      <c r="F166">
        <f t="shared" si="7"/>
        <v>165.02199999999999</v>
      </c>
      <c r="G166">
        <v>16.052</v>
      </c>
    </row>
    <row r="167" spans="1:7" x14ac:dyDescent="0.25">
      <c r="A167">
        <v>946685582</v>
      </c>
      <c r="B167">
        <v>166</v>
      </c>
      <c r="C167">
        <v>5102</v>
      </c>
      <c r="D167">
        <f t="shared" si="8"/>
        <v>15.795381350882549</v>
      </c>
      <c r="E167">
        <v>168.02199999999999</v>
      </c>
      <c r="F167">
        <f t="shared" si="7"/>
        <v>166.02199999999999</v>
      </c>
      <c r="G167">
        <v>16.055</v>
      </c>
    </row>
    <row r="168" spans="1:7" x14ac:dyDescent="0.25">
      <c r="A168">
        <v>946685583</v>
      </c>
      <c r="B168">
        <v>167</v>
      </c>
      <c r="C168">
        <v>5100</v>
      </c>
      <c r="D168">
        <f t="shared" si="8"/>
        <v>15.665378212192158</v>
      </c>
      <c r="E168">
        <v>169.02199999999999</v>
      </c>
      <c r="F168">
        <f t="shared" si="7"/>
        <v>167.02199999999999</v>
      </c>
      <c r="G168">
        <v>16.047000000000001</v>
      </c>
    </row>
    <row r="169" spans="1:7" x14ac:dyDescent="0.25">
      <c r="A169">
        <v>946685584</v>
      </c>
      <c r="B169">
        <v>168</v>
      </c>
      <c r="C169">
        <v>5104</v>
      </c>
      <c r="D169">
        <f t="shared" si="8"/>
        <v>15.92538448957294</v>
      </c>
      <c r="E169">
        <v>170.02199999999999</v>
      </c>
      <c r="F169">
        <f t="shared" si="7"/>
        <v>168.02199999999999</v>
      </c>
      <c r="G169">
        <v>16.047000000000001</v>
      </c>
    </row>
    <row r="170" spans="1:7" x14ac:dyDescent="0.25">
      <c r="A170">
        <v>946685585</v>
      </c>
      <c r="B170">
        <v>169</v>
      </c>
      <c r="C170">
        <v>5101</v>
      </c>
      <c r="D170">
        <f t="shared" si="8"/>
        <v>15.730379781537353</v>
      </c>
      <c r="E170">
        <v>171.02199999999999</v>
      </c>
      <c r="F170">
        <f t="shared" si="7"/>
        <v>169.02199999999999</v>
      </c>
      <c r="G170">
        <v>16.053999999999998</v>
      </c>
    </row>
    <row r="171" spans="1:7" x14ac:dyDescent="0.25">
      <c r="A171">
        <v>946685586</v>
      </c>
      <c r="B171">
        <v>170</v>
      </c>
      <c r="C171">
        <v>5100</v>
      </c>
      <c r="D171">
        <f t="shared" si="8"/>
        <v>15.665378212192158</v>
      </c>
      <c r="E171">
        <v>172.023</v>
      </c>
      <c r="F171">
        <f t="shared" si="7"/>
        <v>170.023</v>
      </c>
      <c r="G171">
        <v>16.059999999999999</v>
      </c>
    </row>
    <row r="172" spans="1:7" x14ac:dyDescent="0.25">
      <c r="A172">
        <v>946685587</v>
      </c>
      <c r="B172">
        <v>171</v>
      </c>
      <c r="C172">
        <v>5103</v>
      </c>
      <c r="D172">
        <f t="shared" si="8"/>
        <v>15.860382920227744</v>
      </c>
      <c r="E172">
        <v>173.023</v>
      </c>
      <c r="F172">
        <f t="shared" si="7"/>
        <v>171.023</v>
      </c>
      <c r="G172">
        <v>16.052</v>
      </c>
    </row>
    <row r="173" spans="1:7" x14ac:dyDescent="0.25">
      <c r="A173">
        <v>946685588</v>
      </c>
      <c r="B173">
        <v>172</v>
      </c>
      <c r="C173">
        <v>5100</v>
      </c>
      <c r="D173">
        <f t="shared" si="8"/>
        <v>15.665378212192158</v>
      </c>
      <c r="E173">
        <v>174.023</v>
      </c>
      <c r="F173">
        <f t="shared" si="7"/>
        <v>172.023</v>
      </c>
      <c r="G173">
        <v>16.052</v>
      </c>
    </row>
    <row r="174" spans="1:7" x14ac:dyDescent="0.25">
      <c r="A174">
        <v>946685589</v>
      </c>
      <c r="B174">
        <v>173</v>
      </c>
      <c r="C174">
        <v>5104</v>
      </c>
      <c r="D174">
        <f t="shared" si="8"/>
        <v>15.92538448957294</v>
      </c>
      <c r="E174">
        <v>175.023</v>
      </c>
      <c r="F174">
        <f t="shared" si="7"/>
        <v>173.023</v>
      </c>
      <c r="G174">
        <v>16.053999999999998</v>
      </c>
    </row>
    <row r="175" spans="1:7" x14ac:dyDescent="0.25">
      <c r="A175">
        <v>946685590</v>
      </c>
      <c r="B175">
        <v>174</v>
      </c>
      <c r="C175">
        <v>5019</v>
      </c>
      <c r="D175">
        <f t="shared" si="8"/>
        <v>10.400251095231308</v>
      </c>
      <c r="E175">
        <v>176.023</v>
      </c>
      <c r="F175">
        <f t="shared" si="7"/>
        <v>174.023</v>
      </c>
      <c r="G175">
        <v>11.317</v>
      </c>
    </row>
    <row r="176" spans="1:7" x14ac:dyDescent="0.25">
      <c r="A176">
        <v>946685591</v>
      </c>
      <c r="B176">
        <v>175</v>
      </c>
      <c r="C176">
        <v>4957</v>
      </c>
      <c r="D176">
        <f t="shared" si="8"/>
        <v>6.3701537958291761</v>
      </c>
      <c r="E176">
        <v>177.023</v>
      </c>
      <c r="F176">
        <f t="shared" si="7"/>
        <v>175.023</v>
      </c>
      <c r="G176">
        <v>7.4269999999999996</v>
      </c>
    </row>
    <row r="177" spans="1:7" x14ac:dyDescent="0.25">
      <c r="A177">
        <v>946685592</v>
      </c>
      <c r="B177">
        <v>176</v>
      </c>
      <c r="C177">
        <v>4955</v>
      </c>
      <c r="D177">
        <f t="shared" si="8"/>
        <v>6.2401506571387841</v>
      </c>
      <c r="E177">
        <v>178.023</v>
      </c>
      <c r="F177">
        <f t="shared" si="7"/>
        <v>176.023</v>
      </c>
      <c r="G177">
        <v>7.2569999999999997</v>
      </c>
    </row>
    <row r="178" spans="1:7" x14ac:dyDescent="0.25">
      <c r="A178">
        <v>946685593</v>
      </c>
      <c r="B178">
        <v>177</v>
      </c>
      <c r="C178">
        <v>4947</v>
      </c>
      <c r="D178">
        <f t="shared" si="8"/>
        <v>5.7201381023772191</v>
      </c>
      <c r="E178">
        <v>179.023</v>
      </c>
      <c r="F178">
        <f t="shared" si="7"/>
        <v>177.023</v>
      </c>
      <c r="G178">
        <v>6.69</v>
      </c>
    </row>
    <row r="179" spans="1:7" x14ac:dyDescent="0.25">
      <c r="A179">
        <v>946685594</v>
      </c>
      <c r="B179">
        <v>178</v>
      </c>
      <c r="C179">
        <v>4952</v>
      </c>
      <c r="D179">
        <f t="shared" si="8"/>
        <v>6.0451459491031976</v>
      </c>
      <c r="E179">
        <v>180.023</v>
      </c>
      <c r="F179">
        <f t="shared" si="7"/>
        <v>178.023</v>
      </c>
      <c r="G179">
        <v>7.0279999999999996</v>
      </c>
    </row>
    <row r="180" spans="1:7" x14ac:dyDescent="0.25">
      <c r="A180">
        <v>946685595</v>
      </c>
      <c r="B180">
        <v>179</v>
      </c>
      <c r="C180">
        <v>4954</v>
      </c>
      <c r="D180">
        <f t="shared" si="8"/>
        <v>6.1751490877935886</v>
      </c>
      <c r="E180">
        <v>181.023</v>
      </c>
      <c r="F180">
        <f t="shared" si="7"/>
        <v>179.023</v>
      </c>
      <c r="G180">
        <v>7.2709999999999999</v>
      </c>
    </row>
    <row r="181" spans="1:7" x14ac:dyDescent="0.25">
      <c r="A181">
        <v>946685596</v>
      </c>
      <c r="B181">
        <v>180</v>
      </c>
      <c r="C181">
        <v>4955</v>
      </c>
      <c r="D181">
        <f t="shared" si="8"/>
        <v>6.2401506571387841</v>
      </c>
      <c r="E181">
        <v>182.023</v>
      </c>
      <c r="F181">
        <f t="shared" si="7"/>
        <v>180.023</v>
      </c>
      <c r="G181">
        <v>7.2910000000000004</v>
      </c>
    </row>
    <row r="182" spans="1:7" x14ac:dyDescent="0.25">
      <c r="A182">
        <v>946685597</v>
      </c>
      <c r="B182">
        <v>181</v>
      </c>
      <c r="C182">
        <v>4954</v>
      </c>
      <c r="D182">
        <f t="shared" si="8"/>
        <v>6.1751490877935886</v>
      </c>
      <c r="E182">
        <v>183.023</v>
      </c>
      <c r="F182">
        <f t="shared" si="7"/>
        <v>181.023</v>
      </c>
      <c r="G182">
        <v>7.2430000000000003</v>
      </c>
    </row>
    <row r="183" spans="1:7" x14ac:dyDescent="0.25">
      <c r="A183">
        <v>946685598</v>
      </c>
      <c r="B183">
        <v>182</v>
      </c>
      <c r="C183">
        <v>4953</v>
      </c>
      <c r="D183">
        <f t="shared" si="8"/>
        <v>6.1101475184483931</v>
      </c>
      <c r="E183">
        <v>184.023</v>
      </c>
      <c r="F183">
        <f t="shared" si="7"/>
        <v>182.023</v>
      </c>
      <c r="G183">
        <v>7.2329999999999997</v>
      </c>
    </row>
    <row r="184" spans="1:7" x14ac:dyDescent="0.25">
      <c r="A184">
        <v>946685599</v>
      </c>
      <c r="B184">
        <v>183</v>
      </c>
      <c r="C184">
        <v>4955</v>
      </c>
      <c r="D184">
        <f t="shared" si="8"/>
        <v>6.2401506571387841</v>
      </c>
      <c r="E184">
        <v>185.023</v>
      </c>
      <c r="F184">
        <f t="shared" si="7"/>
        <v>183.023</v>
      </c>
      <c r="G184">
        <v>7.23</v>
      </c>
    </row>
    <row r="185" spans="1:7" x14ac:dyDescent="0.25">
      <c r="A185">
        <v>946685600</v>
      </c>
      <c r="B185">
        <v>184</v>
      </c>
      <c r="C185">
        <v>4953</v>
      </c>
      <c r="D185">
        <f t="shared" si="8"/>
        <v>6.1101475184483931</v>
      </c>
      <c r="E185">
        <v>186.023</v>
      </c>
      <c r="F185">
        <f t="shared" si="7"/>
        <v>184.023</v>
      </c>
      <c r="G185">
        <v>7.2279999999999998</v>
      </c>
    </row>
    <row r="186" spans="1:7" x14ac:dyDescent="0.25">
      <c r="A186">
        <v>946685601</v>
      </c>
      <c r="B186">
        <v>185</v>
      </c>
      <c r="C186">
        <v>4955</v>
      </c>
      <c r="D186">
        <f t="shared" si="8"/>
        <v>6.2401506571387841</v>
      </c>
      <c r="E186">
        <v>187.023</v>
      </c>
      <c r="F186">
        <f t="shared" si="7"/>
        <v>185.023</v>
      </c>
      <c r="G186">
        <v>7.2270000000000003</v>
      </c>
    </row>
    <row r="187" spans="1:7" x14ac:dyDescent="0.25">
      <c r="A187">
        <v>946685602</v>
      </c>
      <c r="B187">
        <v>186</v>
      </c>
      <c r="C187">
        <v>4954</v>
      </c>
      <c r="D187">
        <f t="shared" si="8"/>
        <v>6.1751490877935886</v>
      </c>
      <c r="E187">
        <v>188.023</v>
      </c>
      <c r="F187">
        <f t="shared" si="7"/>
        <v>186.023</v>
      </c>
      <c r="G187">
        <v>7.226</v>
      </c>
    </row>
    <row r="188" spans="1:7" x14ac:dyDescent="0.25">
      <c r="A188">
        <v>946685603</v>
      </c>
      <c r="B188">
        <v>187</v>
      </c>
      <c r="C188">
        <v>4953</v>
      </c>
      <c r="D188">
        <f t="shared" si="8"/>
        <v>6.1101475184483931</v>
      </c>
      <c r="E188">
        <v>189.023</v>
      </c>
      <c r="F188">
        <f t="shared" si="7"/>
        <v>187.023</v>
      </c>
      <c r="G188">
        <v>7.226</v>
      </c>
    </row>
    <row r="189" spans="1:7" x14ac:dyDescent="0.25">
      <c r="A189">
        <v>946685604</v>
      </c>
      <c r="B189">
        <v>188</v>
      </c>
      <c r="C189">
        <v>4955</v>
      </c>
      <c r="D189">
        <f t="shared" si="8"/>
        <v>6.2401506571387841</v>
      </c>
      <c r="E189">
        <v>190.023</v>
      </c>
      <c r="F189">
        <f t="shared" si="7"/>
        <v>188.023</v>
      </c>
      <c r="G189">
        <v>7.22</v>
      </c>
    </row>
    <row r="190" spans="1:7" x14ac:dyDescent="0.25">
      <c r="A190">
        <v>946685605</v>
      </c>
      <c r="B190">
        <v>189</v>
      </c>
      <c r="C190">
        <v>4953</v>
      </c>
      <c r="D190">
        <f t="shared" si="8"/>
        <v>6.1101475184483931</v>
      </c>
      <c r="E190">
        <v>191.024</v>
      </c>
      <c r="F190">
        <f t="shared" si="7"/>
        <v>189.024</v>
      </c>
      <c r="G190">
        <v>7.2229999999999999</v>
      </c>
    </row>
    <row r="191" spans="1:7" x14ac:dyDescent="0.25">
      <c r="A191">
        <v>946685606</v>
      </c>
      <c r="B191">
        <v>190</v>
      </c>
      <c r="C191">
        <v>4954</v>
      </c>
      <c r="D191">
        <f t="shared" si="8"/>
        <v>6.1751490877935886</v>
      </c>
      <c r="E191">
        <v>192.024</v>
      </c>
      <c r="F191">
        <f t="shared" si="7"/>
        <v>190.024</v>
      </c>
      <c r="G191">
        <v>7.2210000000000001</v>
      </c>
    </row>
    <row r="192" spans="1:7" x14ac:dyDescent="0.25">
      <c r="A192">
        <v>946685607</v>
      </c>
      <c r="B192">
        <v>191</v>
      </c>
      <c r="C192">
        <v>4954</v>
      </c>
      <c r="D192">
        <f t="shared" si="8"/>
        <v>6.1751490877935886</v>
      </c>
      <c r="E192">
        <v>193.024</v>
      </c>
      <c r="F192">
        <f t="shared" si="7"/>
        <v>191.024</v>
      </c>
      <c r="G192">
        <v>7.2149999999999999</v>
      </c>
    </row>
    <row r="193" spans="1:7" x14ac:dyDescent="0.25">
      <c r="A193">
        <v>946685608</v>
      </c>
      <c r="B193">
        <v>192</v>
      </c>
      <c r="C193">
        <v>4954</v>
      </c>
      <c r="D193">
        <f t="shared" si="8"/>
        <v>6.1751490877935886</v>
      </c>
      <c r="E193">
        <v>194.024</v>
      </c>
      <c r="F193">
        <f t="shared" si="7"/>
        <v>192.024</v>
      </c>
      <c r="G193">
        <v>7.2160000000000002</v>
      </c>
    </row>
    <row r="194" spans="1:7" x14ac:dyDescent="0.25">
      <c r="A194">
        <v>946685609</v>
      </c>
      <c r="B194">
        <v>193</v>
      </c>
      <c r="C194">
        <v>4954</v>
      </c>
      <c r="D194">
        <f t="shared" ref="D194:D196" si="9">(C194-M$2)*L$2</f>
        <v>6.1751490877935886</v>
      </c>
      <c r="E194">
        <v>195.024</v>
      </c>
      <c r="F194">
        <f t="shared" si="7"/>
        <v>193.024</v>
      </c>
      <c r="G194">
        <v>7.2140000000000004</v>
      </c>
    </row>
    <row r="195" spans="1:7" x14ac:dyDescent="0.25">
      <c r="A195">
        <v>946685610</v>
      </c>
      <c r="B195">
        <v>194</v>
      </c>
      <c r="C195">
        <v>4954</v>
      </c>
      <c r="D195">
        <f t="shared" si="9"/>
        <v>6.1751490877935886</v>
      </c>
      <c r="E195">
        <v>196.024</v>
      </c>
      <c r="F195">
        <f t="shared" ref="F195:F196" si="10">E195-2</f>
        <v>194.024</v>
      </c>
      <c r="G195">
        <v>7.2130000000000001</v>
      </c>
    </row>
    <row r="196" spans="1:7" x14ac:dyDescent="0.25">
      <c r="A196">
        <v>946685611</v>
      </c>
      <c r="B196">
        <v>195</v>
      </c>
      <c r="C196">
        <v>4954</v>
      </c>
      <c r="D196">
        <f t="shared" si="9"/>
        <v>6.1751490877935886</v>
      </c>
      <c r="E196">
        <v>197.024</v>
      </c>
      <c r="F196">
        <f t="shared" si="10"/>
        <v>195.024</v>
      </c>
      <c r="G196">
        <v>7.2140000000000004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2017-04-07T17:16:40Z</dcterms:created>
  <dcterms:modified xsi:type="dcterms:W3CDTF">2017-12-05T19:24:26Z</dcterms:modified>
</cp:coreProperties>
</file>