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eir.uib.no\Home1\sla004\ACTIVE_PROJECTS\SOCAT\"/>
    </mc:Choice>
  </mc:AlternateContent>
  <xr:revisionPtr revIDLastSave="0" documentId="8_{94D374D4-9686-43FA-89EE-3F51265627E0}" xr6:coauthVersionLast="45" xr6:coauthVersionMax="45" xr10:uidLastSave="{00000000-0000-0000-0000-000000000000}"/>
  <bookViews>
    <workbookView xWindow="-103" yWindow="-103" windowWidth="16663" windowHeight="8863" xr2:uid="{00000000-000D-0000-FFFF-FFFF00000000}"/>
  </bookViews>
  <sheets>
    <sheet name="meta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<sst xmlns="http://schemas.openxmlformats.org/spreadsheetml/2006/main" count="480" uniqueCount="472">
  <si>
    <t>Number</t>
  </si>
  <si>
    <t>Metadata element name</t>
  </si>
  <si>
    <t>Your input</t>
  </si>
  <si>
    <t>Help reference number</t>
  </si>
  <si>
    <t>Submission Date</t>
  </si>
  <si>
    <t>Accession no. of related data sets on the 14.3.1 data platform or any other data base</t>
  </si>
  <si>
    <t>URL of metadata set</t>
  </si>
  <si>
    <t>URL of associated data set</t>
  </si>
  <si>
    <t>DOI of dataset (if applicable)</t>
  </si>
  <si>
    <t>Investigator-1 name</t>
  </si>
  <si>
    <t>Investigator-1 institution</t>
  </si>
  <si>
    <t>Investigator-1 institution ID (OceanExpert)</t>
  </si>
  <si>
    <t>6.3.</t>
  </si>
  <si>
    <t>Investigator-1 address</t>
  </si>
  <si>
    <t>Investigator-1 phone</t>
  </si>
  <si>
    <t>Investigator-1 email</t>
  </si>
  <si>
    <t>Investigator-1 researcher ID</t>
  </si>
  <si>
    <t>Investigator-2 name</t>
  </si>
  <si>
    <t>Investigator-2 institution</t>
  </si>
  <si>
    <t>Investigator-2 institution ID (OceanExpert)</t>
  </si>
  <si>
    <t>Investigator-2 address</t>
  </si>
  <si>
    <t>Investigator-2 phone</t>
  </si>
  <si>
    <t>Investigator-2 email</t>
  </si>
  <si>
    <t>Investigator-2 researcher ID</t>
  </si>
  <si>
    <t>Investigator-3 name</t>
  </si>
  <si>
    <t>Investigator-3 institution</t>
  </si>
  <si>
    <t>Investigator-3 address</t>
  </si>
  <si>
    <t>Investigator-3 phone</t>
  </si>
  <si>
    <t>Investigator-3 email</t>
  </si>
  <si>
    <t>Investigator-3 researcher ID</t>
  </si>
  <si>
    <t>Data submitter name</t>
  </si>
  <si>
    <t>Data submitter institution</t>
  </si>
  <si>
    <t>Data submitter - institution ID (OceanExpert)</t>
  </si>
  <si>
    <t>Data submitter address</t>
  </si>
  <si>
    <t>Data submitter phone</t>
  </si>
  <si>
    <t>Data submitter email</t>
  </si>
  <si>
    <t>Data submitter researcher ID</t>
  </si>
  <si>
    <t>Name of sampling site or title of related research project</t>
  </si>
  <si>
    <t>Short description including purpose of observation</t>
  </si>
  <si>
    <t>Method(s) applied</t>
  </si>
  <si>
    <t>First day of measurement included in data file (YYYY-MM-DD or YYYY-MM-DDTHH:MM:SS)</t>
  </si>
  <si>
    <t>Last day of measurement included in data file (YYYY-MM-DD or YYYY-MM-DDTHH:MM:SS)</t>
  </si>
  <si>
    <t>Site specific measurement longitude</t>
  </si>
  <si>
    <t>Site specific measurement latitude</t>
  </si>
  <si>
    <t>Transect measurement longitude easternmost</t>
  </si>
  <si>
    <t>Transect measurement longitude westernmost</t>
  </si>
  <si>
    <t>Transect measurement latitude northernmost</t>
  </si>
  <si>
    <t>Transect measurement latitude southernmost</t>
  </si>
  <si>
    <t>Funding agency name</t>
  </si>
  <si>
    <t>Funding project title</t>
  </si>
  <si>
    <t>Funding project ID (Grant number)</t>
  </si>
  <si>
    <t>Platform name</t>
  </si>
  <si>
    <t>Platform category</t>
  </si>
  <si>
    <t>Platform ID</t>
  </si>
  <si>
    <t>Platform ID type</t>
  </si>
  <si>
    <t>Platform-1 owner</t>
  </si>
  <si>
    <t>Platform-1 country</t>
  </si>
  <si>
    <t>EXPOCODE</t>
  </si>
  <si>
    <t>Cruise ID</t>
  </si>
  <si>
    <t>Cruise ID type</t>
  </si>
  <si>
    <t>Author list for citation</t>
  </si>
  <si>
    <t>References</t>
  </si>
  <si>
    <t>Supplemental information</t>
  </si>
  <si>
    <t>Temperature: Variable abbreviation in data files</t>
  </si>
  <si>
    <t>Temperature: Observation type</t>
  </si>
  <si>
    <t>Temperature: Variable unit</t>
  </si>
  <si>
    <t>Temperature: Collection method (e.g. bottle sampling)</t>
  </si>
  <si>
    <t>Temperature: Analyzing instrument</t>
  </si>
  <si>
    <t>Temperature: Analyzing information with citation (SOP etc)</t>
  </si>
  <si>
    <t>Temperature: Field replicate information</t>
  </si>
  <si>
    <t>Temperature: Uncertainty</t>
  </si>
  <si>
    <t>Temperature: Quality control</t>
  </si>
  <si>
    <t>Temperature: Method reference (citation)</t>
  </si>
  <si>
    <t>Temperature: Changes to Method or SOP</t>
  </si>
  <si>
    <t>Salinity: Variable abbreviation in data files</t>
  </si>
  <si>
    <t>Salinity: Observation type</t>
  </si>
  <si>
    <t>Salinity: Variable unit</t>
  </si>
  <si>
    <t>Salinity: Collection method (e.g. bottle sampling)</t>
  </si>
  <si>
    <t>Salinity: Analyzing instrument</t>
  </si>
  <si>
    <t>Salinity: Analyzing information with citation (SOP etc)</t>
  </si>
  <si>
    <t>Salinity: Field replicate information</t>
  </si>
  <si>
    <t>Salinity: Uncertainty</t>
  </si>
  <si>
    <t>Salinity: Quality control</t>
  </si>
  <si>
    <t>Salinity: Method reference (citation)</t>
  </si>
  <si>
    <t>Salinity: Changes to Method or SOP</t>
  </si>
  <si>
    <t>Var1: Variable abbreviation in data files</t>
  </si>
  <si>
    <t>Var1: Full variable name</t>
  </si>
  <si>
    <t>Var1: Observation type</t>
  </si>
  <si>
    <t>Var1: Variable unit</t>
  </si>
  <si>
    <t>Var1: Collection method (e.g. bottle sampling)</t>
  </si>
  <si>
    <t>Var1: Analyzing instrument</t>
  </si>
  <si>
    <t>Var1: Analyzing information with citation (SOP etc)</t>
  </si>
  <si>
    <t>Var1: Field replicate information</t>
  </si>
  <si>
    <t>Var1: Uncertainty</t>
  </si>
  <si>
    <t>Var1: Quality control</t>
  </si>
  <si>
    <t>Var1: Method reference (citation)</t>
  </si>
  <si>
    <t>Var1: Changes to Method or SOP</t>
  </si>
  <si>
    <t>ORCID</t>
  </si>
  <si>
    <t>OceanExpert</t>
  </si>
  <si>
    <t>Mooring</t>
  </si>
  <si>
    <t>Coastal Monitoring Site</t>
  </si>
  <si>
    <t>Repeat Hydrography (vessel)</t>
  </si>
  <si>
    <t>Argo float</t>
  </si>
  <si>
    <t>Glider</t>
  </si>
  <si>
    <t xml:space="preserve">Voluntary Observing Ship </t>
  </si>
  <si>
    <t>Fixed Ocean Time Series</t>
  </si>
  <si>
    <t>ID type</t>
  </si>
  <si>
    <t xml:space="preserve">Platform category </t>
  </si>
  <si>
    <t>ICES</t>
  </si>
  <si>
    <t>WMO</t>
  </si>
  <si>
    <t>IMO</t>
  </si>
  <si>
    <t>Platform/cruise ID</t>
  </si>
  <si>
    <t>depth</t>
  </si>
  <si>
    <t>cm</t>
  </si>
  <si>
    <t>m</t>
  </si>
  <si>
    <t>Observation type</t>
  </si>
  <si>
    <t>profile</t>
  </si>
  <si>
    <t>time series</t>
  </si>
  <si>
    <t>fixed coastal station</t>
  </si>
  <si>
    <t>underway</t>
  </si>
  <si>
    <t>mmol kg-1</t>
  </si>
  <si>
    <t>mol kg-1</t>
  </si>
  <si>
    <t>Marianda Company VINDTA 3C system</t>
  </si>
  <si>
    <t>Marianda Company VINDTA 3D system</t>
  </si>
  <si>
    <t>Marianda Company AIRICA system</t>
  </si>
  <si>
    <t>Apollo SciTech Inc. DIC Analyser AS-C3</t>
  </si>
  <si>
    <t>Nihon ANS Co.</t>
  </si>
  <si>
    <t>SOMMA coupled to coulometer</t>
  </si>
  <si>
    <t>DIC Instruments</t>
  </si>
  <si>
    <t>Field replicate info</t>
  </si>
  <si>
    <t>Frequency of calibration</t>
  </si>
  <si>
    <t>every 3 hours</t>
  </si>
  <si>
    <t>every 6 hours</t>
  </si>
  <si>
    <t>every 10 samples</t>
  </si>
  <si>
    <t>every 20 samples</t>
  </si>
  <si>
    <t>CRM manufacturer</t>
  </si>
  <si>
    <t>Dickson CRM</t>
  </si>
  <si>
    <t>Poison</t>
  </si>
  <si>
    <t>HgCl2</t>
  </si>
  <si>
    <t>0.05% volume of original sample</t>
  </si>
  <si>
    <t>0.1% volume of original sample</t>
  </si>
  <si>
    <t>0.02% volume of original sample</t>
  </si>
  <si>
    <t>Poison volume</t>
  </si>
  <si>
    <t>No</t>
  </si>
  <si>
    <t>water collection with bucket</t>
  </si>
  <si>
    <t>water collection with pump</t>
  </si>
  <si>
    <t>water collection with a water sampler (e.g. Niskin)</t>
  </si>
  <si>
    <t>Collection Method</t>
  </si>
  <si>
    <t>Measured</t>
  </si>
  <si>
    <t xml:space="preserve">Calculated </t>
  </si>
  <si>
    <t>Apollo SciTech Alkalinity Titrator AS-ALK2</t>
  </si>
  <si>
    <t>Marianda Company VINDTA 3S system</t>
  </si>
  <si>
    <t>TA Instruments</t>
  </si>
  <si>
    <t>DIC/TA Variable unit</t>
  </si>
  <si>
    <t>TA</t>
  </si>
  <si>
    <t xml:space="preserve">other </t>
  </si>
  <si>
    <t>Cell Type</t>
  </si>
  <si>
    <t xml:space="preserve">Open </t>
  </si>
  <si>
    <t>Closed</t>
  </si>
  <si>
    <t>Curve fitting method</t>
  </si>
  <si>
    <t>modified gran approach</t>
  </si>
  <si>
    <t>curve fitting with least square optimisation</t>
  </si>
  <si>
    <t>pH Instruments</t>
  </si>
  <si>
    <t>seaFET Ocean pH sensor (Satlantic/Sea-Bird Scientific)</t>
  </si>
  <si>
    <t>seapHox Ocean pH sensor (Satlantic/Sea-Bird Scientific)</t>
  </si>
  <si>
    <t>Deep SeaFET (Sea-Bird)</t>
  </si>
  <si>
    <t>Durafet III pH electrode</t>
  </si>
  <si>
    <t>Sunburst iSAMI pH sensor</t>
  </si>
  <si>
    <t>Sunburst SAMI pH sensor</t>
  </si>
  <si>
    <t xml:space="preserve">Sunburst AFT pH </t>
  </si>
  <si>
    <t>spectrophotometer</t>
  </si>
  <si>
    <t>pH scale</t>
  </si>
  <si>
    <t xml:space="preserve">pH </t>
  </si>
  <si>
    <t>NBS scale</t>
  </si>
  <si>
    <t>free scale</t>
  </si>
  <si>
    <t>seawater scale</t>
  </si>
  <si>
    <t>total scale</t>
  </si>
  <si>
    <t>pCO2</t>
  </si>
  <si>
    <t>Variable unit</t>
  </si>
  <si>
    <t>μatm</t>
  </si>
  <si>
    <t>ppt</t>
  </si>
  <si>
    <r>
      <t>Contros-Kongsberg HydroC CO</t>
    </r>
    <r>
      <rPr>
        <vertAlign val="subscript"/>
        <sz val="11"/>
        <color theme="1"/>
        <rFont val="Calibri"/>
        <family val="2"/>
        <scheme val="minor"/>
      </rPr>
      <t>2</t>
    </r>
    <r>
      <rPr>
        <sz val="11"/>
        <color theme="1"/>
        <rFont val="Calibri"/>
        <family val="2"/>
        <scheme val="minor"/>
      </rPr>
      <t xml:space="preserve"> FT</t>
    </r>
  </si>
  <si>
    <r>
      <t>Pro-OCEANUS Systems: CO</t>
    </r>
    <r>
      <rPr>
        <vertAlign val="subscript"/>
        <sz val="11"/>
        <color theme="1"/>
        <rFont val="Calibri"/>
        <family val="2"/>
        <scheme val="minor"/>
      </rPr>
      <t>2</t>
    </r>
    <r>
      <rPr>
        <sz val="11"/>
        <color theme="1"/>
        <rFont val="Calibri"/>
        <family val="2"/>
        <scheme val="minor"/>
      </rPr>
      <t>-PRO Atmosphere</t>
    </r>
    <r>
      <rPr>
        <vertAlign val="superscript"/>
        <sz val="8"/>
        <color theme="1"/>
        <rFont val="Calibri"/>
        <family val="2"/>
        <scheme val="minor"/>
      </rPr>
      <t>TM</t>
    </r>
  </si>
  <si>
    <r>
      <t>Pro-OCEANUS Systems: Mini CO</t>
    </r>
    <r>
      <rPr>
        <vertAlign val="subscript"/>
        <sz val="11"/>
        <color theme="1"/>
        <rFont val="Calibri"/>
        <family val="2"/>
        <scheme val="minor"/>
      </rPr>
      <t>2</t>
    </r>
    <r>
      <rPr>
        <vertAlign val="superscript"/>
        <sz val="8"/>
        <color theme="1"/>
        <rFont val="Calibri"/>
        <family val="2"/>
        <scheme val="minor"/>
      </rPr>
      <t>TM</t>
    </r>
  </si>
  <si>
    <r>
      <t>General Oceanics GO pCO</t>
    </r>
    <r>
      <rPr>
        <vertAlign val="subscript"/>
        <sz val="11"/>
        <color theme="1"/>
        <rFont val="Calibri"/>
        <family val="2"/>
        <scheme val="minor"/>
      </rPr>
      <t>2</t>
    </r>
    <r>
      <rPr>
        <sz val="11"/>
        <color theme="1"/>
        <rFont val="Calibri"/>
        <family val="2"/>
        <scheme val="minor"/>
      </rPr>
      <t xml:space="preserve"> system</t>
    </r>
  </si>
  <si>
    <r>
      <t>Sunburst Sensors SAMI-CO</t>
    </r>
    <r>
      <rPr>
        <vertAlign val="subscript"/>
        <sz val="11"/>
        <color theme="1"/>
        <rFont val="Calibri"/>
        <family val="2"/>
        <scheme val="minor"/>
      </rPr>
      <t>2</t>
    </r>
  </si>
  <si>
    <r>
      <t>Sunburst Sensors Superco</t>
    </r>
    <r>
      <rPr>
        <vertAlign val="subscript"/>
        <sz val="11"/>
        <color theme="1"/>
        <rFont val="Calibri"/>
        <family val="2"/>
        <scheme val="minor"/>
      </rPr>
      <t>2</t>
    </r>
    <r>
      <rPr>
        <sz val="11"/>
        <color theme="1"/>
        <rFont val="Calibri"/>
        <family val="2"/>
        <scheme val="minor"/>
      </rPr>
      <t xml:space="preserve"> system</t>
    </r>
  </si>
  <si>
    <r>
      <t>Sunburst Sensors AFT-CO</t>
    </r>
    <r>
      <rPr>
        <vertAlign val="subscript"/>
        <sz val="11"/>
        <color theme="1"/>
        <rFont val="Calibri"/>
        <family val="2"/>
        <scheme val="minor"/>
      </rPr>
      <t>2</t>
    </r>
  </si>
  <si>
    <r>
      <t>Kimoto Air-Marine CO</t>
    </r>
    <r>
      <rPr>
        <vertAlign val="subscript"/>
        <sz val="11"/>
        <color theme="1"/>
        <rFont val="Calibri"/>
        <family val="2"/>
        <scheme val="minor"/>
      </rPr>
      <t>2</t>
    </r>
    <r>
      <rPr>
        <sz val="11"/>
        <color theme="1"/>
        <rFont val="Calibri"/>
        <family val="2"/>
        <scheme val="minor"/>
      </rPr>
      <t xml:space="preserve"> Automatic Monitoring System</t>
    </r>
  </si>
  <si>
    <t>Kimoto Portable carbon dioxide analyzer</t>
  </si>
  <si>
    <r>
      <t>CONTROS HydroC CO</t>
    </r>
    <r>
      <rPr>
        <vertAlign val="subscript"/>
        <sz val="11"/>
        <color theme="1"/>
        <rFont val="Calibri"/>
        <family val="2"/>
        <scheme val="minor"/>
      </rPr>
      <t>2</t>
    </r>
    <r>
      <rPr>
        <sz val="11"/>
        <color theme="1"/>
        <rFont val="Calibri"/>
        <family val="2"/>
        <scheme val="minor"/>
      </rPr>
      <t xml:space="preserve"> Sensor</t>
    </r>
  </si>
  <si>
    <t>SubCtech OceanPack System</t>
  </si>
  <si>
    <r>
      <t>Picarro CO</t>
    </r>
    <r>
      <rPr>
        <vertAlign val="subscript"/>
        <sz val="11"/>
        <color theme="1"/>
        <rFont val="Calibri"/>
        <family val="2"/>
        <scheme val="minor"/>
      </rPr>
      <t>2</t>
    </r>
    <r>
      <rPr>
        <sz val="11"/>
        <color theme="1"/>
        <rFont val="Calibri"/>
        <family val="2"/>
        <scheme val="minor"/>
      </rPr>
      <t xml:space="preserve"> System</t>
    </r>
  </si>
  <si>
    <r>
      <t>Turner Designs C-sense™ in situ pCO</t>
    </r>
    <r>
      <rPr>
        <vertAlign val="subscript"/>
        <sz val="11"/>
        <color theme="1"/>
        <rFont val="Calibri"/>
        <family val="2"/>
        <scheme val="minor"/>
      </rPr>
      <t>2</t>
    </r>
    <r>
      <rPr>
        <sz val="11"/>
        <color theme="1"/>
        <rFont val="Calibri"/>
        <family val="2"/>
        <scheme val="minor"/>
      </rPr>
      <t xml:space="preserve"> Sensor</t>
    </r>
  </si>
  <si>
    <t>Pro-OCEANUS CO2-Pro</t>
  </si>
  <si>
    <t>VeGAS pCO2</t>
  </si>
  <si>
    <t>flask equilibrator coupled to GC or NDIR</t>
  </si>
  <si>
    <t>pCO2/fCO2  Instruments</t>
  </si>
  <si>
    <t xml:space="preserve">Equilibrator </t>
  </si>
  <si>
    <t>Vented</t>
  </si>
  <si>
    <t xml:space="preserve">Not vented </t>
  </si>
  <si>
    <t>Temperature</t>
  </si>
  <si>
    <t>Variable Unit</t>
  </si>
  <si>
    <t>Celsius</t>
  </si>
  <si>
    <t>Fahrenheit</t>
  </si>
  <si>
    <t>Seabird sensors</t>
  </si>
  <si>
    <t>YSI sensors</t>
  </si>
  <si>
    <t>Temperature Instruments</t>
  </si>
  <si>
    <t>Salinity Instruments</t>
  </si>
  <si>
    <t>Country</t>
  </si>
  <si>
    <t>Afghanistan</t>
  </si>
  <si>
    <t>Albania</t>
  </si>
  <si>
    <t>Algeria</t>
  </si>
  <si>
    <t>Angola</t>
  </si>
  <si>
    <t>Argentina</t>
  </si>
  <si>
    <t>Australia</t>
  </si>
  <si>
    <t>Austria</t>
  </si>
  <si>
    <t>Azerbaijan</t>
  </si>
  <si>
    <t>Bahamas</t>
  </si>
  <si>
    <t>Bangladesh</t>
  </si>
  <si>
    <t>Barbados</t>
  </si>
  <si>
    <t>Belgium</t>
  </si>
  <si>
    <t>Belize</t>
  </si>
  <si>
    <t>Benin</t>
  </si>
  <si>
    <t>Brazil</t>
  </si>
  <si>
    <t>Bulgaria</t>
  </si>
  <si>
    <t>Cabo Verde</t>
  </si>
  <si>
    <t>Cameroon</t>
  </si>
  <si>
    <t>Canada</t>
  </si>
  <si>
    <t>Chile</t>
  </si>
  <si>
    <t>China</t>
  </si>
  <si>
    <t>Colombia</t>
  </si>
  <si>
    <t>Comoros</t>
  </si>
  <si>
    <t>Congo</t>
  </si>
  <si>
    <t>Cook Islands</t>
  </si>
  <si>
    <t>Costa Rica</t>
  </si>
  <si>
    <t>Côte d'Ivoire</t>
  </si>
  <si>
    <t>Croatia</t>
  </si>
  <si>
    <t>Cuba</t>
  </si>
  <si>
    <t>Cyprus</t>
  </si>
  <si>
    <t>Czechia</t>
  </si>
  <si>
    <t>Democratic People's Republic of Korea</t>
  </si>
  <si>
    <t>Congo (Democratic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</si>
  <si>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</si>
  <si>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</si>
  <si>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</si>
  <si>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</si>
  <si>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</si>
  <si>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</si>
  <si>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</si>
  <si>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</si>
  <si>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</si>
  <si>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</si>
  <si>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</si>
  <si>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</si>
  <si>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</si>
  <si>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</si>
  <si>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</si>
  <si>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</si>
  <si>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</si>
  <si>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</si>
  <si>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</si>
  <si>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</si>
  <si>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</si>
  <si>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</si>
  <si>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</si>
  <si>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 Bissau</t>
  </si>
  <si>
    <t>Guyana</t>
  </si>
  <si>
    <t>Haiti</t>
  </si>
  <si>
    <t>Honduras</t>
  </si>
  <si>
    <t>Iceland</t>
  </si>
  <si>
    <t>India</t>
  </si>
  <si>
    <t>Indonesia</t>
  </si>
  <si>
    <t>Iran (Islamic Republic of)</t>
  </si>
  <si>
    <t>Iraq</t>
  </si>
  <si>
    <t>Ireland</t>
  </si>
  <si>
    <t>Israel</t>
  </si>
  <si>
    <t>Italy</t>
  </si>
  <si>
    <t>Jamaica</t>
  </si>
  <si>
    <t>Japan</t>
  </si>
  <si>
    <t>Jordan</t>
  </si>
  <si>
    <t>Kazakhstan</t>
  </si>
  <si>
    <t>Kenya</t>
  </si>
  <si>
    <t>Kiribati</t>
  </si>
  <si>
    <t>Kuwait</t>
  </si>
  <si>
    <t>Lebanon</t>
  </si>
  <si>
    <t>Libya</t>
  </si>
  <si>
    <t>Madagascar</t>
  </si>
  <si>
    <t>Malaysia</t>
  </si>
  <si>
    <t>Maldives</t>
  </si>
  <si>
    <t>Malta</t>
  </si>
  <si>
    <t>Mauritania</t>
  </si>
  <si>
    <t>Mauritius</t>
  </si>
  <si>
    <t>Mexico</t>
  </si>
  <si>
    <t>Monaco</t>
  </si>
  <si>
    <t>Montenegro</t>
  </si>
  <si>
    <t>Morocco</t>
  </si>
  <si>
    <t>Mozambique</t>
  </si>
  <si>
    <t>Myanmar</t>
  </si>
  <si>
    <t>Namibia</t>
  </si>
  <si>
    <t>Nauru</t>
  </si>
  <si>
    <t>Netherlands</t>
  </si>
  <si>
    <t>New Zealand</t>
  </si>
  <si>
    <t>Nicaragua</t>
  </si>
  <si>
    <t>Nigeria</t>
  </si>
  <si>
    <t>Niue</t>
  </si>
  <si>
    <t>Norway</t>
  </si>
  <si>
    <t>Oman</t>
  </si>
  <si>
    <t>Pakistan</t>
  </si>
  <si>
    <t>Palau</t>
  </si>
  <si>
    <t>Panama</t>
  </si>
  <si>
    <t>Papua New Guinea</t>
  </si>
  <si>
    <t>Peru</t>
  </si>
  <si>
    <t>Philippines</t>
  </si>
  <si>
    <t>Poland</t>
  </si>
  <si>
    <t>Portugal</t>
  </si>
  <si>
    <t>Qatar</t>
  </si>
  <si>
    <t>Republic of Korea</t>
  </si>
  <si>
    <t>Romania</t>
  </si>
  <si>
    <t>Russian Federation</t>
  </si>
  <si>
    <t>Saint Kitts and Nevis</t>
  </si>
  <si>
    <t>Saint Lucia</t>
  </si>
  <si>
    <t>Saint Vincent and the Grenadines</t>
  </si>
  <si>
    <t>Samoa</t>
  </si>
  <si>
    <t>Saudi Arabia</t>
  </si>
  <si>
    <t>Senegal</t>
  </si>
  <si>
    <t>Serbia</t>
  </si>
  <si>
    <t>Seychelles</t>
  </si>
  <si>
    <t>Sierra Leone</t>
  </si>
  <si>
    <t>Singapore</t>
  </si>
  <si>
    <t>Slovenia</t>
  </si>
  <si>
    <t>Solomon Islands</t>
  </si>
  <si>
    <t>Somalia</t>
  </si>
  <si>
    <t>South Africa</t>
  </si>
  <si>
    <t>Spain</t>
  </si>
  <si>
    <t>Sri Lanka</t>
  </si>
  <si>
    <t>Sudan</t>
  </si>
  <si>
    <t>Suriname</t>
  </si>
  <si>
    <t>Sweden</t>
  </si>
  <si>
    <t>Switzerland</t>
  </si>
  <si>
    <t>Syrian Arab Republic</t>
  </si>
  <si>
    <t>Thailand</t>
  </si>
  <si>
    <t>Timor-Leste</t>
  </si>
  <si>
    <t>Togo</t>
  </si>
  <si>
    <t>Tonga</t>
  </si>
  <si>
    <t>Trinidad &amp; Tobago</t>
  </si>
  <si>
    <t>Tunisia</t>
  </si>
  <si>
    <t>Turkey</t>
  </si>
  <si>
    <t>Turkmenistan</t>
  </si>
  <si>
    <t>Tuvalu</t>
  </si>
  <si>
    <t>Ukraine</t>
  </si>
  <si>
    <t>United Arab Emirates</t>
  </si>
  <si>
    <t>United Kingdom of Great Britain &amp; Northern Ireland</t>
  </si>
  <si>
    <t>United Republic of Tanzania</t>
  </si>
  <si>
    <t>United States of America</t>
  </si>
  <si>
    <t>Uruguay</t>
  </si>
  <si>
    <t>Vanuatu</t>
  </si>
  <si>
    <t>Venezuela (Bolivarian Republic of)</t>
  </si>
  <si>
    <t>Viet Nam</t>
  </si>
  <si>
    <t>Yemen</t>
  </si>
  <si>
    <t xml:space="preserve">Salinity </t>
  </si>
  <si>
    <t>PSU</t>
  </si>
  <si>
    <t>PPT</t>
  </si>
  <si>
    <t>Data quality flags</t>
  </si>
  <si>
    <t>ODV</t>
  </si>
  <si>
    <t>GTSPP</t>
  </si>
  <si>
    <t>ARGO</t>
  </si>
  <si>
    <t>SEADATANET</t>
  </si>
  <si>
    <t>ESEAS</t>
  </si>
  <si>
    <t>WOD</t>
  </si>
  <si>
    <t>WODSTATION</t>
  </si>
  <si>
    <t>WOCEBOTTLE</t>
  </si>
  <si>
    <t>WOCESAMPLE</t>
  </si>
  <si>
    <t>QARTOD</t>
  </si>
  <si>
    <t>BODC</t>
  </si>
  <si>
    <t>PANGAEA</t>
  </si>
  <si>
    <t>SMHI</t>
  </si>
  <si>
    <t>OceanSITES</t>
  </si>
  <si>
    <t>IODE</t>
  </si>
  <si>
    <t>Data quality schemes</t>
  </si>
  <si>
    <t>blank</t>
  </si>
  <si>
    <t>˂</t>
  </si>
  <si>
    <t>˃</t>
  </si>
  <si>
    <t>*</t>
  </si>
  <si>
    <t>\</t>
  </si>
  <si>
    <t>|</t>
  </si>
  <si>
    <t>#</t>
  </si>
  <si>
    <t>A</t>
  </si>
  <si>
    <t>C</t>
  </si>
  <si>
    <t>B</t>
  </si>
  <si>
    <t>D</t>
  </si>
  <si>
    <t>E</t>
  </si>
  <si>
    <t>S</t>
  </si>
  <si>
    <t>G</t>
  </si>
  <si>
    <t>H</t>
  </si>
  <si>
    <t>I</t>
  </si>
  <si>
    <t>R</t>
  </si>
  <si>
    <t>K</t>
  </si>
  <si>
    <t>L</t>
  </si>
  <si>
    <t>M</t>
  </si>
  <si>
    <t>N</t>
  </si>
  <si>
    <t>O</t>
  </si>
  <si>
    <t>P</t>
  </si>
  <si>
    <t>Q</t>
  </si>
  <si>
    <t>T</t>
  </si>
  <si>
    <t>U</t>
  </si>
  <si>
    <t>W</t>
  </si>
  <si>
    <t>X</t>
  </si>
  <si>
    <t>?</t>
  </si>
  <si>
    <t>WOCE</t>
  </si>
  <si>
    <t>WOCECTD</t>
  </si>
  <si>
    <t>Yes</t>
  </si>
  <si>
    <t>Temperature: Abbreviation of data quality flag scheme</t>
  </si>
  <si>
    <t>Temperature: Data quality flag scheme</t>
  </si>
  <si>
    <t>Salinity: Abbreviation of data quality flag scheme</t>
  </si>
  <si>
    <t>Salinity: Data quality flag scheme</t>
  </si>
  <si>
    <t>Var1: Abbreviation of data quality flag scheme</t>
  </si>
  <si>
    <t xml:space="preserve">Var1: Data quality flag scheme </t>
  </si>
  <si>
    <r>
      <t>Battelle Seaology pCO</t>
    </r>
    <r>
      <rPr>
        <vertAlign val="subscript"/>
        <sz val="11"/>
        <color theme="1"/>
        <rFont val="Calibri"/>
        <family val="2"/>
        <scheme val="minor"/>
      </rPr>
      <t>2</t>
    </r>
    <r>
      <rPr>
        <sz val="11"/>
        <color theme="1"/>
        <rFont val="Calibri"/>
        <family val="2"/>
        <scheme val="minor"/>
      </rPr>
      <t xml:space="preserve"> monitoring System (LiCor NDIR based)</t>
    </r>
  </si>
  <si>
    <r>
      <t>Moored Autonomous pCO</t>
    </r>
    <r>
      <rPr>
        <vertAlign val="subscript"/>
        <sz val="11"/>
        <color theme="1"/>
        <rFont val="Calibri"/>
        <family val="2"/>
        <scheme val="minor"/>
      </rPr>
      <t>2</t>
    </r>
    <r>
      <rPr>
        <sz val="11"/>
        <color theme="1"/>
        <rFont val="Calibri"/>
        <family val="2"/>
        <scheme val="minor"/>
      </rPr>
      <t xml:space="preserve"> monitoring System (MAPCO</t>
    </r>
    <r>
      <rPr>
        <vertAlign val="subscript"/>
        <sz val="11"/>
        <color theme="1"/>
        <rFont val="Calibri"/>
        <family val="2"/>
        <scheme val="minor"/>
      </rPr>
      <t>2</t>
    </r>
    <r>
      <rPr>
        <sz val="11"/>
        <color theme="1"/>
        <rFont val="Calibri"/>
        <family val="2"/>
        <scheme val="minor"/>
      </rPr>
      <t>™)</t>
    </r>
  </si>
  <si>
    <r>
      <t>Pro-OCEANUS Systems: CO</t>
    </r>
    <r>
      <rPr>
        <vertAlign val="subscript"/>
        <sz val="11"/>
        <color theme="1"/>
        <rFont val="Calibri"/>
        <family val="2"/>
        <scheme val="minor"/>
      </rPr>
      <t>2</t>
    </r>
    <r>
      <rPr>
        <sz val="11"/>
        <color theme="1"/>
        <rFont val="Calibri"/>
        <family val="2"/>
        <scheme val="minor"/>
      </rPr>
      <t>-Pro™</t>
    </r>
  </si>
  <si>
    <r>
      <t>Pro-OCEANUS Systems: CO</t>
    </r>
    <r>
      <rPr>
        <vertAlign val="subscript"/>
        <sz val="11"/>
        <color theme="1"/>
        <rFont val="Calibri"/>
        <family val="2"/>
        <scheme val="minor"/>
      </rPr>
      <t>2</t>
    </r>
    <r>
      <rPr>
        <sz val="11"/>
        <color theme="1"/>
        <rFont val="Calibri"/>
        <family val="2"/>
        <scheme val="minor"/>
      </rPr>
      <t>-Pro CV™</t>
    </r>
  </si>
  <si>
    <r>
      <t>Apollo Scitech inc. pCO</t>
    </r>
    <r>
      <rPr>
        <vertAlign val="subscript"/>
        <sz val="11"/>
        <color theme="1"/>
        <rFont val="Calibri"/>
        <family val="2"/>
        <scheme val="minor"/>
      </rPr>
      <t>2</t>
    </r>
    <r>
      <rPr>
        <sz val="11"/>
        <color theme="1"/>
        <rFont val="Calibri"/>
        <family val="2"/>
        <scheme val="minor"/>
      </rPr>
      <t xml:space="preserve"> system (</t>
    </r>
    <r>
      <rPr>
        <sz val="10"/>
        <color theme="1"/>
        <rFont val="Arial"/>
        <family val="2"/>
      </rPr>
      <t>AS-P2</t>
    </r>
    <r>
      <rPr>
        <sz val="11"/>
        <color theme="1"/>
        <rFont val="Calibri"/>
        <family val="2"/>
        <scheme val="minor"/>
      </rPr>
      <t>)</t>
    </r>
  </si>
  <si>
    <t>Marianda Company SUNDANS system</t>
  </si>
  <si>
    <t>Fluke Hart</t>
  </si>
  <si>
    <t>Contros HydroFIA TA</t>
  </si>
  <si>
    <t>Total alkalinity titration system</t>
  </si>
  <si>
    <t>ResearcherID</t>
  </si>
  <si>
    <t>µmol kg-1</t>
  </si>
  <si>
    <t>Ship-based time series (vessel)</t>
  </si>
  <si>
    <t>Investigator-2 ID type  (OceanExpert, ORCID, ResearcherID, etc.)</t>
  </si>
  <si>
    <t>Investigator-3 ID type  (OceanExpert, ORCID, ResearcherID, etc.)</t>
  </si>
  <si>
    <t>Data submitter ID type  (OceanExpert, ORCID, ResearcherID, etc.)</t>
  </si>
  <si>
    <t>Investigator-1 ID type  (OceanExpert, ORCID, ResearcherID, etc.)</t>
  </si>
  <si>
    <t>Temperature correction method (from that measured in the equilibrator to SST)</t>
  </si>
  <si>
    <t>Method reference (citation)</t>
  </si>
  <si>
    <t>Changes to Method or SOP</t>
  </si>
  <si>
    <t>Uncertainty of temperature measured inside the equlibrator</t>
  </si>
  <si>
    <t>Calibration method and frequency for temperature sensor inside the equlibrator</t>
  </si>
  <si>
    <t>Calibration method and frequency for pressure sensor(s)</t>
  </si>
  <si>
    <t>How was total measurement pressure determined?</t>
  </si>
  <si>
    <t>CO2 variables included in the in data files (e.g. xCO2_dry, fCO2_wet, …)</t>
  </si>
  <si>
    <t>Collection method (e.g. bottle sampling)</t>
  </si>
  <si>
    <t>Location of seawater intake</t>
  </si>
  <si>
    <t>Depth of seawater intake</t>
  </si>
  <si>
    <t>Analyzing instrument</t>
  </si>
  <si>
    <t>Analyzing information with citation (SOP etc)</t>
  </si>
  <si>
    <t>Quality control</t>
  </si>
  <si>
    <t>Abbreviation of data quality flag scheme</t>
  </si>
  <si>
    <t>Data quality flag scheme</t>
  </si>
  <si>
    <t>Uncertainty</t>
  </si>
  <si>
    <t>Equilbrator type</t>
  </si>
  <si>
    <t>Equilibrator volume (L)</t>
  </si>
  <si>
    <t>Equilibrator vented or not</t>
  </si>
  <si>
    <t>Equilibrator water flow rate (L min-1)</t>
  </si>
  <si>
    <t>Equilibrator headspace gas flow rate (L min-1)</t>
  </si>
  <si>
    <t>How was temperature inside the equilibrator measured (i.e. which sensor)</t>
  </si>
  <si>
    <t>How was pressure inside the equilibrator measured (i.e. which sensor)</t>
  </si>
  <si>
    <t>Drying method for CO2 gas</t>
  </si>
  <si>
    <t>Manufacturer of the gas detector</t>
  </si>
  <si>
    <t>Model of the gas detector</t>
  </si>
  <si>
    <t>Resolution of the gas detector</t>
  </si>
  <si>
    <t>Uncertainty of the gas detector</t>
  </si>
  <si>
    <t>Calibration method</t>
  </si>
  <si>
    <t>Manufacturer of standard gas</t>
  </si>
  <si>
    <t>Concentrations of standard gas</t>
  </si>
  <si>
    <t>Uncertainties of standard gas</t>
  </si>
  <si>
    <t>Water vapor correction method</t>
  </si>
  <si>
    <t>Uncertainty of total measurement pressure, and how this was calculated</t>
  </si>
  <si>
    <t>Method to calculate pCO2 from xCO2 (reference)</t>
  </si>
  <si>
    <t>Method to calculate fCO2 from pCO2 (reference)</t>
  </si>
  <si>
    <r>
      <rPr>
        <b/>
        <sz val="12"/>
        <rFont val="Arial"/>
        <family val="2"/>
      </rPr>
      <t>Instructions:</t>
    </r>
    <r>
      <rPr>
        <sz val="12"/>
        <rFont val="Arial"/>
        <family val="2"/>
      </rPr>
      <t xml:space="preserve"> Add as many investigators as necessary by copying lines rows 8-13 and inserting them after row 29. If there are other variables than for CO2 in your file (e.g. underway dissolved oxygen) use the Var1 fields. Add as many additional variables as necessary.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</si>
</sst>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2"/>
      <name val="Arial"/>
      <family val="2"/>
    </font>
    <font>
      <b/>
      <sz val="12"/>
      <name val="Arial"/>
      <family val="2"/>
    </font>
    <font>
      <sz val="10"/>
      <name val="Arial"/>
      <family val="2"/>
    </font>
    <font>
      <b/>
      <sz val="12"/>
      <color rgb="FF0070C0"/>
      <name val="Arial"/>
      <family val="2"/>
    </font>
    <font>
      <b/>
      <sz val="12"/>
      <color rgb="FF7030A0"/>
      <name val="Arial"/>
      <family val="2"/>
    </font>
    <font>
      <sz val="10"/>
      <color rgb="FFFF0000"/>
      <name val="Arial"/>
      <family val="2"/>
    </font>
    <font>
      <sz val="10"/>
      <color rgb="FFC00000"/>
      <name val="Arial"/>
      <family val="2"/>
    </font>
    <font>
      <sz val="10"/>
      <color rgb="FF333333"/>
      <name val="Arial"/>
      <family val="2"/>
    </font>
    <font>
      <sz val="10"/>
      <color rgb="FF0070C0"/>
      <name val="Arial"/>
      <family val="2"/>
    </font>
    <font>
      <sz val="10"/>
      <color theme="1"/>
      <name val="Arial"/>
      <family val="2"/>
    </font>
    <font>
      <sz val="10"/>
      <color rgb="FF7030A0"/>
      <name val="Arial"/>
      <family val="2"/>
    </font>
    <font>
      <b/>
      <sz val="10"/>
      <color rgb="FF7030A0"/>
      <name val="Arial"/>
      <family val="2"/>
    </font>
    <font>
      <sz val="10"/>
      <color rgb="FF000000"/>
      <name val="Arial"/>
      <family val="2"/>
    </font>
    <font>
      <b/>
      <sz val="11"/>
      <color theme="1"/>
      <name val="Calibri"/>
      <family val="2"/>
      <scheme val="minor"/>
    </font>
    <font>
      <b/>
      <sz val="10"/>
      <name val="Arial"/>
      <family val="2"/>
    </font>
    <font>
      <sz val="11"/>
      <name val="Calibri"/>
      <family val="2"/>
      <scheme val="minor"/>
    </font>
    <font>
      <b/>
      <sz val="11"/>
      <name val="Calibri"/>
      <family val="2"/>
      <scheme val="minor"/>
    </font>
    <font>
      <sz val="11"/>
      <color theme="1"/>
      <name val="Calibri"/>
      <family val="2"/>
    </font>
    <font>
      <vertAlign val="subscript"/>
      <sz val="11"/>
      <color theme="1"/>
      <name val="Calibri"/>
      <family val="2"/>
      <scheme val="minor"/>
    </font>
    <font>
      <i/>
      <sz val="11"/>
      <color theme="1"/>
      <name val="Calibri"/>
      <family val="2"/>
      <scheme val="minor"/>
    </font>
    <font>
      <vertAlign val="superscript"/>
      <sz val="8"/>
      <color theme="1"/>
      <name val="Calibri"/>
      <family val="2"/>
      <scheme val="minor"/>
    </font>
    <font>
      <sz val="7.5"/>
      <name val="Arial"/>
      <family val="2"/>
    </font>
    <font>
      <b/>
      <sz val="10"/>
      <color rgb="FFC00000"/>
      <name val="Arial"/>
      <family val="2"/>
    </font>
    <font>
      <b/>
      <sz val="10"/>
      <color rgb="FFFF0000"/>
      <name val="Arial"/>
      <family val="2"/>
    </font>
    <font>
      <b/>
      <sz val="9"/>
      <color rgb="FFC00000"/>
      <name val="Arial"/>
      <family val="2"/>
    </font>
    <font>
      <b/>
      <sz val="9"/>
      <color rgb="FFFF0000"/>
      <name val="Arial"/>
      <family val="2"/>
    </font>
    <font>
      <b/>
      <sz val="10"/>
      <color theme="1"/>
      <name val="Arial"/>
      <family val="2"/>
    </font>
    <font>
      <strike/>
      <sz val="10"/>
      <name val="Arial"/>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rgb="FFCC00FF"/>
        <bgColor indexed="64"/>
      </patternFill>
    </fill>
    <fill>
      <patternFill patternType="solid">
        <fgColor rgb="FF66FF99"/>
        <bgColor indexed="64"/>
      </patternFill>
    </fill>
  </fills>
  <borders count="17">
    <border>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auto="1"/>
      </top>
      <bottom/>
      <diagonal/>
    </border>
    <border>
      <left style="thin">
        <color indexed="64"/>
      </left>
      <right style="thin">
        <color indexed="64"/>
      </right>
      <top style="thin">
        <color indexed="64"/>
      </top>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thin">
        <color rgb="FF000000"/>
      </left>
      <right/>
      <top/>
      <bottom style="thin">
        <color indexed="64"/>
      </bottom>
      <diagonal/>
    </border>
    <border>
      <left/>
      <right style="thin">
        <color indexed="64"/>
      </right>
      <top style="thin">
        <color indexed="64"/>
      </top>
      <bottom/>
      <diagonal/>
    </border>
  </borders>
  <cellStyleXfs count="1">
    <xf numFmtId="0" fontId="0" fillId="0" borderId="0"/>
  </cellStyleXfs>
  <cellXfs count="179">
    <xf numFmtId="0" fontId="0" fillId="0" borderId="0" xfId="0"/>
    <xf numFmtId="0" fontId="5" fillId="0" borderId="0" xfId="0" applyFont="1" applyFill="1" applyBorder="1" applyAlignment="1">
      <alignment horizont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49" fontId="2" fillId="0" borderId="3" xfId="0" applyNumberFormat="1" applyFont="1" applyFill="1" applyBorder="1" applyAlignment="1">
      <alignment horizontal="center" wrapText="1"/>
    </xf>
    <xf numFmtId="0" fontId="6" fillId="0" borderId="4" xfId="0" applyFont="1" applyFill="1" applyBorder="1" applyAlignment="1">
      <alignment horizontal="center" vertical="center" wrapText="1"/>
    </xf>
    <xf numFmtId="0" fontId="6" fillId="0" borderId="0" xfId="0" applyFont="1" applyFill="1" applyBorder="1" applyAlignment="1">
      <alignment vertical="center" wrapText="1"/>
    </xf>
    <xf numFmtId="0" fontId="6" fillId="0" borderId="0" xfId="0" applyFont="1" applyFill="1" applyBorder="1" applyAlignment="1">
      <alignment wrapText="1"/>
    </xf>
    <xf numFmtId="0" fontId="6" fillId="0" borderId="0" xfId="0" applyFont="1" applyFill="1" applyAlignment="1">
      <alignment wrapText="1"/>
    </xf>
    <xf numFmtId="0" fontId="3" fillId="0" borderId="4" xfId="0" applyFont="1" applyFill="1" applyBorder="1" applyAlignment="1">
      <alignment horizontal="center" vertical="center" wrapText="1"/>
    </xf>
    <xf numFmtId="0" fontId="3" fillId="0" borderId="0" xfId="0" applyFont="1" applyFill="1" applyBorder="1" applyAlignment="1">
      <alignment vertical="center" wrapText="1"/>
    </xf>
    <xf numFmtId="0" fontId="3" fillId="0" borderId="0" xfId="0" applyFont="1" applyFill="1" applyBorder="1" applyAlignment="1">
      <alignment wrapText="1"/>
    </xf>
    <xf numFmtId="0" fontId="3" fillId="0" borderId="0" xfId="0" applyFont="1" applyFill="1" applyAlignment="1">
      <alignment wrapText="1"/>
    </xf>
    <xf numFmtId="0" fontId="3" fillId="0" borderId="5"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6" xfId="0" applyFont="1" applyFill="1" applyBorder="1" applyAlignment="1">
      <alignment vertical="center" wrapText="1"/>
    </xf>
    <xf numFmtId="0" fontId="7" fillId="0" borderId="0" xfId="0" applyFont="1" applyFill="1" applyBorder="1" applyAlignment="1">
      <alignment vertical="center" wrapText="1"/>
    </xf>
    <xf numFmtId="0" fontId="7" fillId="0" borderId="0" xfId="0" applyFont="1" applyFill="1" applyAlignment="1">
      <alignment wrapText="1"/>
    </xf>
    <xf numFmtId="0" fontId="3" fillId="0" borderId="6"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Alignment="1">
      <alignment wrapText="1"/>
    </xf>
    <xf numFmtId="0" fontId="3" fillId="0" borderId="0" xfId="0" applyFont="1" applyFill="1" applyBorder="1" applyAlignment="1">
      <alignment horizontal="left" vertical="center" wrapText="1"/>
    </xf>
    <xf numFmtId="0" fontId="3" fillId="0" borderId="8" xfId="0" applyFont="1" applyFill="1" applyBorder="1" applyAlignment="1">
      <alignment vertical="center" wrapText="1"/>
    </xf>
    <xf numFmtId="2" fontId="3" fillId="0" borderId="4" xfId="0" applyNumberFormat="1" applyFont="1" applyFill="1" applyBorder="1" applyAlignment="1">
      <alignment horizontal="center" vertical="top" shrinkToFit="1"/>
    </xf>
    <xf numFmtId="0" fontId="3" fillId="0" borderId="0" xfId="0" applyNumberFormat="1" applyFont="1" applyFill="1" applyBorder="1" applyAlignment="1">
      <alignment horizontal="left" vertical="center" wrapText="1"/>
    </xf>
    <xf numFmtId="0" fontId="7" fillId="0" borderId="0" xfId="0" applyFont="1" applyFill="1" applyBorder="1" applyAlignment="1">
      <alignment wrapText="1"/>
    </xf>
    <xf numFmtId="2" fontId="3" fillId="0" borderId="4" xfId="0" applyNumberFormat="1" applyFont="1" applyFill="1" applyBorder="1" applyAlignment="1">
      <alignment horizontal="center" vertical="center" shrinkToFit="1"/>
    </xf>
    <xf numFmtId="2" fontId="3" fillId="0" borderId="4" xfId="0" applyNumberFormat="1" applyFont="1" applyFill="1" applyBorder="1" applyAlignment="1">
      <alignment horizontal="center" vertical="top" wrapText="1"/>
    </xf>
    <xf numFmtId="0" fontId="11" fillId="0" borderId="0" xfId="0" applyFont="1" applyFill="1" applyBorder="1" applyAlignment="1">
      <alignment horizontal="center" vertical="center" wrapText="1"/>
    </xf>
    <xf numFmtId="0" fontId="12" fillId="0" borderId="0" xfId="0" applyFont="1" applyFill="1" applyBorder="1" applyAlignment="1">
      <alignment vertical="center" wrapText="1"/>
    </xf>
    <xf numFmtId="0" fontId="0" fillId="0" borderId="0" xfId="0" applyFill="1" applyBorder="1" applyAlignment="1">
      <alignment wrapText="1"/>
    </xf>
    <xf numFmtId="0" fontId="14" fillId="0" borderId="0" xfId="0" applyFont="1"/>
    <xf numFmtId="0" fontId="13" fillId="0" borderId="0" xfId="0" applyFont="1"/>
    <xf numFmtId="0" fontId="0" fillId="0" borderId="9" xfId="0" applyBorder="1"/>
    <xf numFmtId="0" fontId="0" fillId="0" borderId="10" xfId="0" applyBorder="1"/>
    <xf numFmtId="0" fontId="0" fillId="0" borderId="0" xfId="0" applyFont="1" applyBorder="1" applyAlignment="1">
      <alignment horizontal="left" vertical="center" wrapText="1"/>
    </xf>
    <xf numFmtId="0" fontId="16"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4" fillId="0" borderId="0" xfId="0" applyFont="1" applyAlignment="1">
      <alignment horizontal="left"/>
    </xf>
    <xf numFmtId="0" fontId="0" fillId="0" borderId="0" xfId="0" applyAlignment="1">
      <alignment horizontal="left"/>
    </xf>
    <xf numFmtId="0" fontId="14" fillId="0" borderId="11" xfId="0" applyFont="1" applyBorder="1"/>
    <xf numFmtId="0" fontId="0" fillId="0" borderId="11" xfId="0" applyBorder="1" applyAlignment="1">
      <alignment horizontal="left"/>
    </xf>
    <xf numFmtId="0" fontId="0" fillId="0" borderId="11" xfId="0" applyBorder="1"/>
    <xf numFmtId="0" fontId="13" fillId="0" borderId="11" xfId="0" applyFont="1" applyBorder="1"/>
    <xf numFmtId="0" fontId="14" fillId="0" borderId="11" xfId="0" applyFont="1" applyBorder="1" applyAlignment="1">
      <alignment horizontal="left"/>
    </xf>
    <xf numFmtId="0" fontId="0" fillId="0" borderId="10" xfId="0" applyBorder="1" applyAlignment="1">
      <alignment horizontal="left"/>
    </xf>
    <xf numFmtId="0" fontId="14" fillId="3" borderId="0" xfId="0" applyFont="1" applyFill="1" applyAlignment="1">
      <alignment horizontal="center"/>
    </xf>
    <xf numFmtId="0" fontId="17" fillId="4" borderId="9" xfId="0" applyFont="1" applyFill="1" applyBorder="1" applyAlignment="1">
      <alignment horizontal="center"/>
    </xf>
    <xf numFmtId="0" fontId="17" fillId="5" borderId="9" xfId="0" applyFont="1" applyFill="1" applyBorder="1" applyAlignment="1">
      <alignment horizontal="center"/>
    </xf>
    <xf numFmtId="0" fontId="18" fillId="0" borderId="0" xfId="0" applyFont="1"/>
    <xf numFmtId="0" fontId="16" fillId="0" borderId="0" xfId="0" applyFont="1" applyBorder="1" applyAlignment="1">
      <alignment horizontal="left" vertical="center" wrapText="1"/>
    </xf>
    <xf numFmtId="0" fontId="14" fillId="2" borderId="0" xfId="0" applyFont="1" applyFill="1" applyAlignment="1">
      <alignment wrapText="1"/>
    </xf>
    <xf numFmtId="0" fontId="0" fillId="0" borderId="0" xfId="0" applyFont="1" applyAlignment="1">
      <alignment wrapText="1"/>
    </xf>
    <xf numFmtId="0" fontId="0" fillId="0" borderId="0" xfId="0" applyAlignment="1">
      <alignment wrapText="1"/>
    </xf>
    <xf numFmtId="0" fontId="17" fillId="2" borderId="0" xfId="0" applyFont="1" applyFill="1" applyAlignment="1">
      <alignment wrapText="1"/>
    </xf>
    <xf numFmtId="0" fontId="4" fillId="0" borderId="0" xfId="0" applyFont="1" applyFill="1" applyBorder="1" applyAlignment="1">
      <alignment horizontal="left" wrapText="1"/>
    </xf>
    <xf numFmtId="0" fontId="6" fillId="0" borderId="0" xfId="0" applyFont="1" applyFill="1" applyBorder="1" applyAlignment="1">
      <alignment horizontal="left" wrapText="1"/>
    </xf>
    <xf numFmtId="0" fontId="3" fillId="0" borderId="0" xfId="0" applyFont="1" applyFill="1" applyBorder="1" applyAlignment="1">
      <alignment horizontal="left" wrapText="1"/>
    </xf>
    <xf numFmtId="0" fontId="7"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7" fillId="0" borderId="0" xfId="0" applyFont="1" applyFill="1" applyBorder="1" applyAlignment="1">
      <alignment horizontal="left" wrapText="1"/>
    </xf>
    <xf numFmtId="0" fontId="9" fillId="0" borderId="0" xfId="0" applyFont="1" applyFill="1" applyBorder="1" applyAlignment="1">
      <alignment horizontal="left" wrapText="1"/>
    </xf>
    <xf numFmtId="0" fontId="17" fillId="6" borderId="0" xfId="0" applyFont="1" applyFill="1" applyAlignment="1">
      <alignment horizontal="center"/>
    </xf>
    <xf numFmtId="0" fontId="0" fillId="0" borderId="0" xfId="0" applyFont="1" applyBorder="1" applyAlignment="1">
      <alignment horizontal="left" vertical="center"/>
    </xf>
    <xf numFmtId="0" fontId="0" fillId="0" borderId="0" xfId="0" applyFont="1" applyBorder="1" applyAlignment="1">
      <alignment vertical="center"/>
    </xf>
    <xf numFmtId="164" fontId="6" fillId="0" borderId="4" xfId="0" applyNumberFormat="1" applyFont="1" applyFill="1" applyBorder="1" applyAlignment="1">
      <alignment horizontal="center" vertical="top" shrinkToFit="1"/>
    </xf>
    <xf numFmtId="164" fontId="3" fillId="0" borderId="4" xfId="0" applyNumberFormat="1" applyFont="1" applyFill="1" applyBorder="1" applyAlignment="1">
      <alignment horizontal="center" vertical="top" shrinkToFit="1"/>
    </xf>
    <xf numFmtId="164" fontId="3" fillId="0" borderId="5" xfId="0" applyNumberFormat="1" applyFont="1" applyFill="1" applyBorder="1" applyAlignment="1">
      <alignment horizontal="center" vertical="top" shrinkToFit="1"/>
    </xf>
    <xf numFmtId="164" fontId="3" fillId="0" borderId="4"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shrinkToFit="1"/>
    </xf>
    <xf numFmtId="1" fontId="6" fillId="0" borderId="7" xfId="0" applyNumberFormat="1" applyFont="1" applyFill="1" applyBorder="1" applyAlignment="1">
      <alignment horizontal="center" vertical="center" wrapText="1"/>
    </xf>
    <xf numFmtId="1" fontId="3" fillId="0" borderId="4" xfId="0" applyNumberFormat="1" applyFont="1" applyFill="1" applyBorder="1" applyAlignment="1">
      <alignment horizontal="center" vertical="center" wrapText="1"/>
    </xf>
    <xf numFmtId="1" fontId="3" fillId="0" borderId="5" xfId="0" applyNumberFormat="1" applyFont="1" applyFill="1" applyBorder="1" applyAlignment="1">
      <alignment horizontal="center" vertical="center" wrapText="1"/>
    </xf>
    <xf numFmtId="164" fontId="3" fillId="0" borderId="4" xfId="0" applyNumberFormat="1" applyFont="1" applyFill="1" applyBorder="1" applyAlignment="1">
      <alignment horizontal="center" vertical="center" shrinkToFit="1"/>
    </xf>
    <xf numFmtId="1" fontId="3" fillId="0" borderId="4" xfId="0" applyNumberFormat="1" applyFont="1" applyFill="1" applyBorder="1" applyAlignment="1">
      <alignment horizontal="center" wrapText="1"/>
    </xf>
    <xf numFmtId="1" fontId="3" fillId="0" borderId="5" xfId="0" applyNumberFormat="1" applyFont="1" applyFill="1" applyBorder="1" applyAlignment="1">
      <alignment horizontal="center" wrapText="1"/>
    </xf>
    <xf numFmtId="0" fontId="15" fillId="0" borderId="7" xfId="0" applyFont="1" applyBorder="1"/>
    <xf numFmtId="0" fontId="3" fillId="0" borderId="4" xfId="0" applyFont="1" applyBorder="1"/>
    <xf numFmtId="0" fontId="0" fillId="0" borderId="4" xfId="0" applyBorder="1"/>
    <xf numFmtId="0" fontId="0" fillId="0" borderId="5" xfId="0" applyBorder="1"/>
    <xf numFmtId="0" fontId="14" fillId="0" borderId="7" xfId="0" applyFont="1" applyBorder="1"/>
    <xf numFmtId="0" fontId="14" fillId="0" borderId="7" xfId="0" applyFont="1" applyBorder="1" applyAlignment="1">
      <alignment horizontal="left"/>
    </xf>
    <xf numFmtId="0" fontId="0" fillId="0" borderId="4" xfId="0" applyBorder="1" applyAlignment="1">
      <alignment horizontal="left"/>
    </xf>
    <xf numFmtId="0" fontId="0" fillId="0" borderId="5" xfId="0" applyBorder="1" applyAlignment="1">
      <alignment horizontal="center"/>
    </xf>
    <xf numFmtId="49" fontId="13" fillId="0" borderId="0" xfId="0" applyNumberFormat="1" applyFont="1" applyFill="1" applyAlignment="1">
      <alignment horizontal="left" vertical="center" wrapText="1"/>
    </xf>
    <xf numFmtId="0" fontId="0" fillId="7" borderId="0" xfId="0" applyFill="1" applyAlignment="1">
      <alignment horizontal="left"/>
    </xf>
    <xf numFmtId="0" fontId="14" fillId="0" borderId="0" xfId="0" applyFont="1" applyAlignment="1">
      <alignment horizontal="left" indent="1"/>
    </xf>
    <xf numFmtId="0" fontId="0" fillId="0" borderId="0" xfId="0" applyAlignment="1">
      <alignment horizontal="left" indent="1"/>
    </xf>
    <xf numFmtId="0" fontId="18" fillId="0" borderId="0" xfId="0" applyFont="1" applyAlignment="1">
      <alignment horizontal="left" indent="1"/>
    </xf>
    <xf numFmtId="0" fontId="20" fillId="0" borderId="0" xfId="0" applyFont="1"/>
    <xf numFmtId="49" fontId="10" fillId="0" borderId="12" xfId="0" applyNumberFormat="1" applyFont="1" applyFill="1" applyBorder="1" applyAlignment="1">
      <alignment horizontal="left" vertical="center" wrapText="1"/>
    </xf>
    <xf numFmtId="49" fontId="10" fillId="0" borderId="13" xfId="0" applyNumberFormat="1" applyFont="1" applyFill="1" applyBorder="1" applyAlignment="1">
      <alignment horizontal="left" vertical="center" wrapText="1"/>
    </xf>
    <xf numFmtId="0" fontId="3" fillId="0" borderId="5" xfId="0" applyFont="1" applyFill="1" applyBorder="1" applyAlignment="1">
      <alignment horizontal="center" wrapText="1"/>
    </xf>
    <xf numFmtId="49" fontId="2" fillId="0" borderId="1" xfId="0" applyNumberFormat="1" applyFont="1" applyFill="1" applyBorder="1" applyAlignment="1">
      <alignment horizontal="center" vertical="center" wrapText="1"/>
    </xf>
    <xf numFmtId="49" fontId="7" fillId="0" borderId="12" xfId="0" applyNumberFormat="1" applyFont="1" applyFill="1" applyBorder="1" applyAlignment="1">
      <alignment horizontal="left" vertical="center" wrapText="1"/>
    </xf>
    <xf numFmtId="49" fontId="3" fillId="0" borderId="12" xfId="0" applyNumberFormat="1" applyFont="1" applyFill="1" applyBorder="1" applyAlignment="1">
      <alignment horizontal="left" vertical="center" wrapText="1"/>
    </xf>
    <xf numFmtId="49" fontId="7" fillId="0" borderId="14" xfId="0" applyNumberFormat="1" applyFont="1" applyFill="1" applyBorder="1" applyAlignment="1">
      <alignment horizontal="left" vertical="center" wrapText="1"/>
    </xf>
    <xf numFmtId="49" fontId="7" fillId="0" borderId="12" xfId="0" applyNumberFormat="1" applyFont="1" applyFill="1" applyBorder="1"/>
    <xf numFmtId="49" fontId="3" fillId="0" borderId="14" xfId="0" applyNumberFormat="1" applyFont="1" applyFill="1" applyBorder="1" applyAlignment="1">
      <alignment horizontal="left" vertical="center" wrapText="1"/>
    </xf>
    <xf numFmtId="49" fontId="3" fillId="0" borderId="12" xfId="0" applyNumberFormat="1" applyFont="1" applyFill="1" applyBorder="1"/>
    <xf numFmtId="49" fontId="3" fillId="0" borderId="12" xfId="0" applyNumberFormat="1" applyFont="1" applyFill="1" applyBorder="1" applyAlignment="1">
      <alignment horizontal="left"/>
    </xf>
    <xf numFmtId="49" fontId="3" fillId="0" borderId="12" xfId="0" applyNumberFormat="1" applyFont="1" applyFill="1" applyBorder="1" applyAlignment="1">
      <alignment horizontal="left" vertical="top" wrapText="1"/>
    </xf>
    <xf numFmtId="0" fontId="22" fillId="0" borderId="15" xfId="0" applyFont="1" applyFill="1" applyBorder="1" applyAlignment="1">
      <alignment horizontal="left" vertical="top" wrapText="1"/>
    </xf>
    <xf numFmtId="49" fontId="3" fillId="0" borderId="13" xfId="0" applyNumberFormat="1" applyFont="1" applyFill="1" applyBorder="1" applyAlignment="1">
      <alignment horizontal="left" vertical="center" wrapText="1"/>
    </xf>
    <xf numFmtId="49" fontId="3" fillId="0" borderId="12" xfId="0" applyNumberFormat="1" applyFont="1" applyFill="1" applyBorder="1" applyAlignment="1">
      <alignment wrapText="1"/>
    </xf>
    <xf numFmtId="49" fontId="11" fillId="0" borderId="0" xfId="0" applyNumberFormat="1" applyFont="1" applyFill="1" applyBorder="1" applyAlignment="1">
      <alignment horizontal="center" wrapText="1"/>
    </xf>
    <xf numFmtId="164" fontId="6" fillId="0" borderId="7" xfId="0" applyNumberFormat="1" applyFont="1" applyFill="1" applyBorder="1" applyAlignment="1">
      <alignment horizontal="center" vertical="top" shrinkToFit="1"/>
    </xf>
    <xf numFmtId="164" fontId="3" fillId="0" borderId="7" xfId="0" applyNumberFormat="1" applyFont="1" applyFill="1" applyBorder="1" applyAlignment="1">
      <alignment horizontal="center" vertical="center" wrapText="1"/>
    </xf>
    <xf numFmtId="164" fontId="3" fillId="0" borderId="7" xfId="0" applyNumberFormat="1" applyFont="1" applyFill="1" applyBorder="1" applyAlignment="1">
      <alignment horizontal="center" vertical="top" shrinkToFit="1"/>
    </xf>
    <xf numFmtId="1" fontId="3" fillId="0" borderId="7" xfId="0" applyNumberFormat="1" applyFont="1" applyFill="1" applyBorder="1" applyAlignment="1">
      <alignment horizontal="center" vertical="center" wrapText="1"/>
    </xf>
    <xf numFmtId="1" fontId="6" fillId="0" borderId="7" xfId="0" applyNumberFormat="1" applyFont="1" applyFill="1" applyBorder="1" applyAlignment="1">
      <alignment horizontal="center" wrapText="1"/>
    </xf>
    <xf numFmtId="49" fontId="8" fillId="0" borderId="12" xfId="0" applyNumberFormat="1" applyFont="1" applyFill="1" applyBorder="1" applyAlignment="1">
      <alignment horizontal="left" vertical="center" wrapText="1"/>
    </xf>
    <xf numFmtId="49" fontId="6" fillId="0" borderId="12" xfId="0" applyNumberFormat="1" applyFont="1" applyFill="1" applyBorder="1" applyAlignment="1">
      <alignment horizontal="left" vertical="center" wrapText="1"/>
    </xf>
    <xf numFmtId="0" fontId="7" fillId="0" borderId="4" xfId="0" applyFont="1" applyFill="1" applyBorder="1" applyAlignment="1">
      <alignment wrapText="1"/>
    </xf>
    <xf numFmtId="0" fontId="3" fillId="0" borderId="4" xfId="0" applyFont="1" applyFill="1" applyBorder="1" applyAlignment="1">
      <alignment horizontal="center" wrapText="1"/>
    </xf>
    <xf numFmtId="0" fontId="6"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2" fontId="3" fillId="0" borderId="0" xfId="0" applyNumberFormat="1" applyFont="1" applyFill="1" applyBorder="1" applyAlignment="1">
      <alignment horizontal="center" vertical="top" wrapText="1"/>
    </xf>
    <xf numFmtId="2" fontId="3" fillId="0" borderId="5" xfId="0" applyNumberFormat="1" applyFont="1" applyFill="1" applyBorder="1" applyAlignment="1">
      <alignment horizontal="center" vertical="top" shrinkToFit="1"/>
    </xf>
    <xf numFmtId="0" fontId="6" fillId="0" borderId="7" xfId="0" applyFont="1" applyFill="1" applyBorder="1" applyAlignment="1">
      <alignment horizontal="center" vertical="center" wrapText="1"/>
    </xf>
    <xf numFmtId="0" fontId="7" fillId="0" borderId="7" xfId="0" applyFont="1" applyFill="1" applyBorder="1" applyAlignment="1">
      <alignment vertical="center" wrapText="1"/>
    </xf>
    <xf numFmtId="0" fontId="7" fillId="0" borderId="4" xfId="0" applyFont="1" applyFill="1" applyBorder="1" applyAlignment="1">
      <alignment vertical="center" wrapText="1"/>
    </xf>
    <xf numFmtId="0" fontId="3" fillId="0" borderId="4" xfId="0" applyFont="1" applyFill="1" applyBorder="1" applyAlignment="1">
      <alignment vertical="center" wrapText="1"/>
    </xf>
    <xf numFmtId="0" fontId="3" fillId="0" borderId="5" xfId="0" applyFont="1" applyFill="1" applyBorder="1" applyAlignment="1">
      <alignment vertical="center" wrapText="1"/>
    </xf>
    <xf numFmtId="2" fontId="3" fillId="0" borderId="12" xfId="0" applyNumberFormat="1" applyFont="1" applyFill="1" applyBorder="1" applyAlignment="1">
      <alignment horizontal="center" vertical="top" wrapText="1"/>
    </xf>
    <xf numFmtId="0" fontId="3" fillId="0" borderId="12" xfId="0" applyFont="1" applyFill="1" applyBorder="1" applyAlignment="1">
      <alignment horizontal="center" wrapText="1"/>
    </xf>
    <xf numFmtId="0" fontId="3" fillId="0" borderId="12" xfId="0" applyFont="1" applyFill="1" applyBorder="1" applyAlignment="1">
      <alignment horizontal="left" vertical="center" wrapText="1"/>
    </xf>
    <xf numFmtId="49" fontId="10" fillId="0" borderId="4" xfId="0" applyNumberFormat="1" applyFont="1" applyFill="1" applyBorder="1" applyAlignment="1">
      <alignment horizontal="left" vertical="center" wrapText="1"/>
    </xf>
    <xf numFmtId="0" fontId="23" fillId="0" borderId="5" xfId="0" applyFont="1" applyFill="1" applyBorder="1" applyAlignment="1">
      <alignment horizontal="center" vertical="center" wrapText="1"/>
    </xf>
    <xf numFmtId="0" fontId="23" fillId="0" borderId="0" xfId="0" applyFont="1" applyFill="1" applyBorder="1" applyAlignment="1">
      <alignment vertical="center" wrapText="1"/>
    </xf>
    <xf numFmtId="49" fontId="23" fillId="0" borderId="13" xfId="0" applyNumberFormat="1" applyFont="1" applyFill="1" applyBorder="1"/>
    <xf numFmtId="164" fontId="24" fillId="0" borderId="5" xfId="0" applyNumberFormat="1" applyFont="1" applyFill="1" applyBorder="1" applyAlignment="1">
      <alignment horizontal="center" vertical="top" shrinkToFit="1"/>
    </xf>
    <xf numFmtId="0" fontId="23" fillId="0" borderId="0" xfId="0" applyFont="1" applyFill="1" applyBorder="1" applyAlignment="1">
      <alignment horizontal="left" vertical="center" wrapText="1"/>
    </xf>
    <xf numFmtId="0" fontId="23" fillId="0" borderId="0" xfId="0" applyFont="1" applyFill="1" applyAlignment="1">
      <alignment wrapText="1"/>
    </xf>
    <xf numFmtId="0" fontId="25" fillId="0" borderId="5" xfId="0" applyFont="1" applyFill="1" applyBorder="1" applyAlignment="1">
      <alignment horizontal="center" vertical="center" wrapText="1"/>
    </xf>
    <xf numFmtId="0" fontId="25" fillId="0" borderId="0" xfId="0" applyFont="1" applyFill="1" applyBorder="1" applyAlignment="1">
      <alignment vertical="center" wrapText="1"/>
    </xf>
    <xf numFmtId="49" fontId="25" fillId="0" borderId="13" xfId="0" applyNumberFormat="1" applyFont="1" applyFill="1" applyBorder="1"/>
    <xf numFmtId="164" fontId="26" fillId="0" borderId="5" xfId="0" applyNumberFormat="1" applyFont="1" applyFill="1" applyBorder="1" applyAlignment="1">
      <alignment horizontal="center" vertical="top" shrinkToFit="1"/>
    </xf>
    <xf numFmtId="0" fontId="25" fillId="0" borderId="0" xfId="0" applyFont="1" applyFill="1" applyBorder="1" applyAlignment="1">
      <alignment horizontal="left" vertical="center" wrapText="1"/>
    </xf>
    <xf numFmtId="0" fontId="25" fillId="0" borderId="0" xfId="0" applyFont="1" applyFill="1" applyAlignment="1">
      <alignment wrapText="1"/>
    </xf>
    <xf numFmtId="0" fontId="15" fillId="0" borderId="5" xfId="0" applyFont="1" applyFill="1" applyBorder="1" applyAlignment="1">
      <alignment horizontal="center" vertical="center" wrapText="1"/>
    </xf>
    <xf numFmtId="0" fontId="15" fillId="0" borderId="0" xfId="0" applyFont="1" applyFill="1" applyBorder="1" applyAlignment="1">
      <alignment vertical="center" wrapText="1"/>
    </xf>
    <xf numFmtId="164" fontId="15" fillId="0" borderId="5" xfId="0" applyNumberFormat="1" applyFont="1" applyFill="1" applyBorder="1" applyAlignment="1">
      <alignment horizontal="center" vertical="top" shrinkToFit="1"/>
    </xf>
    <xf numFmtId="0" fontId="15" fillId="0" borderId="0" xfId="0" applyFont="1" applyFill="1" applyBorder="1" applyAlignment="1">
      <alignment horizontal="left" vertical="center" wrapText="1"/>
    </xf>
    <xf numFmtId="0" fontId="15" fillId="0" borderId="0" xfId="0" applyFont="1" applyFill="1" applyAlignment="1">
      <alignment wrapText="1"/>
    </xf>
    <xf numFmtId="0" fontId="23" fillId="0" borderId="8" xfId="0" applyFont="1" applyFill="1" applyBorder="1" applyAlignment="1">
      <alignment vertical="center" wrapText="1"/>
    </xf>
    <xf numFmtId="0" fontId="15" fillId="0" borderId="8" xfId="0" applyFont="1" applyFill="1" applyBorder="1" applyAlignment="1">
      <alignment vertical="center" wrapText="1"/>
    </xf>
    <xf numFmtId="49" fontId="15" fillId="0" borderId="13" xfId="0" applyNumberFormat="1" applyFont="1" applyFill="1" applyBorder="1" applyAlignment="1">
      <alignment horizontal="left" vertical="center" wrapText="1"/>
    </xf>
    <xf numFmtId="49" fontId="15" fillId="0" borderId="12" xfId="0" applyNumberFormat="1" applyFont="1" applyFill="1" applyBorder="1" applyAlignment="1">
      <alignment horizontal="left" vertical="center" wrapText="1"/>
    </xf>
    <xf numFmtId="164" fontId="15" fillId="0" borderId="5" xfId="0" applyNumberFormat="1" applyFont="1" applyFill="1" applyBorder="1" applyAlignment="1">
      <alignment horizontal="center" vertical="center" wrapText="1"/>
    </xf>
    <xf numFmtId="0" fontId="24" fillId="0" borderId="4" xfId="0" applyFont="1" applyFill="1" applyBorder="1" applyAlignment="1">
      <alignment horizontal="center" vertical="center" wrapText="1"/>
    </xf>
    <xf numFmtId="0" fontId="23" fillId="0" borderId="4" xfId="0" applyFont="1" applyFill="1" applyBorder="1" applyAlignment="1">
      <alignment vertical="center" wrapText="1"/>
    </xf>
    <xf numFmtId="164" fontId="24" fillId="0" borderId="4" xfId="0" applyNumberFormat="1" applyFont="1" applyFill="1" applyBorder="1" applyAlignment="1">
      <alignment horizontal="center" vertical="center" shrinkToFit="1"/>
    </xf>
    <xf numFmtId="164" fontId="24" fillId="0" borderId="4" xfId="0" applyNumberFormat="1" applyFont="1" applyFill="1" applyBorder="1" applyAlignment="1">
      <alignment horizontal="center" vertical="top" shrinkToFit="1"/>
    </xf>
    <xf numFmtId="0" fontId="15" fillId="0" borderId="4" xfId="0" applyFont="1" applyFill="1" applyBorder="1" applyAlignment="1">
      <alignment horizontal="center" vertical="center" wrapText="1"/>
    </xf>
    <xf numFmtId="49" fontId="27" fillId="0" borderId="4" xfId="0" applyNumberFormat="1" applyFont="1" applyFill="1" applyBorder="1" applyAlignment="1">
      <alignment horizontal="left" vertical="center" wrapText="1"/>
    </xf>
    <xf numFmtId="0" fontId="15" fillId="0" borderId="4" xfId="0" applyFont="1" applyFill="1" applyBorder="1" applyAlignment="1">
      <alignment vertical="center" wrapText="1"/>
    </xf>
    <xf numFmtId="0" fontId="27" fillId="0" borderId="4" xfId="0" applyFont="1" applyFill="1" applyBorder="1" applyAlignment="1">
      <alignment wrapText="1"/>
    </xf>
    <xf numFmtId="164" fontId="15" fillId="0" borderId="4" xfId="0" applyNumberFormat="1" applyFont="1" applyFill="1" applyBorder="1" applyAlignment="1">
      <alignment horizontal="center" vertical="top" shrinkToFit="1"/>
    </xf>
    <xf numFmtId="2" fontId="15" fillId="0" borderId="4" xfId="0" applyNumberFormat="1" applyFont="1" applyFill="1" applyBorder="1" applyAlignment="1">
      <alignment horizontal="center" vertical="top" shrinkToFit="1"/>
    </xf>
    <xf numFmtId="0" fontId="15" fillId="0" borderId="4" xfId="0" applyFont="1" applyFill="1" applyBorder="1" applyAlignment="1">
      <alignment horizontal="center" wrapText="1"/>
    </xf>
    <xf numFmtId="49" fontId="23" fillId="0" borderId="12" xfId="0" applyNumberFormat="1" applyFont="1" applyFill="1" applyBorder="1" applyAlignment="1">
      <alignment horizontal="left" vertical="center" wrapText="1"/>
    </xf>
    <xf numFmtId="49" fontId="27" fillId="0" borderId="12" xfId="0" applyNumberFormat="1" applyFont="1" applyFill="1" applyBorder="1" applyAlignment="1">
      <alignment horizontal="left" vertical="center" wrapText="1"/>
    </xf>
    <xf numFmtId="164" fontId="15" fillId="0" borderId="4" xfId="0" applyNumberFormat="1" applyFont="1" applyFill="1" applyBorder="1" applyAlignment="1">
      <alignment horizontal="center" vertical="top" wrapText="1"/>
    </xf>
    <xf numFmtId="2" fontId="15" fillId="0" borderId="4" xfId="0" applyNumberFormat="1" applyFont="1" applyFill="1" applyBorder="1" applyAlignment="1">
      <alignment horizontal="center" vertical="top" wrapText="1"/>
    </xf>
    <xf numFmtId="2" fontId="15" fillId="0" borderId="0" xfId="0" applyNumberFormat="1" applyFont="1" applyFill="1" applyBorder="1" applyAlignment="1">
      <alignment horizontal="center" vertical="top" shrinkToFit="1"/>
    </xf>
    <xf numFmtId="0" fontId="24" fillId="0" borderId="4" xfId="0" applyFont="1" applyFill="1" applyBorder="1" applyAlignment="1">
      <alignment horizontal="center" wrapText="1"/>
    </xf>
    <xf numFmtId="0" fontId="15" fillId="0" borderId="0" xfId="0" applyFont="1" applyFill="1" applyBorder="1" applyAlignment="1">
      <alignment horizontal="left" wrapText="1"/>
    </xf>
    <xf numFmtId="0" fontId="15" fillId="0" borderId="0" xfId="0" applyFont="1" applyFill="1" applyBorder="1" applyAlignment="1">
      <alignment wrapText="1"/>
    </xf>
    <xf numFmtId="0" fontId="1" fillId="0" borderId="1"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28" fillId="0" borderId="4" xfId="0" applyFont="1" applyFill="1" applyBorder="1" applyAlignment="1">
      <alignment horizontal="center" vertical="center" wrapText="1"/>
    </xf>
    <xf numFmtId="0" fontId="28" fillId="0" borderId="0" xfId="0" applyFont="1" applyFill="1" applyBorder="1" applyAlignment="1">
      <alignment vertical="center" wrapText="1"/>
    </xf>
    <xf numFmtId="49" fontId="28" fillId="0" borderId="12" xfId="0" applyNumberFormat="1" applyFont="1" applyFill="1" applyBorder="1" applyAlignment="1">
      <alignment horizontal="left" vertical="center" wrapText="1"/>
    </xf>
    <xf numFmtId="0" fontId="28" fillId="0" borderId="4" xfId="0" applyFont="1" applyFill="1" applyBorder="1" applyAlignment="1">
      <alignment horizontal="center" wrapText="1"/>
    </xf>
    <xf numFmtId="0" fontId="28" fillId="0" borderId="0" xfId="0" applyFont="1" applyFill="1" applyBorder="1" applyAlignment="1">
      <alignment horizontal="left" vertical="center" wrapText="1"/>
    </xf>
    <xf numFmtId="0" fontId="28" fillId="0"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66FF99"/>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57"/>
  <sheetViews>
    <sheetView tabSelected="1" zoomScale="80" zoomScaleNormal="80" workbookViewId="0">
      <selection activeCell="A2" sqref="A2"/>
    </sheetView>
  </sheetViews>
  <sheetFormatPr defaultColWidth="17.15234375" defaultRowHeight="14.6" x14ac:dyDescent="0.4"/>
  <cols>
    <col min="1" max="1" width="11.3046875" style="28" customWidth="1"/>
    <col min="2" max="2" width="60.4609375" style="29" customWidth="1"/>
    <col min="3" max="3" width="78.15234375" style="85" customWidth="1"/>
    <col min="4" max="4" width="19.84375" style="106" customWidth="1"/>
    <col min="5" max="5" width="92" style="61" customWidth="1"/>
    <col min="6" max="18" width="17.15234375" style="30"/>
    <col min="19" max="16384" width="17.15234375" style="20"/>
  </cols>
  <sheetData>
    <row r="1" spans="1:18" s="1" customFormat="1" ht="54.75" customHeight="1" x14ac:dyDescent="0.4">
      <c r="A1" s="170" t="s">
        <v>471</v>
      </c>
      <c r="B1" s="171"/>
      <c r="C1" s="171"/>
      <c r="D1" s="172"/>
      <c r="E1" s="55"/>
    </row>
    <row r="2" spans="1:18" s="1" customFormat="1" ht="30.75" customHeight="1" x14ac:dyDescent="0.4">
      <c r="A2" s="2" t="s">
        <v>0</v>
      </c>
      <c r="B2" s="3" t="s">
        <v>1</v>
      </c>
      <c r="C2" s="94" t="s">
        <v>2</v>
      </c>
      <c r="D2" s="4" t="s">
        <v>3</v>
      </c>
      <c r="E2" s="55"/>
    </row>
    <row r="3" spans="1:18" s="8" customFormat="1" ht="14.25" customHeight="1" x14ac:dyDescent="0.3">
      <c r="A3" s="5">
        <v>1</v>
      </c>
      <c r="B3" s="6" t="s">
        <v>4</v>
      </c>
      <c r="C3" s="95"/>
      <c r="D3" s="111">
        <v>1</v>
      </c>
      <c r="E3" s="56"/>
      <c r="F3" s="7"/>
      <c r="G3" s="7"/>
      <c r="H3" s="7"/>
      <c r="I3" s="7"/>
      <c r="J3" s="7"/>
      <c r="K3" s="7"/>
      <c r="L3" s="7"/>
      <c r="M3" s="7"/>
      <c r="N3" s="7"/>
      <c r="O3" s="7"/>
      <c r="P3" s="7"/>
      <c r="Q3" s="7"/>
      <c r="R3" s="7"/>
    </row>
    <row r="4" spans="1:18" s="12" customFormat="1" ht="27" customHeight="1" x14ac:dyDescent="0.3">
      <c r="A4" s="9">
        <v>2</v>
      </c>
      <c r="B4" s="10" t="s">
        <v>5</v>
      </c>
      <c r="C4" s="96"/>
      <c r="D4" s="75">
        <v>2</v>
      </c>
      <c r="E4" s="57"/>
      <c r="F4" s="11"/>
      <c r="G4" s="11"/>
      <c r="H4" s="11"/>
      <c r="I4" s="11"/>
      <c r="J4" s="11"/>
      <c r="K4" s="11"/>
      <c r="L4" s="11"/>
      <c r="M4" s="11"/>
      <c r="N4" s="11"/>
      <c r="O4" s="11"/>
      <c r="P4" s="11"/>
      <c r="Q4" s="11"/>
      <c r="R4" s="11"/>
    </row>
    <row r="5" spans="1:18" s="12" customFormat="1" ht="14.25" customHeight="1" x14ac:dyDescent="0.3">
      <c r="A5" s="9">
        <v>3</v>
      </c>
      <c r="B5" s="10" t="s">
        <v>6</v>
      </c>
      <c r="C5" s="96"/>
      <c r="D5" s="75">
        <v>3</v>
      </c>
      <c r="E5" s="57"/>
      <c r="F5" s="11"/>
      <c r="G5" s="11"/>
      <c r="H5" s="11"/>
      <c r="I5" s="11"/>
      <c r="J5" s="11"/>
      <c r="K5" s="11"/>
      <c r="L5" s="11"/>
      <c r="M5" s="11"/>
      <c r="N5" s="11"/>
      <c r="O5" s="11"/>
      <c r="P5" s="11"/>
      <c r="Q5" s="11"/>
      <c r="R5" s="11"/>
    </row>
    <row r="6" spans="1:18" s="12" customFormat="1" ht="14.25" customHeight="1" x14ac:dyDescent="0.3">
      <c r="A6" s="9">
        <v>4</v>
      </c>
      <c r="B6" s="10" t="s">
        <v>7</v>
      </c>
      <c r="C6" s="96"/>
      <c r="D6" s="75">
        <v>4</v>
      </c>
      <c r="E6" s="57"/>
      <c r="F6" s="11"/>
      <c r="G6" s="11"/>
      <c r="H6" s="11"/>
      <c r="I6" s="11"/>
      <c r="J6" s="11"/>
      <c r="K6" s="11"/>
      <c r="L6" s="11"/>
      <c r="M6" s="11"/>
      <c r="N6" s="11"/>
      <c r="O6" s="11"/>
      <c r="P6" s="11"/>
      <c r="Q6" s="11"/>
      <c r="R6" s="11"/>
    </row>
    <row r="7" spans="1:18" s="12" customFormat="1" ht="14.25" customHeight="1" x14ac:dyDescent="0.3">
      <c r="A7" s="13">
        <v>5</v>
      </c>
      <c r="B7" s="10" t="s">
        <v>8</v>
      </c>
      <c r="C7" s="96"/>
      <c r="D7" s="76">
        <v>5</v>
      </c>
      <c r="E7" s="57"/>
      <c r="F7" s="11"/>
      <c r="G7" s="11"/>
      <c r="H7" s="11"/>
      <c r="I7" s="11"/>
      <c r="J7" s="11"/>
      <c r="K7" s="11"/>
      <c r="L7" s="11"/>
      <c r="M7" s="11"/>
      <c r="N7" s="11"/>
      <c r="O7" s="11"/>
      <c r="P7" s="11"/>
      <c r="Q7" s="11"/>
      <c r="R7" s="11"/>
    </row>
    <row r="8" spans="1:18" s="17" customFormat="1" ht="12.45" x14ac:dyDescent="0.3">
      <c r="A8" s="14">
        <v>6</v>
      </c>
      <c r="B8" s="15" t="s">
        <v>9</v>
      </c>
      <c r="C8" s="97"/>
      <c r="D8" s="107">
        <v>6.1</v>
      </c>
      <c r="E8" s="58"/>
      <c r="F8" s="16"/>
      <c r="G8" s="16"/>
      <c r="H8" s="16"/>
      <c r="I8" s="16"/>
      <c r="J8" s="16"/>
      <c r="K8" s="16"/>
      <c r="L8" s="16"/>
      <c r="M8" s="16"/>
      <c r="N8" s="16"/>
      <c r="O8" s="16"/>
      <c r="P8" s="16"/>
      <c r="Q8" s="16"/>
      <c r="R8" s="16"/>
    </row>
    <row r="9" spans="1:18" s="17" customFormat="1" ht="12.45" x14ac:dyDescent="0.3">
      <c r="A9" s="14">
        <v>7</v>
      </c>
      <c r="B9" s="16" t="s">
        <v>10</v>
      </c>
      <c r="C9" s="95"/>
      <c r="D9" s="65">
        <v>6.2</v>
      </c>
      <c r="E9" s="58"/>
      <c r="F9" s="16"/>
      <c r="G9" s="16"/>
      <c r="H9" s="16"/>
      <c r="I9" s="16"/>
      <c r="J9" s="16"/>
      <c r="K9" s="16"/>
      <c r="L9" s="16"/>
      <c r="M9" s="16"/>
      <c r="N9" s="16"/>
      <c r="O9" s="16"/>
      <c r="P9" s="16"/>
      <c r="Q9" s="16"/>
      <c r="R9" s="16"/>
    </row>
    <row r="10" spans="1:18" s="12" customFormat="1" ht="12.45" x14ac:dyDescent="0.3">
      <c r="A10" s="9">
        <v>8</v>
      </c>
      <c r="B10" s="10" t="s">
        <v>11</v>
      </c>
      <c r="C10" s="112"/>
      <c r="D10" s="66" t="s">
        <v>12</v>
      </c>
      <c r="E10" s="21"/>
      <c r="F10" s="10"/>
      <c r="G10" s="10"/>
      <c r="H10" s="10"/>
      <c r="I10" s="10"/>
      <c r="J10" s="10"/>
      <c r="K10" s="10"/>
      <c r="L10" s="10"/>
      <c r="M10" s="10"/>
      <c r="N10" s="10"/>
      <c r="O10" s="10"/>
      <c r="P10" s="10"/>
      <c r="Q10" s="10"/>
      <c r="R10" s="10"/>
    </row>
    <row r="11" spans="1:18" s="17" customFormat="1" ht="12.45" x14ac:dyDescent="0.3">
      <c r="A11" s="14">
        <v>9</v>
      </c>
      <c r="B11" s="16" t="s">
        <v>13</v>
      </c>
      <c r="C11" s="95"/>
      <c r="D11" s="65">
        <v>6.4</v>
      </c>
      <c r="E11" s="58"/>
      <c r="F11" s="16"/>
      <c r="G11" s="16"/>
      <c r="H11" s="16"/>
      <c r="I11" s="16"/>
      <c r="J11" s="16"/>
      <c r="K11" s="16"/>
      <c r="L11" s="16"/>
      <c r="M11" s="16"/>
      <c r="N11" s="16"/>
      <c r="O11" s="16"/>
      <c r="P11" s="16"/>
      <c r="Q11" s="16"/>
      <c r="R11" s="16"/>
    </row>
    <row r="12" spans="1:18" s="12" customFormat="1" ht="12.45" x14ac:dyDescent="0.3">
      <c r="A12" s="9">
        <v>10</v>
      </c>
      <c r="B12" s="10" t="s">
        <v>14</v>
      </c>
      <c r="C12" s="96"/>
      <c r="D12" s="66">
        <v>6.5</v>
      </c>
      <c r="E12" s="21"/>
      <c r="F12" s="10"/>
      <c r="G12" s="10"/>
      <c r="H12" s="10"/>
      <c r="I12" s="10"/>
      <c r="J12" s="10"/>
      <c r="K12" s="10"/>
      <c r="L12" s="10"/>
      <c r="M12" s="10"/>
      <c r="N12" s="10"/>
      <c r="O12" s="10"/>
      <c r="P12" s="10"/>
      <c r="Q12" s="10"/>
      <c r="R12" s="10"/>
    </row>
    <row r="13" spans="1:18" s="17" customFormat="1" ht="12.45" x14ac:dyDescent="0.3">
      <c r="A13" s="14">
        <v>11</v>
      </c>
      <c r="B13" s="16" t="s">
        <v>15</v>
      </c>
      <c r="C13" s="98"/>
      <c r="D13" s="65">
        <v>6.6</v>
      </c>
      <c r="E13" s="58"/>
      <c r="F13" s="16"/>
      <c r="G13" s="16"/>
      <c r="H13" s="16"/>
      <c r="I13" s="16"/>
      <c r="J13" s="16"/>
      <c r="K13" s="16"/>
      <c r="L13" s="16"/>
      <c r="M13" s="16"/>
      <c r="N13" s="16"/>
      <c r="O13" s="16"/>
      <c r="P13" s="16"/>
      <c r="Q13" s="16"/>
      <c r="R13" s="16"/>
    </row>
    <row r="14" spans="1:18" s="17" customFormat="1" ht="15.75" customHeight="1" x14ac:dyDescent="0.3">
      <c r="A14" s="14">
        <v>12</v>
      </c>
      <c r="B14" s="16" t="s">
        <v>16</v>
      </c>
      <c r="C14" s="113"/>
      <c r="D14" s="65">
        <v>6.7</v>
      </c>
      <c r="E14" s="58"/>
      <c r="F14" s="16"/>
      <c r="G14" s="16"/>
      <c r="H14" s="16"/>
      <c r="I14" s="16"/>
      <c r="J14" s="16"/>
      <c r="K14" s="16"/>
      <c r="L14" s="16"/>
      <c r="M14" s="16"/>
      <c r="N14" s="16"/>
      <c r="O14" s="16"/>
      <c r="P14" s="16"/>
      <c r="Q14" s="16"/>
      <c r="R14" s="16"/>
    </row>
    <row r="15" spans="1:18" s="140" customFormat="1" ht="14.25" customHeight="1" x14ac:dyDescent="0.3">
      <c r="A15" s="135">
        <v>13</v>
      </c>
      <c r="B15" s="130" t="s">
        <v>433</v>
      </c>
      <c r="C15" s="137"/>
      <c r="D15" s="138">
        <v>6.8</v>
      </c>
      <c r="E15" s="139"/>
      <c r="F15" s="136"/>
      <c r="G15" s="136"/>
      <c r="H15" s="136"/>
      <c r="I15" s="136"/>
      <c r="J15" s="136"/>
      <c r="K15" s="136"/>
      <c r="L15" s="136"/>
      <c r="M15" s="136"/>
      <c r="N15" s="136"/>
      <c r="O15" s="136"/>
      <c r="P15" s="136"/>
      <c r="Q15" s="136"/>
      <c r="R15" s="136"/>
    </row>
    <row r="16" spans="1:18" s="12" customFormat="1" ht="12.45" x14ac:dyDescent="0.3">
      <c r="A16" s="9">
        <v>14</v>
      </c>
      <c r="B16" s="18" t="s">
        <v>17</v>
      </c>
      <c r="C16" s="99"/>
      <c r="D16" s="109">
        <v>6.1</v>
      </c>
      <c r="E16" s="21"/>
      <c r="F16" s="10"/>
      <c r="G16" s="10"/>
      <c r="H16" s="10"/>
      <c r="I16" s="10"/>
      <c r="J16" s="10"/>
      <c r="K16" s="10"/>
      <c r="L16" s="10"/>
      <c r="M16" s="10"/>
      <c r="N16" s="10"/>
      <c r="O16" s="10"/>
      <c r="P16" s="10"/>
      <c r="Q16" s="10"/>
      <c r="R16" s="10"/>
    </row>
    <row r="17" spans="1:18" s="12" customFormat="1" ht="12.45" x14ac:dyDescent="0.3">
      <c r="A17" s="9">
        <v>15</v>
      </c>
      <c r="B17" s="10" t="s">
        <v>18</v>
      </c>
      <c r="C17" s="95"/>
      <c r="D17" s="66">
        <v>6.2</v>
      </c>
      <c r="E17" s="21"/>
      <c r="F17" s="10"/>
      <c r="G17" s="10"/>
      <c r="H17" s="10"/>
      <c r="I17" s="10"/>
      <c r="J17" s="10"/>
      <c r="K17" s="10"/>
      <c r="L17" s="10"/>
      <c r="M17" s="10"/>
      <c r="N17" s="10"/>
      <c r="O17" s="10"/>
      <c r="P17" s="10"/>
      <c r="Q17" s="10"/>
      <c r="R17" s="10"/>
    </row>
    <row r="18" spans="1:18" s="12" customFormat="1" ht="12.45" x14ac:dyDescent="0.3">
      <c r="A18" s="9">
        <v>16</v>
      </c>
      <c r="B18" s="10" t="s">
        <v>19</v>
      </c>
      <c r="C18" s="112"/>
      <c r="D18" s="66" t="s">
        <v>12</v>
      </c>
      <c r="E18" s="21"/>
      <c r="F18" s="10"/>
      <c r="G18" s="10"/>
      <c r="H18" s="10"/>
      <c r="I18" s="10"/>
      <c r="J18" s="10"/>
      <c r="K18" s="10"/>
      <c r="L18" s="10"/>
      <c r="M18" s="10"/>
      <c r="N18" s="10"/>
      <c r="O18" s="10"/>
      <c r="P18" s="10"/>
      <c r="Q18" s="10"/>
      <c r="R18" s="10"/>
    </row>
    <row r="19" spans="1:18" s="12" customFormat="1" ht="12.45" x14ac:dyDescent="0.3">
      <c r="A19" s="9">
        <v>17</v>
      </c>
      <c r="B19" s="10" t="s">
        <v>20</v>
      </c>
      <c r="C19" s="95"/>
      <c r="D19" s="66">
        <v>6.4</v>
      </c>
      <c r="E19" s="21"/>
      <c r="F19" s="10"/>
      <c r="G19" s="10"/>
      <c r="H19" s="10"/>
      <c r="I19" s="10"/>
      <c r="J19" s="10"/>
      <c r="K19" s="10"/>
      <c r="L19" s="10"/>
      <c r="M19" s="10"/>
      <c r="N19" s="10"/>
      <c r="O19" s="10"/>
      <c r="P19" s="10"/>
      <c r="Q19" s="10"/>
      <c r="R19" s="10"/>
    </row>
    <row r="20" spans="1:18" s="12" customFormat="1" ht="12.45" x14ac:dyDescent="0.3">
      <c r="A20" s="9">
        <v>18</v>
      </c>
      <c r="B20" s="10" t="s">
        <v>21</v>
      </c>
      <c r="C20" s="96"/>
      <c r="D20" s="66">
        <v>6.5</v>
      </c>
      <c r="E20" s="21"/>
      <c r="F20" s="10"/>
      <c r="G20" s="10"/>
      <c r="H20" s="10"/>
      <c r="I20" s="10"/>
      <c r="J20" s="10"/>
      <c r="K20" s="10"/>
      <c r="L20" s="10"/>
      <c r="M20" s="10"/>
      <c r="N20" s="10"/>
      <c r="O20" s="10"/>
      <c r="P20" s="10"/>
      <c r="Q20" s="10"/>
      <c r="R20" s="10"/>
    </row>
    <row r="21" spans="1:18" s="12" customFormat="1" ht="12.45" x14ac:dyDescent="0.3">
      <c r="A21" s="9">
        <v>19</v>
      </c>
      <c r="B21" s="10" t="s">
        <v>22</v>
      </c>
      <c r="C21" s="100"/>
      <c r="D21" s="66">
        <v>6.6</v>
      </c>
      <c r="E21" s="21"/>
      <c r="F21" s="10"/>
      <c r="G21" s="10"/>
      <c r="H21" s="10"/>
      <c r="I21" s="10"/>
      <c r="J21" s="10"/>
      <c r="K21" s="10"/>
      <c r="L21" s="10"/>
      <c r="M21" s="10"/>
      <c r="N21" s="10"/>
      <c r="O21" s="10"/>
      <c r="P21" s="10"/>
      <c r="Q21" s="10"/>
      <c r="R21" s="10"/>
    </row>
    <row r="22" spans="1:18" s="12" customFormat="1" ht="17.25" customHeight="1" x14ac:dyDescent="0.3">
      <c r="A22" s="9">
        <v>20</v>
      </c>
      <c r="B22" s="10" t="s">
        <v>23</v>
      </c>
      <c r="C22" s="101"/>
      <c r="D22" s="66">
        <v>6.7</v>
      </c>
      <c r="E22" s="21"/>
      <c r="F22" s="10"/>
      <c r="G22" s="10"/>
      <c r="H22" s="10"/>
      <c r="I22" s="10"/>
      <c r="J22" s="10"/>
      <c r="K22" s="10"/>
      <c r="L22" s="10"/>
      <c r="M22" s="10"/>
      <c r="N22" s="10"/>
      <c r="O22" s="10"/>
      <c r="P22" s="10"/>
      <c r="Q22" s="10"/>
      <c r="R22" s="10"/>
    </row>
    <row r="23" spans="1:18" s="145" customFormat="1" ht="13.5" customHeight="1" x14ac:dyDescent="0.3">
      <c r="A23" s="141">
        <v>21</v>
      </c>
      <c r="B23" s="142" t="s">
        <v>430</v>
      </c>
      <c r="C23" s="131"/>
      <c r="D23" s="143">
        <v>6.8</v>
      </c>
      <c r="E23" s="144"/>
      <c r="F23" s="142"/>
      <c r="G23" s="142"/>
      <c r="H23" s="142"/>
      <c r="I23" s="142"/>
      <c r="J23" s="142"/>
      <c r="K23" s="142"/>
      <c r="L23" s="142"/>
      <c r="M23" s="142"/>
      <c r="N23" s="142"/>
      <c r="O23" s="142"/>
      <c r="P23" s="142"/>
      <c r="Q23" s="142"/>
      <c r="R23" s="142"/>
    </row>
    <row r="24" spans="1:18" s="12" customFormat="1" ht="12.45" x14ac:dyDescent="0.3">
      <c r="A24" s="9">
        <v>22</v>
      </c>
      <c r="B24" s="18" t="s">
        <v>24</v>
      </c>
      <c r="C24" s="99"/>
      <c r="D24" s="109">
        <v>6.1</v>
      </c>
      <c r="E24" s="21"/>
      <c r="F24" s="10"/>
      <c r="G24" s="10"/>
      <c r="H24" s="10"/>
      <c r="I24" s="10"/>
      <c r="J24" s="10"/>
      <c r="K24" s="10"/>
      <c r="L24" s="10"/>
      <c r="M24" s="10"/>
      <c r="N24" s="10"/>
      <c r="O24" s="10"/>
      <c r="P24" s="10"/>
      <c r="Q24" s="10"/>
      <c r="R24" s="10"/>
    </row>
    <row r="25" spans="1:18" s="12" customFormat="1" ht="12.45" x14ac:dyDescent="0.3">
      <c r="A25" s="9">
        <v>23</v>
      </c>
      <c r="B25" s="10" t="s">
        <v>25</v>
      </c>
      <c r="C25" s="95"/>
      <c r="D25" s="66">
        <v>6.2</v>
      </c>
      <c r="E25" s="21"/>
      <c r="F25" s="10"/>
      <c r="G25" s="10"/>
      <c r="H25" s="10"/>
      <c r="I25" s="10"/>
      <c r="J25" s="10"/>
      <c r="K25" s="10"/>
      <c r="L25" s="10"/>
      <c r="M25" s="10"/>
      <c r="N25" s="10"/>
      <c r="O25" s="10"/>
      <c r="P25" s="10"/>
      <c r="Q25" s="10"/>
      <c r="R25" s="10"/>
    </row>
    <row r="26" spans="1:18" s="12" customFormat="1" ht="12.45" x14ac:dyDescent="0.3">
      <c r="A26" s="9">
        <v>24</v>
      </c>
      <c r="B26" s="10" t="s">
        <v>19</v>
      </c>
      <c r="C26" s="112"/>
      <c r="D26" s="66" t="s">
        <v>12</v>
      </c>
      <c r="E26" s="21"/>
      <c r="F26" s="10"/>
      <c r="G26" s="10"/>
      <c r="H26" s="10"/>
      <c r="I26" s="10"/>
      <c r="J26" s="10"/>
      <c r="K26" s="10"/>
      <c r="L26" s="10"/>
      <c r="M26" s="10"/>
      <c r="N26" s="10"/>
      <c r="O26" s="10"/>
      <c r="P26" s="10"/>
      <c r="Q26" s="10"/>
      <c r="R26" s="10"/>
    </row>
    <row r="27" spans="1:18" s="12" customFormat="1" ht="12.45" x14ac:dyDescent="0.3">
      <c r="A27" s="9">
        <v>25</v>
      </c>
      <c r="B27" s="10" t="s">
        <v>26</v>
      </c>
      <c r="C27" s="95"/>
      <c r="D27" s="66">
        <v>6.4</v>
      </c>
      <c r="E27" s="21"/>
      <c r="F27" s="10"/>
      <c r="G27" s="10"/>
      <c r="H27" s="10"/>
      <c r="I27" s="10"/>
      <c r="J27" s="10"/>
      <c r="K27" s="10"/>
      <c r="L27" s="10"/>
      <c r="M27" s="10"/>
      <c r="N27" s="10"/>
      <c r="O27" s="10"/>
      <c r="P27" s="10"/>
      <c r="Q27" s="10"/>
      <c r="R27" s="10"/>
    </row>
    <row r="28" spans="1:18" s="12" customFormat="1" ht="12.45" x14ac:dyDescent="0.3">
      <c r="A28" s="9">
        <v>26</v>
      </c>
      <c r="B28" s="10" t="s">
        <v>27</v>
      </c>
      <c r="C28" s="96"/>
      <c r="D28" s="66">
        <v>6.5</v>
      </c>
      <c r="E28" s="21"/>
      <c r="F28" s="10"/>
      <c r="G28" s="10"/>
      <c r="H28" s="10"/>
      <c r="I28" s="10"/>
      <c r="J28" s="10"/>
      <c r="K28" s="10"/>
      <c r="L28" s="10"/>
      <c r="M28" s="10"/>
      <c r="N28" s="10"/>
      <c r="O28" s="10"/>
      <c r="P28" s="10"/>
      <c r="Q28" s="10"/>
      <c r="R28" s="10"/>
    </row>
    <row r="29" spans="1:18" s="12" customFormat="1" ht="12.45" x14ac:dyDescent="0.3">
      <c r="A29" s="9">
        <v>27</v>
      </c>
      <c r="B29" s="10" t="s">
        <v>28</v>
      </c>
      <c r="C29" s="100"/>
      <c r="D29" s="66">
        <v>6.6</v>
      </c>
      <c r="E29" s="21"/>
      <c r="F29" s="10"/>
      <c r="G29" s="10"/>
      <c r="H29" s="10"/>
      <c r="I29" s="10"/>
      <c r="J29" s="10"/>
      <c r="K29" s="10"/>
      <c r="L29" s="10"/>
      <c r="M29" s="10"/>
      <c r="N29" s="10"/>
      <c r="O29" s="10"/>
      <c r="P29" s="10"/>
      <c r="Q29" s="10"/>
      <c r="R29" s="10"/>
    </row>
    <row r="30" spans="1:18" s="12" customFormat="1" ht="15" customHeight="1" x14ac:dyDescent="0.3">
      <c r="A30" s="9">
        <v>28</v>
      </c>
      <c r="B30" s="10" t="s">
        <v>29</v>
      </c>
      <c r="C30" s="101"/>
      <c r="D30" s="66">
        <v>6.7</v>
      </c>
      <c r="E30" s="21"/>
      <c r="F30" s="10"/>
      <c r="G30" s="10"/>
      <c r="H30" s="10"/>
      <c r="I30" s="10"/>
      <c r="J30" s="10"/>
      <c r="K30" s="10"/>
      <c r="L30" s="10"/>
      <c r="M30" s="10"/>
      <c r="N30" s="10"/>
      <c r="O30" s="10"/>
      <c r="P30" s="10"/>
      <c r="Q30" s="10"/>
      <c r="R30" s="10"/>
    </row>
    <row r="31" spans="1:18" s="12" customFormat="1" ht="12" customHeight="1" x14ac:dyDescent="0.3">
      <c r="A31" s="141">
        <v>29</v>
      </c>
      <c r="B31" s="142" t="s">
        <v>431</v>
      </c>
      <c r="C31" s="131"/>
      <c r="D31" s="143">
        <v>6.8</v>
      </c>
      <c r="E31" s="21"/>
      <c r="F31" s="10"/>
      <c r="G31" s="10"/>
      <c r="H31" s="10"/>
      <c r="I31" s="10"/>
      <c r="J31" s="10"/>
      <c r="K31" s="10"/>
      <c r="L31" s="10"/>
      <c r="M31" s="10"/>
      <c r="N31" s="10"/>
      <c r="O31" s="10"/>
      <c r="P31" s="10"/>
      <c r="Q31" s="10"/>
      <c r="R31" s="10"/>
    </row>
    <row r="32" spans="1:18" x14ac:dyDescent="0.4">
      <c r="A32" s="5">
        <v>30</v>
      </c>
      <c r="B32" s="15" t="s">
        <v>30</v>
      </c>
      <c r="C32" s="97"/>
      <c r="D32" s="107">
        <v>7.1</v>
      </c>
      <c r="E32" s="59"/>
      <c r="F32" s="19"/>
      <c r="G32" s="19"/>
      <c r="H32" s="19"/>
      <c r="I32" s="19"/>
      <c r="J32" s="19"/>
      <c r="K32" s="19"/>
      <c r="L32" s="19"/>
      <c r="M32" s="19"/>
      <c r="N32" s="19"/>
      <c r="O32" s="19"/>
      <c r="P32" s="19"/>
      <c r="Q32" s="19"/>
      <c r="R32" s="19"/>
    </row>
    <row r="33" spans="1:18" x14ac:dyDescent="0.4">
      <c r="A33" s="5">
        <v>31</v>
      </c>
      <c r="B33" s="16" t="s">
        <v>31</v>
      </c>
      <c r="C33" s="95"/>
      <c r="D33" s="65">
        <v>7.2</v>
      </c>
      <c r="E33" s="59"/>
      <c r="F33" s="19"/>
      <c r="G33" s="19"/>
      <c r="H33" s="19"/>
      <c r="I33" s="19"/>
      <c r="J33" s="19"/>
      <c r="K33" s="19"/>
      <c r="L33" s="19"/>
      <c r="M33" s="19"/>
      <c r="N33" s="19"/>
      <c r="O33" s="19"/>
      <c r="P33" s="19"/>
      <c r="Q33" s="19"/>
      <c r="R33" s="19"/>
    </row>
    <row r="34" spans="1:18" s="12" customFormat="1" ht="12.45" x14ac:dyDescent="0.3">
      <c r="A34" s="9">
        <v>32</v>
      </c>
      <c r="B34" s="10" t="s">
        <v>32</v>
      </c>
      <c r="C34" s="112"/>
      <c r="D34" s="66">
        <v>7.3</v>
      </c>
      <c r="E34" s="21"/>
      <c r="F34" s="10"/>
      <c r="G34" s="10"/>
      <c r="H34" s="10"/>
      <c r="I34" s="10"/>
      <c r="J34" s="10"/>
      <c r="K34" s="10"/>
      <c r="L34" s="10"/>
      <c r="M34" s="10"/>
      <c r="N34" s="10"/>
      <c r="O34" s="10"/>
      <c r="P34" s="10"/>
      <c r="Q34" s="10"/>
      <c r="R34" s="10"/>
    </row>
    <row r="35" spans="1:18" s="17" customFormat="1" ht="12.45" x14ac:dyDescent="0.3">
      <c r="A35" s="14">
        <v>33</v>
      </c>
      <c r="B35" s="16" t="s">
        <v>33</v>
      </c>
      <c r="C35" s="95"/>
      <c r="D35" s="65">
        <v>7.4</v>
      </c>
      <c r="E35" s="58"/>
      <c r="F35" s="16"/>
      <c r="G35" s="16"/>
      <c r="H35" s="16"/>
      <c r="I35" s="16"/>
      <c r="J35" s="16"/>
      <c r="K35" s="16"/>
      <c r="L35" s="16"/>
      <c r="M35" s="16"/>
      <c r="N35" s="16"/>
      <c r="O35" s="16"/>
      <c r="P35" s="16"/>
      <c r="Q35" s="16"/>
      <c r="R35" s="16"/>
    </row>
    <row r="36" spans="1:18" s="12" customFormat="1" ht="12.45" x14ac:dyDescent="0.3">
      <c r="A36" s="9">
        <v>34</v>
      </c>
      <c r="B36" s="10" t="s">
        <v>34</v>
      </c>
      <c r="C36" s="96"/>
      <c r="D36" s="66">
        <v>7.5</v>
      </c>
      <c r="E36" s="21"/>
      <c r="F36" s="10"/>
      <c r="G36" s="10"/>
      <c r="H36" s="10"/>
      <c r="I36" s="10"/>
      <c r="J36" s="10"/>
      <c r="K36" s="10"/>
      <c r="L36" s="10"/>
      <c r="M36" s="10"/>
      <c r="N36" s="10"/>
      <c r="O36" s="10"/>
      <c r="P36" s="10"/>
      <c r="Q36" s="10"/>
      <c r="R36" s="10"/>
    </row>
    <row r="37" spans="1:18" s="17" customFormat="1" ht="12.45" x14ac:dyDescent="0.3">
      <c r="A37" s="14">
        <v>35</v>
      </c>
      <c r="B37" s="16" t="s">
        <v>35</v>
      </c>
      <c r="C37" s="98"/>
      <c r="D37" s="65">
        <v>7.6</v>
      </c>
      <c r="E37" s="58"/>
      <c r="F37" s="16"/>
      <c r="G37" s="16"/>
      <c r="H37" s="16"/>
      <c r="I37" s="16"/>
      <c r="J37" s="16"/>
      <c r="K37" s="16"/>
      <c r="L37" s="16"/>
      <c r="M37" s="16"/>
      <c r="N37" s="16"/>
      <c r="O37" s="16"/>
      <c r="P37" s="16"/>
      <c r="Q37" s="16"/>
      <c r="R37" s="16"/>
    </row>
    <row r="38" spans="1:18" s="17" customFormat="1" ht="15.75" customHeight="1" x14ac:dyDescent="0.3">
      <c r="A38" s="14">
        <v>36</v>
      </c>
      <c r="B38" s="16" t="s">
        <v>36</v>
      </c>
      <c r="C38" s="113"/>
      <c r="D38" s="65">
        <v>7.7</v>
      </c>
      <c r="E38" s="58"/>
      <c r="F38" s="16"/>
      <c r="G38" s="16"/>
      <c r="H38" s="16"/>
      <c r="I38" s="16"/>
      <c r="J38" s="16"/>
      <c r="K38" s="16"/>
      <c r="L38" s="16"/>
      <c r="M38" s="16"/>
      <c r="N38" s="16"/>
      <c r="O38" s="16"/>
      <c r="P38" s="16"/>
      <c r="Q38" s="16"/>
      <c r="R38" s="16"/>
    </row>
    <row r="39" spans="1:18" s="134" customFormat="1" ht="12" customHeight="1" x14ac:dyDescent="0.3">
      <c r="A39" s="129">
        <v>37</v>
      </c>
      <c r="B39" s="146" t="s">
        <v>432</v>
      </c>
      <c r="C39" s="131"/>
      <c r="D39" s="132">
        <v>7.8</v>
      </c>
      <c r="E39" s="133"/>
      <c r="F39" s="130"/>
      <c r="G39" s="130"/>
      <c r="H39" s="130"/>
      <c r="I39" s="130"/>
      <c r="J39" s="130"/>
      <c r="K39" s="130"/>
      <c r="L39" s="130"/>
      <c r="M39" s="130"/>
      <c r="N39" s="130"/>
      <c r="O39" s="130"/>
      <c r="P39" s="130"/>
      <c r="Q39" s="130"/>
      <c r="R39" s="130"/>
    </row>
    <row r="40" spans="1:18" s="12" customFormat="1" ht="18.75" customHeight="1" x14ac:dyDescent="0.3">
      <c r="A40" s="9">
        <v>38</v>
      </c>
      <c r="B40" s="21" t="s">
        <v>37</v>
      </c>
      <c r="C40" s="96"/>
      <c r="D40" s="110">
        <v>8</v>
      </c>
      <c r="E40" s="21"/>
      <c r="F40" s="10"/>
      <c r="G40" s="10"/>
      <c r="H40" s="10"/>
      <c r="I40" s="10"/>
      <c r="J40" s="10"/>
      <c r="K40" s="10"/>
      <c r="L40" s="10"/>
      <c r="M40" s="10"/>
      <c r="N40" s="10"/>
      <c r="O40" s="10"/>
      <c r="P40" s="10"/>
      <c r="Q40" s="10"/>
      <c r="R40" s="10"/>
    </row>
    <row r="41" spans="1:18" s="12" customFormat="1" ht="166.5" customHeight="1" x14ac:dyDescent="0.3">
      <c r="A41" s="9">
        <v>39</v>
      </c>
      <c r="B41" s="10" t="s">
        <v>38</v>
      </c>
      <c r="C41" s="102"/>
      <c r="D41" s="72">
        <v>9</v>
      </c>
      <c r="E41" s="21"/>
      <c r="F41" s="10"/>
      <c r="G41" s="10"/>
      <c r="H41" s="10"/>
      <c r="I41" s="10"/>
      <c r="J41" s="10"/>
      <c r="K41" s="10"/>
      <c r="L41" s="10"/>
      <c r="M41" s="10"/>
      <c r="N41" s="10"/>
      <c r="O41" s="10"/>
      <c r="P41" s="10"/>
      <c r="Q41" s="10"/>
      <c r="R41" s="10"/>
    </row>
    <row r="42" spans="1:18" s="12" customFormat="1" ht="50.25" customHeight="1" x14ac:dyDescent="0.3">
      <c r="A42" s="13">
        <v>40</v>
      </c>
      <c r="B42" s="10" t="s">
        <v>39</v>
      </c>
      <c r="C42" s="103"/>
      <c r="D42" s="73">
        <v>10</v>
      </c>
      <c r="E42" s="21"/>
      <c r="F42" s="10"/>
      <c r="G42" s="10"/>
      <c r="H42" s="10"/>
      <c r="I42" s="10"/>
      <c r="J42" s="10"/>
      <c r="K42" s="10"/>
      <c r="L42" s="10"/>
      <c r="M42" s="10"/>
      <c r="N42" s="10"/>
      <c r="O42" s="10"/>
      <c r="P42" s="10"/>
      <c r="Q42" s="10"/>
      <c r="R42" s="10"/>
    </row>
    <row r="43" spans="1:18" s="12" customFormat="1" ht="24.9" x14ac:dyDescent="0.3">
      <c r="A43" s="9">
        <v>41</v>
      </c>
      <c r="B43" s="18" t="s">
        <v>40</v>
      </c>
      <c r="C43" s="96"/>
      <c r="D43" s="108">
        <v>11.1</v>
      </c>
      <c r="E43" s="21"/>
      <c r="F43" s="10"/>
      <c r="G43" s="10"/>
      <c r="H43" s="10"/>
      <c r="I43" s="10"/>
      <c r="J43" s="10"/>
      <c r="K43" s="10"/>
      <c r="L43" s="10"/>
      <c r="M43" s="10"/>
      <c r="N43" s="10"/>
      <c r="O43" s="10"/>
      <c r="P43" s="10"/>
      <c r="Q43" s="10"/>
      <c r="R43" s="10"/>
    </row>
    <row r="44" spans="1:18" s="12" customFormat="1" ht="24.9" x14ac:dyDescent="0.3">
      <c r="A44" s="13">
        <v>42</v>
      </c>
      <c r="B44" s="22" t="s">
        <v>41</v>
      </c>
      <c r="C44" s="104"/>
      <c r="D44" s="69">
        <v>11.2</v>
      </c>
      <c r="E44" s="21"/>
      <c r="F44" s="10"/>
      <c r="G44" s="10"/>
      <c r="H44" s="10"/>
      <c r="I44" s="10"/>
      <c r="J44" s="10"/>
      <c r="K44" s="10"/>
      <c r="L44" s="10"/>
      <c r="M44" s="10"/>
      <c r="N44" s="10"/>
      <c r="O44" s="10"/>
      <c r="P44" s="10"/>
      <c r="Q44" s="10"/>
      <c r="R44" s="10"/>
    </row>
    <row r="45" spans="1:18" s="12" customFormat="1" ht="12.45" x14ac:dyDescent="0.3">
      <c r="A45" s="9">
        <v>43</v>
      </c>
      <c r="B45" s="10" t="s">
        <v>42</v>
      </c>
      <c r="C45" s="96"/>
      <c r="D45" s="108">
        <v>12.1</v>
      </c>
      <c r="E45" s="21"/>
      <c r="F45" s="10"/>
      <c r="G45" s="10"/>
      <c r="H45" s="10"/>
      <c r="I45" s="10"/>
      <c r="J45" s="10"/>
      <c r="K45" s="10"/>
      <c r="L45" s="10"/>
      <c r="M45" s="10"/>
      <c r="N45" s="10"/>
      <c r="O45" s="10"/>
      <c r="P45" s="10"/>
      <c r="Q45" s="10"/>
      <c r="R45" s="10"/>
    </row>
    <row r="46" spans="1:18" s="12" customFormat="1" ht="12.45" x14ac:dyDescent="0.3">
      <c r="A46" s="9">
        <v>44</v>
      </c>
      <c r="B46" s="10" t="s">
        <v>43</v>
      </c>
      <c r="C46" s="96"/>
      <c r="D46" s="68">
        <v>12.2</v>
      </c>
      <c r="E46" s="21"/>
      <c r="F46" s="10"/>
      <c r="G46" s="10"/>
      <c r="H46" s="10"/>
      <c r="I46" s="10"/>
      <c r="J46" s="10"/>
      <c r="K46" s="10"/>
      <c r="L46" s="10"/>
      <c r="M46" s="10"/>
      <c r="N46" s="10"/>
      <c r="O46" s="10"/>
      <c r="P46" s="10"/>
      <c r="Q46" s="10"/>
      <c r="R46" s="10"/>
    </row>
    <row r="47" spans="1:18" s="12" customFormat="1" ht="12.45" x14ac:dyDescent="0.3">
      <c r="A47" s="9">
        <v>45</v>
      </c>
      <c r="B47" s="10" t="s">
        <v>44</v>
      </c>
      <c r="C47" s="96"/>
      <c r="D47" s="68">
        <v>12.3</v>
      </c>
      <c r="E47" s="21"/>
      <c r="F47" s="10"/>
      <c r="G47" s="10"/>
      <c r="H47" s="10"/>
      <c r="I47" s="10"/>
      <c r="J47" s="10"/>
      <c r="K47" s="10"/>
      <c r="L47" s="10"/>
      <c r="M47" s="10"/>
      <c r="N47" s="10"/>
      <c r="O47" s="10"/>
      <c r="P47" s="10"/>
      <c r="Q47" s="10"/>
      <c r="R47" s="10"/>
    </row>
    <row r="48" spans="1:18" s="12" customFormat="1" ht="12.45" x14ac:dyDescent="0.3">
      <c r="A48" s="9">
        <v>46</v>
      </c>
      <c r="B48" s="10" t="s">
        <v>45</v>
      </c>
      <c r="C48" s="96"/>
      <c r="D48" s="68">
        <v>12.4</v>
      </c>
      <c r="E48" s="21"/>
      <c r="F48" s="10"/>
      <c r="G48" s="10"/>
      <c r="H48" s="10"/>
      <c r="I48" s="10"/>
      <c r="J48" s="10"/>
      <c r="K48" s="10"/>
      <c r="L48" s="10"/>
      <c r="M48" s="10"/>
      <c r="N48" s="10"/>
      <c r="O48" s="10"/>
      <c r="P48" s="10"/>
      <c r="Q48" s="10"/>
      <c r="R48" s="10"/>
    </row>
    <row r="49" spans="1:18" s="12" customFormat="1" ht="12.45" x14ac:dyDescent="0.3">
      <c r="A49" s="9">
        <v>47</v>
      </c>
      <c r="B49" s="10" t="s">
        <v>46</v>
      </c>
      <c r="C49" s="96"/>
      <c r="D49" s="68">
        <v>12.5</v>
      </c>
      <c r="E49" s="21"/>
      <c r="F49" s="10"/>
      <c r="G49" s="10"/>
      <c r="H49" s="10"/>
      <c r="I49" s="10"/>
      <c r="J49" s="10"/>
      <c r="K49" s="10"/>
      <c r="L49" s="10"/>
      <c r="M49" s="10"/>
      <c r="N49" s="10"/>
      <c r="O49" s="10"/>
      <c r="P49" s="10"/>
      <c r="Q49" s="10"/>
      <c r="R49" s="10"/>
    </row>
    <row r="50" spans="1:18" s="12" customFormat="1" ht="12.45" x14ac:dyDescent="0.3">
      <c r="A50" s="9">
        <v>48</v>
      </c>
      <c r="B50" s="10" t="s">
        <v>47</v>
      </c>
      <c r="C50" s="96"/>
      <c r="D50" s="68">
        <v>12.6</v>
      </c>
      <c r="E50" s="21"/>
      <c r="F50" s="10"/>
      <c r="G50" s="10"/>
      <c r="H50" s="10"/>
      <c r="I50" s="10"/>
      <c r="J50" s="10"/>
      <c r="K50" s="10"/>
      <c r="L50" s="10"/>
      <c r="M50" s="10"/>
      <c r="N50" s="10"/>
      <c r="O50" s="10"/>
      <c r="P50" s="10"/>
      <c r="Q50" s="10"/>
      <c r="R50" s="10"/>
    </row>
    <row r="51" spans="1:18" s="12" customFormat="1" ht="12.45" x14ac:dyDescent="0.3">
      <c r="A51" s="9">
        <v>49</v>
      </c>
      <c r="B51" s="10" t="s">
        <v>48</v>
      </c>
      <c r="C51" s="96"/>
      <c r="D51" s="66">
        <v>13.1</v>
      </c>
      <c r="E51" s="21"/>
      <c r="F51" s="10"/>
      <c r="G51" s="10"/>
      <c r="H51" s="10"/>
      <c r="I51" s="10"/>
      <c r="J51" s="10"/>
      <c r="K51" s="10"/>
      <c r="L51" s="10"/>
      <c r="M51" s="10"/>
      <c r="N51" s="10"/>
      <c r="O51" s="10"/>
      <c r="P51" s="10"/>
      <c r="Q51" s="10"/>
      <c r="R51" s="10"/>
    </row>
    <row r="52" spans="1:18" s="12" customFormat="1" ht="12.45" x14ac:dyDescent="0.3">
      <c r="A52" s="9">
        <v>50</v>
      </c>
      <c r="B52" s="10" t="s">
        <v>49</v>
      </c>
      <c r="C52" s="96"/>
      <c r="D52" s="66">
        <v>13.2</v>
      </c>
      <c r="E52" s="21"/>
      <c r="F52" s="10"/>
      <c r="G52" s="10"/>
      <c r="H52" s="10"/>
      <c r="I52" s="10"/>
      <c r="J52" s="10"/>
      <c r="K52" s="10"/>
      <c r="L52" s="10"/>
      <c r="M52" s="10"/>
      <c r="N52" s="10"/>
      <c r="O52" s="10"/>
      <c r="P52" s="10"/>
      <c r="Q52" s="10"/>
      <c r="R52" s="10"/>
    </row>
    <row r="53" spans="1:18" s="12" customFormat="1" ht="12.45" x14ac:dyDescent="0.3">
      <c r="A53" s="13">
        <v>51</v>
      </c>
      <c r="B53" s="22" t="s">
        <v>50</v>
      </c>
      <c r="C53" s="104"/>
      <c r="D53" s="67">
        <v>13.3</v>
      </c>
      <c r="E53" s="21"/>
      <c r="F53" s="10"/>
      <c r="G53" s="10"/>
      <c r="H53" s="10"/>
      <c r="I53" s="10"/>
      <c r="J53" s="10"/>
      <c r="K53" s="10"/>
      <c r="L53" s="10"/>
      <c r="M53" s="10"/>
      <c r="N53" s="10"/>
      <c r="O53" s="10"/>
      <c r="P53" s="10"/>
      <c r="Q53" s="10"/>
      <c r="R53" s="10"/>
    </row>
    <row r="54" spans="1:18" s="12" customFormat="1" ht="12.45" x14ac:dyDescent="0.3">
      <c r="A54" s="9">
        <v>52</v>
      </c>
      <c r="B54" s="10" t="s">
        <v>51</v>
      </c>
      <c r="C54" s="105"/>
      <c r="D54" s="109">
        <v>14.1</v>
      </c>
      <c r="E54" s="21"/>
      <c r="F54" s="10"/>
      <c r="G54" s="10"/>
      <c r="H54" s="10"/>
      <c r="I54" s="10"/>
      <c r="J54" s="10"/>
      <c r="K54" s="10"/>
      <c r="L54" s="10"/>
      <c r="M54" s="10"/>
      <c r="N54" s="10"/>
      <c r="O54" s="10"/>
      <c r="P54" s="10"/>
      <c r="Q54" s="10"/>
      <c r="R54" s="10"/>
    </row>
    <row r="55" spans="1:18" s="145" customFormat="1" ht="12.45" x14ac:dyDescent="0.3">
      <c r="A55" s="155">
        <v>53</v>
      </c>
      <c r="B55" s="142" t="s">
        <v>52</v>
      </c>
      <c r="C55" s="149"/>
      <c r="D55" s="159">
        <v>14.2</v>
      </c>
      <c r="E55" s="144"/>
      <c r="F55" s="142"/>
      <c r="G55" s="142"/>
      <c r="H55" s="142"/>
      <c r="I55" s="142"/>
      <c r="J55" s="142"/>
      <c r="K55" s="142"/>
      <c r="L55" s="142"/>
      <c r="M55" s="142"/>
      <c r="N55" s="142"/>
      <c r="O55" s="142"/>
      <c r="P55" s="142"/>
      <c r="Q55" s="142"/>
      <c r="R55" s="142"/>
    </row>
    <row r="56" spans="1:18" s="12" customFormat="1" ht="12.45" x14ac:dyDescent="0.3">
      <c r="A56" s="9">
        <v>54</v>
      </c>
      <c r="B56" s="10" t="s">
        <v>53</v>
      </c>
      <c r="C56" s="96"/>
      <c r="D56" s="66">
        <v>14.3</v>
      </c>
      <c r="E56" s="21"/>
      <c r="F56" s="10"/>
      <c r="G56" s="10"/>
      <c r="H56" s="10"/>
      <c r="I56" s="10"/>
      <c r="J56" s="10"/>
      <c r="K56" s="10"/>
      <c r="L56" s="10"/>
      <c r="M56" s="10"/>
      <c r="N56" s="10"/>
      <c r="O56" s="10"/>
      <c r="P56" s="10"/>
      <c r="Q56" s="10"/>
      <c r="R56" s="10"/>
    </row>
    <row r="57" spans="1:18" s="145" customFormat="1" ht="12.45" x14ac:dyDescent="0.3">
      <c r="A57" s="155">
        <v>55</v>
      </c>
      <c r="B57" s="142" t="s">
        <v>54</v>
      </c>
      <c r="C57" s="149"/>
      <c r="D57" s="159">
        <v>14.4</v>
      </c>
      <c r="E57" s="144"/>
      <c r="F57" s="142"/>
      <c r="G57" s="142"/>
      <c r="H57" s="142"/>
      <c r="I57" s="142"/>
      <c r="J57" s="142"/>
      <c r="K57" s="142"/>
      <c r="L57" s="142"/>
      <c r="M57" s="142"/>
      <c r="N57" s="142"/>
      <c r="O57" s="142"/>
      <c r="P57" s="142"/>
      <c r="Q57" s="142"/>
      <c r="R57" s="142"/>
    </row>
    <row r="58" spans="1:18" s="12" customFormat="1" ht="12.45" x14ac:dyDescent="0.3">
      <c r="A58" s="9">
        <v>56</v>
      </c>
      <c r="B58" s="10" t="s">
        <v>55</v>
      </c>
      <c r="C58" s="96"/>
      <c r="D58" s="66">
        <v>14.5</v>
      </c>
      <c r="E58" s="21"/>
      <c r="F58" s="10"/>
      <c r="G58" s="10"/>
      <c r="H58" s="10"/>
      <c r="I58" s="10"/>
      <c r="J58" s="10"/>
      <c r="K58" s="10"/>
      <c r="L58" s="10"/>
      <c r="M58" s="10"/>
      <c r="N58" s="10"/>
      <c r="O58" s="10"/>
      <c r="P58" s="10"/>
      <c r="Q58" s="10"/>
      <c r="R58" s="10"/>
    </row>
    <row r="59" spans="1:18" s="12" customFormat="1" ht="12.45" x14ac:dyDescent="0.3">
      <c r="A59" s="141">
        <v>57</v>
      </c>
      <c r="B59" s="147" t="s">
        <v>56</v>
      </c>
      <c r="C59" s="148"/>
      <c r="D59" s="143">
        <v>14.6</v>
      </c>
      <c r="E59" s="21"/>
      <c r="F59" s="10"/>
      <c r="G59" s="10"/>
      <c r="H59" s="10"/>
      <c r="I59" s="10"/>
      <c r="J59" s="10"/>
      <c r="K59" s="10"/>
      <c r="L59" s="10"/>
      <c r="M59" s="10"/>
      <c r="N59" s="10"/>
      <c r="O59" s="10"/>
      <c r="P59" s="10"/>
      <c r="Q59" s="10"/>
      <c r="R59" s="10"/>
    </row>
    <row r="60" spans="1:18" s="12" customFormat="1" ht="12.45" x14ac:dyDescent="0.3">
      <c r="A60" s="9">
        <v>58</v>
      </c>
      <c r="B60" s="10" t="s">
        <v>57</v>
      </c>
      <c r="C60" s="96"/>
      <c r="D60" s="108">
        <v>15.1</v>
      </c>
      <c r="E60" s="21"/>
      <c r="F60" s="10"/>
      <c r="G60" s="10"/>
      <c r="H60" s="10"/>
      <c r="I60" s="10"/>
      <c r="J60" s="10"/>
      <c r="K60" s="10"/>
      <c r="L60" s="10"/>
      <c r="M60" s="10"/>
      <c r="N60" s="10"/>
      <c r="O60" s="10"/>
      <c r="P60" s="10"/>
      <c r="Q60" s="10"/>
      <c r="R60" s="10"/>
    </row>
    <row r="61" spans="1:18" s="12" customFormat="1" ht="12.45" x14ac:dyDescent="0.3">
      <c r="A61" s="9">
        <v>59</v>
      </c>
      <c r="B61" s="10" t="s">
        <v>58</v>
      </c>
      <c r="C61" s="96"/>
      <c r="D61" s="68">
        <v>15.2</v>
      </c>
      <c r="E61" s="21"/>
      <c r="F61" s="10"/>
      <c r="G61" s="10"/>
      <c r="H61" s="10"/>
      <c r="I61" s="10"/>
      <c r="J61" s="10"/>
      <c r="K61" s="10"/>
      <c r="L61" s="10"/>
      <c r="M61" s="10"/>
      <c r="N61" s="10"/>
      <c r="O61" s="10"/>
      <c r="P61" s="10"/>
      <c r="Q61" s="10"/>
      <c r="R61" s="10"/>
    </row>
    <row r="62" spans="1:18" s="12" customFormat="1" ht="12.45" x14ac:dyDescent="0.3">
      <c r="A62" s="141">
        <v>60</v>
      </c>
      <c r="B62" s="142" t="s">
        <v>59</v>
      </c>
      <c r="C62" s="149"/>
      <c r="D62" s="150">
        <v>15.3</v>
      </c>
      <c r="E62" s="21"/>
      <c r="F62" s="10"/>
      <c r="G62" s="10"/>
      <c r="H62" s="10"/>
      <c r="I62" s="10"/>
      <c r="J62" s="10"/>
      <c r="K62" s="10"/>
      <c r="L62" s="10"/>
      <c r="M62" s="10"/>
      <c r="N62" s="10"/>
      <c r="O62" s="10"/>
      <c r="P62" s="10"/>
      <c r="Q62" s="10"/>
      <c r="R62" s="10"/>
    </row>
    <row r="63" spans="1:18" s="17" customFormat="1" ht="12.45" x14ac:dyDescent="0.3">
      <c r="A63" s="5">
        <v>61</v>
      </c>
      <c r="B63" s="15" t="s">
        <v>60</v>
      </c>
      <c r="C63" s="97"/>
      <c r="D63" s="71">
        <v>16</v>
      </c>
      <c r="E63" s="58"/>
      <c r="F63" s="16"/>
      <c r="G63" s="16"/>
      <c r="H63" s="16"/>
      <c r="I63" s="16"/>
      <c r="J63" s="16"/>
      <c r="K63" s="16"/>
      <c r="L63" s="16"/>
      <c r="M63" s="16"/>
      <c r="N63" s="16"/>
      <c r="O63" s="16"/>
      <c r="P63" s="16"/>
      <c r="Q63" s="16"/>
      <c r="R63" s="16"/>
    </row>
    <row r="64" spans="1:18" s="12" customFormat="1" ht="12.45" x14ac:dyDescent="0.3">
      <c r="A64" s="9">
        <v>62</v>
      </c>
      <c r="B64" s="10" t="s">
        <v>61</v>
      </c>
      <c r="C64" s="96"/>
      <c r="D64" s="72">
        <v>17</v>
      </c>
      <c r="E64" s="21"/>
      <c r="F64" s="10"/>
      <c r="G64" s="10"/>
      <c r="H64" s="10"/>
      <c r="I64" s="10"/>
      <c r="J64" s="10"/>
      <c r="K64" s="10"/>
      <c r="L64" s="10"/>
      <c r="M64" s="10"/>
      <c r="N64" s="10"/>
      <c r="O64" s="10"/>
      <c r="P64" s="10"/>
      <c r="Q64" s="10"/>
      <c r="R64" s="10"/>
    </row>
    <row r="65" spans="1:18" s="12" customFormat="1" ht="12.45" x14ac:dyDescent="0.3">
      <c r="A65" s="13">
        <v>63</v>
      </c>
      <c r="B65" s="22" t="s">
        <v>62</v>
      </c>
      <c r="C65" s="104"/>
      <c r="D65" s="73">
        <v>18</v>
      </c>
      <c r="E65" s="21"/>
      <c r="F65" s="10"/>
      <c r="G65" s="10"/>
      <c r="H65" s="10"/>
      <c r="I65" s="10"/>
      <c r="J65" s="10"/>
      <c r="K65" s="10"/>
      <c r="L65" s="10"/>
      <c r="M65" s="10"/>
      <c r="N65" s="10"/>
      <c r="O65" s="10"/>
      <c r="P65" s="10"/>
      <c r="Q65" s="10"/>
      <c r="R65" s="10"/>
    </row>
    <row r="66" spans="1:18" s="12" customFormat="1" ht="24.9" x14ac:dyDescent="0.3">
      <c r="A66" s="120">
        <v>167</v>
      </c>
      <c r="B66" s="15" t="s">
        <v>441</v>
      </c>
      <c r="C66" s="97"/>
      <c r="D66" s="107">
        <v>24.1</v>
      </c>
      <c r="E66" s="21"/>
      <c r="F66" s="10"/>
      <c r="G66" s="10"/>
      <c r="H66" s="10"/>
      <c r="I66" s="10"/>
      <c r="J66" s="10"/>
      <c r="K66" s="10"/>
      <c r="L66" s="10"/>
      <c r="M66" s="10"/>
      <c r="N66" s="10"/>
      <c r="O66" s="10"/>
      <c r="P66" s="10"/>
      <c r="Q66" s="10"/>
      <c r="R66" s="10"/>
    </row>
    <row r="67" spans="1:18" s="12" customFormat="1" ht="12.45" x14ac:dyDescent="0.3">
      <c r="A67" s="151">
        <v>168</v>
      </c>
      <c r="B67" s="130" t="s">
        <v>115</v>
      </c>
      <c r="C67" s="162"/>
      <c r="D67" s="153">
        <v>24.2</v>
      </c>
      <c r="E67" s="21"/>
      <c r="F67" s="10"/>
      <c r="G67" s="10"/>
      <c r="H67" s="10"/>
      <c r="I67" s="10"/>
      <c r="J67" s="10"/>
      <c r="K67" s="10"/>
      <c r="L67" s="10"/>
      <c r="M67" s="10"/>
      <c r="N67" s="10"/>
      <c r="O67" s="10"/>
      <c r="P67" s="10"/>
      <c r="Q67" s="10"/>
      <c r="R67" s="10"/>
    </row>
    <row r="68" spans="1:18" s="12" customFormat="1" ht="12.45" x14ac:dyDescent="0.3">
      <c r="A68" s="151">
        <v>169</v>
      </c>
      <c r="B68" s="130" t="s">
        <v>178</v>
      </c>
      <c r="C68" s="162"/>
      <c r="D68" s="154">
        <v>24.3</v>
      </c>
      <c r="E68" s="21"/>
      <c r="F68" s="10"/>
      <c r="G68" s="10"/>
      <c r="H68" s="10"/>
      <c r="I68" s="10"/>
      <c r="J68" s="10"/>
      <c r="K68" s="10"/>
      <c r="L68" s="10"/>
      <c r="M68" s="10"/>
      <c r="N68" s="10"/>
      <c r="O68" s="10"/>
      <c r="P68" s="10"/>
      <c r="Q68" s="10"/>
      <c r="R68" s="10"/>
    </row>
    <row r="69" spans="1:18" s="12" customFormat="1" ht="12.45" x14ac:dyDescent="0.3">
      <c r="A69" s="151">
        <v>170</v>
      </c>
      <c r="B69" s="130" t="s">
        <v>442</v>
      </c>
      <c r="C69" s="162"/>
      <c r="D69" s="154">
        <v>24.4</v>
      </c>
      <c r="E69" s="21"/>
      <c r="F69" s="10"/>
      <c r="G69" s="10"/>
      <c r="H69" s="10"/>
      <c r="I69" s="10"/>
      <c r="J69" s="10"/>
      <c r="K69" s="10"/>
      <c r="L69" s="10"/>
      <c r="M69" s="10"/>
      <c r="N69" s="10"/>
      <c r="O69" s="10"/>
      <c r="P69" s="10"/>
      <c r="Q69" s="10"/>
      <c r="R69" s="10"/>
    </row>
    <row r="70" spans="1:18" s="12" customFormat="1" ht="12.45" x14ac:dyDescent="0.3">
      <c r="A70" s="9">
        <v>171</v>
      </c>
      <c r="B70" s="10" t="s">
        <v>443</v>
      </c>
      <c r="C70" s="96"/>
      <c r="D70" s="66">
        <v>24.5</v>
      </c>
      <c r="F70" s="10"/>
      <c r="G70" s="10"/>
      <c r="H70" s="10"/>
      <c r="I70" s="10"/>
      <c r="J70" s="10"/>
      <c r="K70" s="10"/>
      <c r="L70" s="10"/>
      <c r="M70" s="10"/>
      <c r="N70" s="10"/>
      <c r="O70" s="10"/>
      <c r="P70" s="10"/>
      <c r="Q70" s="10"/>
      <c r="R70" s="10"/>
    </row>
    <row r="71" spans="1:18" s="17" customFormat="1" ht="12.45" x14ac:dyDescent="0.3">
      <c r="A71" s="9">
        <v>172</v>
      </c>
      <c r="B71" s="10" t="s">
        <v>444</v>
      </c>
      <c r="C71" s="96"/>
      <c r="D71" s="66">
        <v>24.6</v>
      </c>
      <c r="F71" s="16"/>
      <c r="G71" s="16"/>
      <c r="H71" s="16"/>
      <c r="I71" s="16"/>
      <c r="J71" s="16"/>
      <c r="K71" s="16"/>
      <c r="L71" s="16"/>
      <c r="M71" s="16"/>
      <c r="N71" s="16"/>
      <c r="O71" s="16"/>
      <c r="P71" s="16"/>
      <c r="Q71" s="16"/>
      <c r="R71" s="16"/>
    </row>
    <row r="72" spans="1:18" s="134" customFormat="1" ht="12.45" x14ac:dyDescent="0.3">
      <c r="A72" s="151">
        <v>173</v>
      </c>
      <c r="B72" s="130" t="s">
        <v>445</v>
      </c>
      <c r="C72" s="162"/>
      <c r="D72" s="154">
        <v>24.7</v>
      </c>
      <c r="F72" s="130"/>
      <c r="G72" s="130"/>
      <c r="H72" s="130"/>
      <c r="I72" s="130"/>
      <c r="J72" s="130"/>
      <c r="K72" s="130"/>
      <c r="L72" s="130"/>
      <c r="M72" s="130"/>
      <c r="N72" s="130"/>
      <c r="O72" s="130"/>
      <c r="P72" s="130"/>
      <c r="Q72" s="130"/>
      <c r="R72" s="130"/>
    </row>
    <row r="73" spans="1:18" s="17" customFormat="1" ht="12.45" x14ac:dyDescent="0.3">
      <c r="A73" s="9">
        <v>174</v>
      </c>
      <c r="B73" s="10" t="s">
        <v>446</v>
      </c>
      <c r="C73" s="96"/>
      <c r="D73" s="66">
        <v>24.8</v>
      </c>
      <c r="F73" s="16"/>
      <c r="G73" s="16"/>
      <c r="H73" s="16"/>
      <c r="I73" s="16"/>
      <c r="J73" s="16"/>
      <c r="K73" s="16"/>
      <c r="L73" s="16"/>
      <c r="M73" s="16"/>
      <c r="N73" s="16"/>
      <c r="O73" s="16"/>
      <c r="P73" s="16"/>
      <c r="Q73" s="16"/>
      <c r="R73" s="16"/>
    </row>
    <row r="74" spans="1:18" s="134" customFormat="1" ht="12.45" x14ac:dyDescent="0.3">
      <c r="A74" s="155">
        <v>175</v>
      </c>
      <c r="B74" s="142" t="s">
        <v>447</v>
      </c>
      <c r="C74" s="156"/>
      <c r="D74" s="164">
        <v>24.9</v>
      </c>
      <c r="E74" s="133"/>
      <c r="F74" s="130"/>
      <c r="G74" s="130"/>
      <c r="H74" s="130"/>
      <c r="I74" s="130"/>
      <c r="J74" s="130"/>
      <c r="K74" s="130"/>
      <c r="L74" s="130"/>
      <c r="M74" s="130"/>
      <c r="N74" s="130"/>
      <c r="O74" s="130"/>
      <c r="P74" s="130"/>
      <c r="Q74" s="130"/>
      <c r="R74" s="130"/>
    </row>
    <row r="75" spans="1:18" s="17" customFormat="1" ht="12.45" x14ac:dyDescent="0.3">
      <c r="A75" s="9">
        <v>176</v>
      </c>
      <c r="B75" s="10" t="s">
        <v>448</v>
      </c>
      <c r="C75" s="114"/>
      <c r="D75" s="23">
        <v>24.1</v>
      </c>
      <c r="E75" s="58"/>
      <c r="F75" s="16"/>
      <c r="G75" s="16"/>
      <c r="H75" s="16"/>
      <c r="I75" s="16"/>
      <c r="J75" s="16"/>
      <c r="K75" s="16"/>
      <c r="L75" s="16"/>
      <c r="M75" s="16"/>
      <c r="N75" s="16"/>
      <c r="O75" s="16"/>
      <c r="P75" s="16"/>
      <c r="Q75" s="16"/>
      <c r="R75" s="16"/>
    </row>
    <row r="76" spans="1:18" s="134" customFormat="1" ht="12.45" x14ac:dyDescent="0.3">
      <c r="A76" s="155">
        <v>177</v>
      </c>
      <c r="B76" s="142" t="s">
        <v>449</v>
      </c>
      <c r="C76" s="158"/>
      <c r="D76" s="165">
        <v>24.11</v>
      </c>
      <c r="E76" s="133"/>
      <c r="F76" s="130"/>
      <c r="G76" s="130"/>
      <c r="H76" s="130"/>
      <c r="I76" s="130"/>
      <c r="J76" s="130"/>
      <c r="K76" s="130"/>
      <c r="L76" s="130"/>
      <c r="M76" s="130"/>
      <c r="N76" s="130"/>
      <c r="O76" s="130"/>
      <c r="P76" s="130"/>
      <c r="Q76" s="130"/>
      <c r="R76" s="130"/>
    </row>
    <row r="77" spans="1:18" s="17" customFormat="1" ht="12.45" x14ac:dyDescent="0.3">
      <c r="A77" s="9">
        <v>178</v>
      </c>
      <c r="B77" s="10" t="s">
        <v>450</v>
      </c>
      <c r="C77" s="128"/>
      <c r="D77" s="23">
        <v>24.12</v>
      </c>
      <c r="E77" s="58"/>
      <c r="F77" s="16"/>
      <c r="G77" s="16"/>
      <c r="H77" s="16"/>
      <c r="I77" s="16"/>
      <c r="J77" s="16"/>
      <c r="K77" s="16"/>
      <c r="L77" s="16"/>
      <c r="M77" s="16"/>
      <c r="N77" s="16"/>
      <c r="O77" s="16"/>
      <c r="P77" s="16"/>
      <c r="Q77" s="16"/>
      <c r="R77" s="16"/>
    </row>
    <row r="78" spans="1:18" s="17" customFormat="1" ht="12.45" x14ac:dyDescent="0.3">
      <c r="A78" s="9">
        <v>179</v>
      </c>
      <c r="B78" s="10" t="s">
        <v>451</v>
      </c>
      <c r="C78" s="96"/>
      <c r="D78" s="27">
        <v>24.13</v>
      </c>
      <c r="E78" s="58"/>
      <c r="F78" s="16"/>
      <c r="G78" s="16"/>
      <c r="H78" s="16"/>
      <c r="I78" s="16"/>
      <c r="J78" s="16"/>
      <c r="K78" s="16"/>
      <c r="L78" s="16"/>
      <c r="M78" s="16"/>
      <c r="N78" s="16"/>
      <c r="O78" s="16"/>
      <c r="P78" s="16"/>
      <c r="Q78" s="16"/>
      <c r="R78" s="16"/>
    </row>
    <row r="79" spans="1:18" s="17" customFormat="1" ht="12.45" x14ac:dyDescent="0.3">
      <c r="A79" s="9">
        <v>180</v>
      </c>
      <c r="B79" s="10" t="s">
        <v>452</v>
      </c>
      <c r="C79" s="96"/>
      <c r="D79" s="23">
        <v>24.14</v>
      </c>
      <c r="E79" s="58"/>
      <c r="F79" s="16"/>
      <c r="G79" s="16"/>
      <c r="H79" s="16"/>
      <c r="I79" s="16"/>
      <c r="J79" s="16"/>
      <c r="K79" s="16"/>
      <c r="L79" s="16"/>
      <c r="M79" s="16"/>
      <c r="N79" s="16"/>
      <c r="O79" s="16"/>
      <c r="P79" s="16"/>
      <c r="Q79" s="16"/>
      <c r="R79" s="16"/>
    </row>
    <row r="80" spans="1:18" s="134" customFormat="1" ht="12.45" x14ac:dyDescent="0.3">
      <c r="A80" s="155">
        <v>181</v>
      </c>
      <c r="B80" s="142" t="s">
        <v>453</v>
      </c>
      <c r="C80" s="149"/>
      <c r="D80" s="165">
        <v>24.15</v>
      </c>
      <c r="E80" s="133"/>
      <c r="F80" s="130"/>
      <c r="G80" s="130"/>
      <c r="H80" s="130"/>
      <c r="I80" s="130"/>
      <c r="J80" s="130"/>
      <c r="K80" s="130"/>
      <c r="L80" s="130"/>
      <c r="M80" s="130"/>
      <c r="N80" s="130"/>
      <c r="O80" s="130"/>
      <c r="P80" s="130"/>
      <c r="Q80" s="130"/>
      <c r="R80" s="130"/>
    </row>
    <row r="81" spans="1:18" s="12" customFormat="1" ht="12.45" x14ac:dyDescent="0.3">
      <c r="A81" s="9">
        <v>182</v>
      </c>
      <c r="B81" s="10" t="s">
        <v>454</v>
      </c>
      <c r="C81" s="96"/>
      <c r="D81" s="23">
        <v>24.16</v>
      </c>
      <c r="E81" s="21"/>
      <c r="F81" s="10"/>
      <c r="G81" s="10"/>
      <c r="H81" s="10"/>
      <c r="I81" s="10"/>
      <c r="J81" s="10"/>
      <c r="K81" s="10"/>
      <c r="L81" s="10"/>
      <c r="M81" s="10"/>
      <c r="N81" s="10"/>
      <c r="O81" s="10"/>
      <c r="P81" s="10"/>
      <c r="Q81" s="10"/>
      <c r="R81" s="10"/>
    </row>
    <row r="82" spans="1:18" s="12" customFormat="1" ht="12.45" x14ac:dyDescent="0.3">
      <c r="A82" s="9">
        <v>183</v>
      </c>
      <c r="B82" s="10" t="s">
        <v>455</v>
      </c>
      <c r="C82" s="96"/>
      <c r="D82" s="27">
        <v>24.17</v>
      </c>
      <c r="E82" s="21"/>
      <c r="F82" s="10"/>
      <c r="G82" s="10"/>
      <c r="H82" s="10"/>
      <c r="I82" s="10"/>
      <c r="J82" s="10"/>
      <c r="K82" s="10"/>
      <c r="L82" s="10"/>
      <c r="M82" s="10"/>
      <c r="N82" s="10"/>
      <c r="O82" s="10"/>
      <c r="P82" s="10"/>
      <c r="Q82" s="10"/>
      <c r="R82" s="10"/>
    </row>
    <row r="83" spans="1:18" s="17" customFormat="1" ht="24.9" x14ac:dyDescent="0.3">
      <c r="A83" s="9">
        <v>184</v>
      </c>
      <c r="B83" s="10" t="s">
        <v>456</v>
      </c>
      <c r="C83" s="96"/>
      <c r="D83" s="23">
        <v>24.18</v>
      </c>
      <c r="E83" s="58"/>
      <c r="F83" s="16"/>
      <c r="G83" s="16"/>
      <c r="H83" s="16"/>
      <c r="I83" s="16"/>
      <c r="J83" s="16"/>
      <c r="K83" s="16"/>
      <c r="L83" s="16"/>
      <c r="M83" s="16"/>
      <c r="N83" s="16"/>
      <c r="O83" s="16"/>
      <c r="P83" s="16"/>
      <c r="Q83" s="16"/>
      <c r="R83" s="16"/>
    </row>
    <row r="84" spans="1:18" s="17" customFormat="1" ht="12.45" x14ac:dyDescent="0.3">
      <c r="A84" s="9"/>
      <c r="B84" s="10" t="s">
        <v>437</v>
      </c>
      <c r="C84" s="96"/>
      <c r="D84" s="23"/>
      <c r="E84" s="58"/>
      <c r="F84" s="16"/>
      <c r="G84" s="16"/>
      <c r="H84" s="16"/>
      <c r="I84" s="16"/>
      <c r="J84" s="16"/>
      <c r="K84" s="16"/>
      <c r="L84" s="16"/>
      <c r="M84" s="16"/>
      <c r="N84" s="16"/>
      <c r="O84" s="16"/>
      <c r="P84" s="16"/>
      <c r="Q84" s="16"/>
      <c r="R84" s="16"/>
    </row>
    <row r="85" spans="1:18" s="17" customFormat="1" ht="24.9" x14ac:dyDescent="0.3">
      <c r="A85" s="9"/>
      <c r="B85" s="10" t="s">
        <v>438</v>
      </c>
      <c r="C85" s="96"/>
      <c r="D85" s="23"/>
      <c r="E85" s="58"/>
      <c r="F85" s="16"/>
      <c r="G85" s="16"/>
      <c r="H85" s="16"/>
      <c r="I85" s="16"/>
      <c r="J85" s="16"/>
      <c r="K85" s="16"/>
      <c r="L85" s="16"/>
      <c r="M85" s="16"/>
      <c r="N85" s="16"/>
      <c r="O85" s="16"/>
      <c r="P85" s="16"/>
      <c r="Q85" s="16"/>
      <c r="R85" s="16"/>
    </row>
    <row r="86" spans="1:18" s="12" customFormat="1" ht="28.3" customHeight="1" x14ac:dyDescent="0.3">
      <c r="A86" s="9">
        <v>185</v>
      </c>
      <c r="B86" s="10" t="s">
        <v>457</v>
      </c>
      <c r="C86" s="96"/>
      <c r="D86" s="27">
        <v>24.19</v>
      </c>
      <c r="E86" s="21"/>
      <c r="F86" s="10"/>
      <c r="G86" s="10"/>
      <c r="H86" s="10"/>
      <c r="I86" s="10"/>
      <c r="J86" s="10"/>
      <c r="K86" s="10"/>
      <c r="L86" s="10"/>
      <c r="M86" s="10"/>
      <c r="N86" s="10"/>
      <c r="O86" s="10"/>
      <c r="P86" s="10"/>
      <c r="Q86" s="10"/>
      <c r="R86" s="10"/>
    </row>
    <row r="87" spans="1:18" s="12" customFormat="1" ht="13.5" customHeight="1" x14ac:dyDescent="0.3">
      <c r="A87" s="9"/>
      <c r="B87" s="10" t="s">
        <v>440</v>
      </c>
      <c r="C87" s="96"/>
      <c r="D87" s="27"/>
      <c r="E87" s="21"/>
      <c r="F87" s="10"/>
      <c r="G87" s="10"/>
      <c r="H87" s="10"/>
      <c r="I87" s="10"/>
      <c r="J87" s="10"/>
      <c r="K87" s="10"/>
      <c r="L87" s="10"/>
      <c r="M87" s="10"/>
      <c r="N87" s="10"/>
      <c r="O87" s="10"/>
      <c r="P87" s="10"/>
      <c r="Q87" s="10"/>
      <c r="R87" s="10"/>
    </row>
    <row r="88" spans="1:18" s="12" customFormat="1" ht="13.5" customHeight="1" x14ac:dyDescent="0.3">
      <c r="A88" s="9"/>
      <c r="B88" s="10" t="s">
        <v>468</v>
      </c>
      <c r="C88" s="96"/>
      <c r="D88" s="27"/>
      <c r="E88" s="21"/>
      <c r="F88" s="10"/>
      <c r="G88" s="10"/>
      <c r="H88" s="10"/>
      <c r="I88" s="10"/>
      <c r="J88" s="10"/>
      <c r="K88" s="10"/>
      <c r="L88" s="10"/>
      <c r="M88" s="10"/>
      <c r="N88" s="10"/>
      <c r="O88" s="10"/>
      <c r="P88" s="10"/>
      <c r="Q88" s="10"/>
      <c r="R88" s="10"/>
    </row>
    <row r="89" spans="1:18" s="12" customFormat="1" ht="13.5" customHeight="1" x14ac:dyDescent="0.3">
      <c r="A89" s="9"/>
      <c r="B89" s="10" t="s">
        <v>439</v>
      </c>
      <c r="C89" s="96"/>
      <c r="D89" s="27"/>
      <c r="E89" s="21"/>
      <c r="F89" s="10"/>
      <c r="G89" s="10"/>
      <c r="H89" s="10"/>
      <c r="I89" s="10"/>
      <c r="J89" s="10"/>
      <c r="K89" s="10"/>
      <c r="L89" s="10"/>
      <c r="M89" s="10"/>
      <c r="N89" s="10"/>
      <c r="O89" s="10"/>
      <c r="P89" s="10"/>
      <c r="Q89" s="10"/>
      <c r="R89" s="10"/>
    </row>
    <row r="90" spans="1:18" s="12" customFormat="1" ht="12.45" x14ac:dyDescent="0.3">
      <c r="A90" s="9">
        <v>186</v>
      </c>
      <c r="B90" s="10" t="s">
        <v>458</v>
      </c>
      <c r="C90" s="96"/>
      <c r="D90" s="23">
        <v>24.2</v>
      </c>
      <c r="E90" s="21"/>
      <c r="F90" s="10"/>
      <c r="G90" s="10"/>
      <c r="H90" s="10"/>
      <c r="I90" s="10"/>
      <c r="J90" s="10"/>
      <c r="K90" s="10"/>
      <c r="L90" s="10"/>
      <c r="M90" s="10"/>
      <c r="N90" s="10"/>
      <c r="O90" s="10"/>
      <c r="P90" s="10"/>
      <c r="Q90" s="10"/>
      <c r="R90" s="10"/>
    </row>
    <row r="91" spans="1:18" s="12" customFormat="1" ht="12.45" x14ac:dyDescent="0.3">
      <c r="A91" s="9">
        <v>187</v>
      </c>
      <c r="B91" s="10" t="s">
        <v>459</v>
      </c>
      <c r="C91" s="96"/>
      <c r="D91" s="27">
        <v>24.21</v>
      </c>
      <c r="E91" s="21"/>
      <c r="F91" s="10"/>
      <c r="G91" s="10"/>
      <c r="H91" s="10"/>
      <c r="I91" s="10"/>
      <c r="J91" s="10"/>
      <c r="K91" s="10"/>
      <c r="L91" s="10"/>
      <c r="M91" s="10"/>
      <c r="N91" s="10"/>
      <c r="O91" s="10"/>
      <c r="P91" s="10"/>
      <c r="Q91" s="10"/>
      <c r="R91" s="10"/>
    </row>
    <row r="92" spans="1:18" s="12" customFormat="1" ht="12.45" x14ac:dyDescent="0.3">
      <c r="A92" s="9">
        <v>188</v>
      </c>
      <c r="B92" s="10" t="s">
        <v>460</v>
      </c>
      <c r="C92" s="96"/>
      <c r="D92" s="23">
        <v>24.22</v>
      </c>
      <c r="E92" s="21"/>
      <c r="F92" s="10"/>
      <c r="G92" s="10"/>
      <c r="H92" s="10"/>
      <c r="I92" s="10"/>
      <c r="J92" s="10"/>
      <c r="K92" s="10"/>
      <c r="L92" s="10"/>
      <c r="M92" s="10"/>
      <c r="N92" s="10"/>
      <c r="O92" s="10"/>
      <c r="P92" s="10"/>
      <c r="Q92" s="10"/>
      <c r="R92" s="10"/>
    </row>
    <row r="93" spans="1:18" s="12" customFormat="1" ht="12.45" x14ac:dyDescent="0.3">
      <c r="A93" s="9">
        <v>189</v>
      </c>
      <c r="B93" s="10" t="s">
        <v>461</v>
      </c>
      <c r="C93" s="96"/>
      <c r="D93" s="27">
        <v>24.23</v>
      </c>
      <c r="E93" s="21"/>
      <c r="F93" s="10"/>
      <c r="G93" s="10"/>
      <c r="H93" s="10"/>
      <c r="I93" s="10"/>
      <c r="J93" s="10"/>
      <c r="K93" s="10"/>
      <c r="L93" s="10"/>
      <c r="M93" s="10"/>
      <c r="N93" s="10"/>
      <c r="O93" s="10"/>
      <c r="P93" s="10"/>
      <c r="Q93" s="10"/>
      <c r="R93" s="10"/>
    </row>
    <row r="94" spans="1:18" s="12" customFormat="1" ht="12.45" x14ac:dyDescent="0.3">
      <c r="A94" s="9">
        <v>190</v>
      </c>
      <c r="B94" s="10" t="s">
        <v>462</v>
      </c>
      <c r="C94" s="96"/>
      <c r="D94" s="23">
        <v>24.24</v>
      </c>
      <c r="E94" s="21"/>
      <c r="F94" s="10"/>
      <c r="G94" s="10"/>
      <c r="H94" s="10"/>
      <c r="I94" s="10"/>
      <c r="J94" s="10"/>
      <c r="K94" s="10"/>
      <c r="L94" s="10"/>
      <c r="M94" s="10"/>
      <c r="N94" s="10"/>
      <c r="O94" s="10"/>
      <c r="P94" s="10"/>
      <c r="Q94" s="10"/>
      <c r="R94" s="10"/>
    </row>
    <row r="95" spans="1:18" s="12" customFormat="1" ht="12.45" x14ac:dyDescent="0.3">
      <c r="A95" s="9">
        <v>191</v>
      </c>
      <c r="B95" s="24" t="s">
        <v>463</v>
      </c>
      <c r="C95" s="91"/>
      <c r="D95" s="27">
        <v>23.25</v>
      </c>
      <c r="E95" s="118"/>
      <c r="F95" s="10"/>
      <c r="G95" s="10"/>
      <c r="H95" s="10"/>
      <c r="I95" s="10"/>
      <c r="J95" s="10"/>
      <c r="K95" s="10"/>
      <c r="L95" s="10"/>
      <c r="M95" s="10"/>
      <c r="N95" s="10"/>
      <c r="O95" s="10"/>
      <c r="P95" s="10"/>
      <c r="Q95" s="10"/>
      <c r="R95" s="10"/>
    </row>
    <row r="96" spans="1:18" s="145" customFormat="1" ht="12.45" x14ac:dyDescent="0.3">
      <c r="A96" s="155">
        <v>192</v>
      </c>
      <c r="B96" s="142" t="s">
        <v>130</v>
      </c>
      <c r="C96" s="163"/>
      <c r="D96" s="165">
        <v>23.26</v>
      </c>
      <c r="E96" s="166"/>
      <c r="F96" s="142"/>
      <c r="G96" s="142"/>
      <c r="H96" s="142"/>
      <c r="I96" s="142"/>
      <c r="J96" s="142"/>
      <c r="K96" s="142"/>
      <c r="L96" s="142"/>
      <c r="M96" s="142"/>
      <c r="N96" s="142"/>
      <c r="O96" s="142"/>
      <c r="P96" s="142"/>
      <c r="Q96" s="142"/>
      <c r="R96" s="142"/>
    </row>
    <row r="97" spans="1:18" s="12" customFormat="1" ht="12.45" x14ac:dyDescent="0.3">
      <c r="A97" s="9">
        <v>193</v>
      </c>
      <c r="B97" s="10" t="s">
        <v>464</v>
      </c>
      <c r="C97" s="96"/>
      <c r="D97" s="27">
        <v>23.27</v>
      </c>
      <c r="E97" s="125"/>
      <c r="F97" s="10"/>
      <c r="G97" s="10"/>
      <c r="H97" s="10"/>
      <c r="I97" s="10"/>
      <c r="J97" s="10"/>
      <c r="K97" s="10"/>
      <c r="L97" s="10"/>
      <c r="M97" s="10"/>
      <c r="N97" s="10"/>
      <c r="O97" s="10"/>
      <c r="P97" s="10"/>
      <c r="Q97" s="10"/>
      <c r="R97" s="10"/>
    </row>
    <row r="98" spans="1:18" s="12" customFormat="1" ht="12.45" x14ac:dyDescent="0.3">
      <c r="A98" s="9">
        <v>194</v>
      </c>
      <c r="B98" s="10" t="s">
        <v>465</v>
      </c>
      <c r="C98" s="96"/>
      <c r="D98" s="27">
        <v>23.28</v>
      </c>
      <c r="E98" s="126"/>
      <c r="F98" s="10"/>
      <c r="G98" s="10"/>
      <c r="H98" s="10"/>
      <c r="I98" s="10"/>
      <c r="J98" s="10"/>
      <c r="K98" s="10"/>
      <c r="L98" s="10"/>
      <c r="M98" s="10"/>
      <c r="N98" s="10"/>
      <c r="O98" s="10"/>
      <c r="P98" s="10"/>
      <c r="Q98" s="10"/>
      <c r="R98" s="10"/>
    </row>
    <row r="99" spans="1:18" s="12" customFormat="1" ht="12.45" x14ac:dyDescent="0.3">
      <c r="A99" s="9">
        <v>195</v>
      </c>
      <c r="B99" s="10" t="s">
        <v>466</v>
      </c>
      <c r="C99" s="96"/>
      <c r="D99" s="115">
        <v>23.29</v>
      </c>
      <c r="E99" s="127"/>
      <c r="F99" s="10"/>
      <c r="G99" s="10"/>
      <c r="H99" s="10"/>
      <c r="I99" s="10"/>
      <c r="J99" s="10"/>
      <c r="K99" s="10"/>
      <c r="L99" s="10"/>
      <c r="M99" s="10"/>
      <c r="N99" s="10"/>
      <c r="O99" s="10"/>
      <c r="P99" s="10"/>
      <c r="Q99" s="10"/>
      <c r="R99" s="10"/>
    </row>
    <row r="100" spans="1:18" s="12" customFormat="1" ht="12.45" x14ac:dyDescent="0.3">
      <c r="A100" s="9">
        <v>196</v>
      </c>
      <c r="B100" s="10" t="s">
        <v>467</v>
      </c>
      <c r="C100" s="96"/>
      <c r="D100" s="23">
        <v>23.3</v>
      </c>
      <c r="E100" s="127"/>
      <c r="F100" s="10"/>
      <c r="G100" s="10"/>
      <c r="H100" s="10"/>
      <c r="I100" s="10"/>
      <c r="J100" s="10"/>
      <c r="K100" s="10"/>
      <c r="L100" s="10"/>
      <c r="M100" s="10"/>
      <c r="N100" s="10"/>
      <c r="O100" s="10"/>
      <c r="P100" s="10"/>
      <c r="Q100" s="10"/>
      <c r="R100" s="10"/>
    </row>
    <row r="101" spans="1:18" s="12" customFormat="1" ht="12.45" x14ac:dyDescent="0.3">
      <c r="A101" s="9"/>
      <c r="B101" s="10" t="s">
        <v>469</v>
      </c>
      <c r="C101" s="96"/>
      <c r="D101" s="23"/>
      <c r="E101" s="21"/>
      <c r="F101" s="10"/>
      <c r="G101" s="10"/>
      <c r="H101" s="10"/>
      <c r="I101" s="10"/>
      <c r="J101" s="10"/>
      <c r="K101" s="10"/>
      <c r="L101" s="10"/>
      <c r="M101" s="10"/>
      <c r="N101" s="10"/>
      <c r="O101" s="10"/>
      <c r="P101" s="10"/>
      <c r="Q101" s="10"/>
      <c r="R101" s="10"/>
    </row>
    <row r="102" spans="1:18" s="12" customFormat="1" ht="12.45" x14ac:dyDescent="0.3">
      <c r="A102" s="9"/>
      <c r="B102" s="10" t="s">
        <v>470</v>
      </c>
      <c r="C102" s="96"/>
      <c r="D102" s="23"/>
      <c r="E102" s="21"/>
      <c r="F102" s="10"/>
      <c r="G102" s="10"/>
      <c r="H102" s="10"/>
      <c r="I102" s="10"/>
      <c r="J102" s="10"/>
      <c r="K102" s="10"/>
      <c r="L102" s="10"/>
      <c r="M102" s="10"/>
      <c r="N102" s="10"/>
      <c r="O102" s="10"/>
      <c r="P102" s="10"/>
      <c r="Q102" s="10"/>
      <c r="R102" s="10"/>
    </row>
    <row r="103" spans="1:18" s="12" customFormat="1" ht="24.9" x14ac:dyDescent="0.3">
      <c r="A103" s="9">
        <v>197</v>
      </c>
      <c r="B103" s="10" t="s">
        <v>434</v>
      </c>
      <c r="C103" s="96"/>
      <c r="D103" s="115">
        <v>23.31</v>
      </c>
      <c r="E103" s="21"/>
      <c r="F103" s="10"/>
      <c r="G103" s="10"/>
      <c r="H103" s="10"/>
      <c r="I103" s="10"/>
      <c r="J103" s="10"/>
      <c r="K103" s="10"/>
      <c r="L103" s="10"/>
      <c r="M103" s="10"/>
      <c r="N103" s="10"/>
      <c r="O103" s="10"/>
      <c r="P103" s="10"/>
      <c r="Q103" s="10"/>
      <c r="R103" s="10"/>
    </row>
    <row r="104" spans="1:18" s="178" customFormat="1" ht="12.45" x14ac:dyDescent="0.3">
      <c r="A104" s="173"/>
      <c r="B104" s="174"/>
      <c r="C104" s="175"/>
      <c r="D104" s="176"/>
      <c r="E104" s="177"/>
      <c r="F104" s="174"/>
      <c r="G104" s="174"/>
      <c r="H104" s="174"/>
      <c r="I104" s="174"/>
      <c r="J104" s="174"/>
      <c r="K104" s="174"/>
      <c r="L104" s="174"/>
      <c r="M104" s="174"/>
      <c r="N104" s="174"/>
      <c r="O104" s="174"/>
      <c r="P104" s="174"/>
      <c r="Q104" s="174"/>
      <c r="R104" s="174"/>
    </row>
    <row r="105" spans="1:18" s="12" customFormat="1" ht="12.45" x14ac:dyDescent="0.3">
      <c r="A105" s="9">
        <v>199</v>
      </c>
      <c r="B105" s="10" t="s">
        <v>435</v>
      </c>
      <c r="C105" s="91"/>
      <c r="D105" s="115">
        <v>23.33</v>
      </c>
      <c r="E105" s="21"/>
      <c r="F105" s="10"/>
      <c r="G105" s="10"/>
      <c r="H105" s="10"/>
      <c r="I105" s="10"/>
      <c r="J105" s="10"/>
      <c r="K105" s="10"/>
      <c r="L105" s="10"/>
      <c r="M105" s="10"/>
      <c r="N105" s="10"/>
      <c r="O105" s="10"/>
      <c r="P105" s="10"/>
      <c r="Q105" s="10"/>
      <c r="R105" s="10"/>
    </row>
    <row r="106" spans="1:18" s="12" customFormat="1" ht="12.45" x14ac:dyDescent="0.3">
      <c r="A106" s="13">
        <v>200</v>
      </c>
      <c r="B106" s="22" t="s">
        <v>436</v>
      </c>
      <c r="C106" s="92"/>
      <c r="D106" s="93">
        <v>23.34</v>
      </c>
      <c r="E106" s="21"/>
      <c r="F106" s="10"/>
      <c r="G106" s="10"/>
      <c r="H106" s="10"/>
      <c r="I106" s="10"/>
      <c r="J106" s="10"/>
      <c r="K106" s="10"/>
      <c r="L106" s="10"/>
      <c r="M106" s="10"/>
      <c r="N106" s="10"/>
      <c r="O106" s="10"/>
      <c r="P106" s="10"/>
      <c r="Q106" s="10"/>
      <c r="R106" s="10"/>
    </row>
    <row r="107" spans="1:18" s="12" customFormat="1" ht="12.45" x14ac:dyDescent="0.3">
      <c r="A107" s="120">
        <v>201</v>
      </c>
      <c r="B107" s="15" t="s">
        <v>63</v>
      </c>
      <c r="C107" s="97"/>
      <c r="D107" s="107">
        <v>25.1</v>
      </c>
      <c r="E107" s="21"/>
      <c r="F107" s="10"/>
      <c r="G107" s="10"/>
      <c r="H107" s="10"/>
      <c r="I107" s="10"/>
      <c r="J107" s="10"/>
      <c r="K107" s="10"/>
      <c r="L107" s="10"/>
      <c r="M107" s="10"/>
      <c r="N107" s="10"/>
      <c r="O107" s="10"/>
      <c r="P107" s="10"/>
      <c r="Q107" s="10"/>
      <c r="R107" s="10"/>
    </row>
    <row r="108" spans="1:18" s="12" customFormat="1" ht="12.45" x14ac:dyDescent="0.3">
      <c r="A108" s="151">
        <v>202</v>
      </c>
      <c r="B108" s="130" t="s">
        <v>64</v>
      </c>
      <c r="C108" s="162"/>
      <c r="D108" s="153">
        <v>25.2</v>
      </c>
      <c r="E108" s="21"/>
      <c r="F108" s="10"/>
      <c r="G108" s="10"/>
      <c r="H108" s="10"/>
      <c r="I108" s="10"/>
      <c r="J108" s="10"/>
      <c r="K108" s="10"/>
      <c r="L108" s="10"/>
      <c r="M108" s="10"/>
      <c r="N108" s="10"/>
      <c r="O108" s="10"/>
      <c r="P108" s="10"/>
      <c r="Q108" s="10"/>
      <c r="R108" s="10"/>
    </row>
    <row r="109" spans="1:18" s="12" customFormat="1" ht="12.45" x14ac:dyDescent="0.3">
      <c r="A109" s="151">
        <v>203</v>
      </c>
      <c r="B109" s="130" t="s">
        <v>65</v>
      </c>
      <c r="C109" s="162"/>
      <c r="D109" s="154">
        <v>25.3</v>
      </c>
      <c r="F109" s="10"/>
      <c r="G109" s="10"/>
      <c r="H109" s="10"/>
      <c r="I109" s="10"/>
      <c r="J109" s="10"/>
      <c r="K109" s="10"/>
      <c r="L109" s="10"/>
      <c r="M109" s="10"/>
      <c r="N109" s="10"/>
      <c r="O109" s="10"/>
      <c r="P109" s="10"/>
      <c r="Q109" s="10"/>
      <c r="R109" s="10"/>
    </row>
    <row r="110" spans="1:18" s="12" customFormat="1" ht="12.45" x14ac:dyDescent="0.3">
      <c r="A110" s="151">
        <v>204</v>
      </c>
      <c r="B110" s="130" t="s">
        <v>66</v>
      </c>
      <c r="C110" s="162"/>
      <c r="D110" s="167">
        <v>25.4</v>
      </c>
      <c r="F110" s="10"/>
      <c r="G110" s="10"/>
      <c r="H110" s="10"/>
      <c r="I110" s="10"/>
      <c r="J110" s="10"/>
      <c r="K110" s="10"/>
      <c r="L110" s="10"/>
      <c r="M110" s="10"/>
      <c r="N110" s="10"/>
      <c r="O110" s="10"/>
      <c r="P110" s="10"/>
      <c r="Q110" s="10"/>
      <c r="R110" s="10"/>
    </row>
    <row r="111" spans="1:18" s="12" customFormat="1" ht="12.45" x14ac:dyDescent="0.3">
      <c r="A111" s="151">
        <v>205</v>
      </c>
      <c r="B111" s="130" t="s">
        <v>67</v>
      </c>
      <c r="C111" s="162"/>
      <c r="D111" s="153">
        <v>25.5</v>
      </c>
      <c r="E111" s="21"/>
      <c r="F111" s="10"/>
      <c r="G111" s="10"/>
      <c r="H111" s="10"/>
      <c r="I111" s="10"/>
      <c r="J111" s="10"/>
      <c r="K111" s="10"/>
      <c r="L111" s="10"/>
      <c r="M111" s="10"/>
      <c r="N111" s="10"/>
      <c r="O111" s="10"/>
      <c r="P111" s="10"/>
      <c r="Q111" s="10"/>
      <c r="R111" s="10"/>
    </row>
    <row r="112" spans="1:18" s="17" customFormat="1" ht="12.45" x14ac:dyDescent="0.3">
      <c r="A112" s="9">
        <v>206</v>
      </c>
      <c r="B112" s="10" t="s">
        <v>68</v>
      </c>
      <c r="C112" s="96"/>
      <c r="D112" s="74">
        <v>25.6</v>
      </c>
      <c r="E112" s="58"/>
      <c r="F112" s="16"/>
      <c r="G112" s="16"/>
      <c r="H112" s="16"/>
      <c r="I112" s="16"/>
      <c r="J112" s="16"/>
      <c r="K112" s="16"/>
      <c r="L112" s="16"/>
      <c r="M112" s="16"/>
      <c r="N112" s="16"/>
      <c r="O112" s="16"/>
      <c r="P112" s="16"/>
      <c r="Q112" s="16"/>
      <c r="R112" s="16"/>
    </row>
    <row r="113" spans="1:18" s="134" customFormat="1" ht="12.45" x14ac:dyDescent="0.3">
      <c r="A113" s="155">
        <v>207</v>
      </c>
      <c r="B113" s="142" t="s">
        <v>71</v>
      </c>
      <c r="C113" s="156"/>
      <c r="D113" s="159">
        <v>25.7</v>
      </c>
      <c r="E113" s="133"/>
      <c r="F113" s="130"/>
      <c r="G113" s="130"/>
      <c r="H113" s="130"/>
      <c r="I113" s="130"/>
      <c r="J113" s="130"/>
      <c r="K113" s="130"/>
      <c r="L113" s="130"/>
      <c r="M113" s="130"/>
      <c r="N113" s="130"/>
      <c r="O113" s="130"/>
      <c r="P113" s="130"/>
      <c r="Q113" s="130"/>
      <c r="R113" s="130"/>
    </row>
    <row r="114" spans="1:18" s="17" customFormat="1" ht="12.45" x14ac:dyDescent="0.3">
      <c r="A114" s="9">
        <v>208</v>
      </c>
      <c r="B114" s="10" t="s">
        <v>412</v>
      </c>
      <c r="C114" s="114"/>
      <c r="D114" s="74">
        <v>25.8</v>
      </c>
      <c r="E114" s="58"/>
      <c r="F114" s="16"/>
      <c r="G114" s="16"/>
      <c r="H114" s="16"/>
      <c r="I114" s="16"/>
      <c r="J114" s="16"/>
      <c r="K114" s="16"/>
      <c r="L114" s="16"/>
      <c r="M114" s="16"/>
      <c r="N114" s="16"/>
      <c r="O114" s="16"/>
      <c r="P114" s="16"/>
      <c r="Q114" s="16"/>
      <c r="R114" s="16"/>
    </row>
    <row r="115" spans="1:18" s="134" customFormat="1" ht="12.45" x14ac:dyDescent="0.3">
      <c r="A115" s="155">
        <v>209</v>
      </c>
      <c r="B115" s="142" t="s">
        <v>413</v>
      </c>
      <c r="C115" s="158"/>
      <c r="D115" s="159">
        <v>25.9</v>
      </c>
      <c r="E115" s="133"/>
      <c r="F115" s="130"/>
      <c r="G115" s="130"/>
      <c r="H115" s="130"/>
      <c r="I115" s="130"/>
      <c r="J115" s="130"/>
      <c r="K115" s="130"/>
      <c r="L115" s="130"/>
      <c r="M115" s="130"/>
      <c r="N115" s="130"/>
      <c r="O115" s="130"/>
      <c r="P115" s="130"/>
      <c r="Q115" s="130"/>
      <c r="R115" s="130"/>
    </row>
    <row r="116" spans="1:18" s="17" customFormat="1" ht="12.45" x14ac:dyDescent="0.3">
      <c r="A116" s="9">
        <v>210</v>
      </c>
      <c r="B116" s="10" t="s">
        <v>70</v>
      </c>
      <c r="C116" s="128"/>
      <c r="D116" s="26">
        <v>25.1</v>
      </c>
      <c r="E116" s="58"/>
      <c r="F116" s="16"/>
      <c r="G116" s="16"/>
      <c r="H116" s="16"/>
      <c r="I116" s="16"/>
      <c r="J116" s="16"/>
      <c r="K116" s="16"/>
      <c r="L116" s="16"/>
      <c r="M116" s="16"/>
      <c r="N116" s="16"/>
      <c r="O116" s="16"/>
      <c r="P116" s="16"/>
      <c r="Q116" s="16"/>
      <c r="R116" s="16"/>
    </row>
    <row r="117" spans="1:18" s="145" customFormat="1" ht="12.45" x14ac:dyDescent="0.3">
      <c r="A117" s="155">
        <v>211</v>
      </c>
      <c r="B117" s="142" t="s">
        <v>69</v>
      </c>
      <c r="C117" s="163"/>
      <c r="D117" s="161">
        <v>25.11</v>
      </c>
      <c r="E117" s="144"/>
      <c r="F117" s="142"/>
      <c r="G117" s="142"/>
      <c r="H117" s="142"/>
      <c r="I117" s="142"/>
      <c r="J117" s="142"/>
      <c r="K117" s="142"/>
      <c r="L117" s="142"/>
      <c r="M117" s="142"/>
      <c r="N117" s="142"/>
      <c r="O117" s="142"/>
      <c r="P117" s="142"/>
      <c r="Q117" s="142"/>
      <c r="R117" s="142"/>
    </row>
    <row r="118" spans="1:18" s="17" customFormat="1" ht="12.45" x14ac:dyDescent="0.3">
      <c r="A118" s="9">
        <v>212</v>
      </c>
      <c r="B118" s="10" t="s">
        <v>72</v>
      </c>
      <c r="C118" s="91"/>
      <c r="D118" s="115">
        <v>25.12</v>
      </c>
      <c r="E118" s="58"/>
      <c r="F118" s="16"/>
      <c r="G118" s="16"/>
      <c r="H118" s="16"/>
      <c r="I118" s="16"/>
      <c r="J118" s="16"/>
      <c r="K118" s="16"/>
      <c r="L118" s="16"/>
      <c r="M118" s="16"/>
      <c r="N118" s="16"/>
      <c r="O118" s="16"/>
      <c r="P118" s="16"/>
      <c r="Q118" s="16"/>
      <c r="R118" s="16"/>
    </row>
    <row r="119" spans="1:18" s="17" customFormat="1" ht="12.45" x14ac:dyDescent="0.3">
      <c r="A119" s="13">
        <v>213</v>
      </c>
      <c r="B119" s="22" t="s">
        <v>73</v>
      </c>
      <c r="C119" s="92"/>
      <c r="D119" s="119">
        <v>25.13</v>
      </c>
      <c r="E119" s="58"/>
      <c r="F119" s="16"/>
      <c r="G119" s="16"/>
      <c r="H119" s="16"/>
      <c r="I119" s="16"/>
      <c r="J119" s="16"/>
      <c r="K119" s="16"/>
      <c r="L119" s="16"/>
      <c r="M119" s="16"/>
      <c r="N119" s="16"/>
      <c r="O119" s="16"/>
      <c r="P119" s="16"/>
      <c r="Q119" s="16"/>
      <c r="R119" s="16"/>
    </row>
    <row r="120" spans="1:18" s="12" customFormat="1" ht="12.45" x14ac:dyDescent="0.3">
      <c r="A120" s="120">
        <v>214</v>
      </c>
      <c r="B120" s="15" t="s">
        <v>74</v>
      </c>
      <c r="C120" s="97"/>
      <c r="D120" s="107">
        <v>26.1</v>
      </c>
      <c r="E120" s="21"/>
      <c r="F120" s="10"/>
      <c r="G120" s="10"/>
      <c r="H120" s="10"/>
      <c r="I120" s="10"/>
      <c r="J120" s="10"/>
      <c r="K120" s="10"/>
      <c r="L120" s="10"/>
      <c r="M120" s="10"/>
      <c r="N120" s="10"/>
      <c r="O120" s="10"/>
      <c r="P120" s="10"/>
      <c r="Q120" s="10"/>
      <c r="R120" s="10"/>
    </row>
    <row r="121" spans="1:18" s="145" customFormat="1" ht="12.45" x14ac:dyDescent="0.3">
      <c r="A121" s="151">
        <v>215</v>
      </c>
      <c r="B121" s="130" t="s">
        <v>75</v>
      </c>
      <c r="C121" s="162"/>
      <c r="D121" s="154">
        <v>26.2</v>
      </c>
      <c r="E121" s="144"/>
      <c r="F121" s="142"/>
      <c r="G121" s="142"/>
      <c r="H121" s="142"/>
      <c r="I121" s="142"/>
      <c r="J121" s="142"/>
      <c r="K121" s="142"/>
      <c r="L121" s="142"/>
      <c r="M121" s="142"/>
      <c r="N121" s="142"/>
      <c r="O121" s="142"/>
      <c r="P121" s="142"/>
      <c r="Q121" s="142"/>
      <c r="R121" s="142"/>
    </row>
    <row r="122" spans="1:18" s="145" customFormat="1" ht="12.45" x14ac:dyDescent="0.3">
      <c r="A122" s="151">
        <v>216</v>
      </c>
      <c r="B122" s="130" t="s">
        <v>76</v>
      </c>
      <c r="C122" s="162"/>
      <c r="D122" s="154">
        <v>26.3</v>
      </c>
      <c r="E122" s="144"/>
      <c r="F122" s="142"/>
      <c r="G122" s="142"/>
      <c r="H122" s="142"/>
      <c r="I122" s="142"/>
      <c r="J122" s="142"/>
      <c r="K122" s="142"/>
      <c r="L122" s="142"/>
      <c r="M122" s="142"/>
      <c r="N122" s="142"/>
      <c r="O122" s="142"/>
      <c r="P122" s="142"/>
      <c r="Q122" s="142"/>
      <c r="R122" s="142"/>
    </row>
    <row r="123" spans="1:18" s="145" customFormat="1" ht="12.45" x14ac:dyDescent="0.3">
      <c r="A123" s="151">
        <v>217</v>
      </c>
      <c r="B123" s="130" t="s">
        <v>77</v>
      </c>
      <c r="C123" s="162"/>
      <c r="D123" s="154">
        <v>26.4</v>
      </c>
      <c r="E123" s="144"/>
      <c r="F123" s="142"/>
      <c r="G123" s="142"/>
      <c r="H123" s="142"/>
      <c r="I123" s="142"/>
      <c r="J123" s="142"/>
      <c r="K123" s="142"/>
      <c r="L123" s="142"/>
      <c r="M123" s="142"/>
      <c r="N123" s="142"/>
      <c r="O123" s="142"/>
      <c r="P123" s="142"/>
      <c r="Q123" s="142"/>
      <c r="R123" s="142"/>
    </row>
    <row r="124" spans="1:18" s="145" customFormat="1" ht="12.45" x14ac:dyDescent="0.3">
      <c r="A124" s="151">
        <v>218</v>
      </c>
      <c r="B124" s="130" t="s">
        <v>78</v>
      </c>
      <c r="C124" s="162"/>
      <c r="D124" s="154">
        <v>26.5</v>
      </c>
      <c r="E124" s="144"/>
      <c r="F124" s="142"/>
      <c r="G124" s="142"/>
      <c r="H124" s="142"/>
      <c r="I124" s="142"/>
      <c r="J124" s="142"/>
      <c r="K124" s="142"/>
      <c r="L124" s="142"/>
      <c r="M124" s="142"/>
      <c r="N124" s="142"/>
      <c r="O124" s="142"/>
      <c r="P124" s="142"/>
      <c r="Q124" s="142"/>
      <c r="R124" s="142"/>
    </row>
    <row r="125" spans="1:18" s="17" customFormat="1" ht="12.45" x14ac:dyDescent="0.3">
      <c r="A125" s="9">
        <v>219</v>
      </c>
      <c r="B125" s="10" t="s">
        <v>79</v>
      </c>
      <c r="C125" s="96"/>
      <c r="D125" s="66">
        <v>26.6</v>
      </c>
      <c r="E125" s="58"/>
      <c r="F125" s="16"/>
      <c r="G125" s="16"/>
      <c r="H125" s="16"/>
      <c r="I125" s="16"/>
      <c r="J125" s="16"/>
      <c r="K125" s="16"/>
      <c r="L125" s="16"/>
      <c r="M125" s="16"/>
      <c r="N125" s="16"/>
      <c r="O125" s="16"/>
      <c r="P125" s="16"/>
      <c r="Q125" s="16"/>
      <c r="R125" s="16"/>
    </row>
    <row r="126" spans="1:18" s="134" customFormat="1" ht="12.45" x14ac:dyDescent="0.3">
      <c r="A126" s="155">
        <v>220</v>
      </c>
      <c r="B126" s="142" t="s">
        <v>82</v>
      </c>
      <c r="C126" s="156"/>
      <c r="D126" s="159">
        <v>26.7</v>
      </c>
      <c r="E126" s="133"/>
      <c r="F126" s="130"/>
      <c r="G126" s="130"/>
      <c r="H126" s="130"/>
      <c r="I126" s="130"/>
      <c r="J126" s="130"/>
      <c r="K126" s="130"/>
      <c r="L126" s="130"/>
      <c r="M126" s="130"/>
      <c r="N126" s="130"/>
      <c r="O126" s="130"/>
      <c r="P126" s="130"/>
      <c r="Q126" s="130"/>
      <c r="R126" s="130"/>
    </row>
    <row r="127" spans="1:18" s="17" customFormat="1" ht="12.45" x14ac:dyDescent="0.3">
      <c r="A127" s="9">
        <v>221</v>
      </c>
      <c r="B127" s="10" t="s">
        <v>414</v>
      </c>
      <c r="C127" s="114"/>
      <c r="D127" s="66">
        <v>26.8</v>
      </c>
      <c r="E127" s="58"/>
      <c r="F127" s="16"/>
      <c r="G127" s="16"/>
      <c r="H127" s="16"/>
      <c r="I127" s="16"/>
      <c r="J127" s="16"/>
      <c r="K127" s="16"/>
      <c r="L127" s="16"/>
      <c r="M127" s="16"/>
      <c r="N127" s="16"/>
      <c r="O127" s="16"/>
      <c r="P127" s="16"/>
      <c r="Q127" s="16"/>
      <c r="R127" s="16"/>
    </row>
    <row r="128" spans="1:18" s="134" customFormat="1" ht="12.45" x14ac:dyDescent="0.3">
      <c r="A128" s="155">
        <v>222</v>
      </c>
      <c r="B128" s="142" t="s">
        <v>415</v>
      </c>
      <c r="C128" s="158"/>
      <c r="D128" s="159">
        <v>26.9</v>
      </c>
      <c r="E128" s="133"/>
      <c r="F128" s="130"/>
      <c r="G128" s="130"/>
      <c r="H128" s="130"/>
      <c r="I128" s="130"/>
      <c r="J128" s="130"/>
      <c r="K128" s="130"/>
      <c r="L128" s="130"/>
      <c r="M128" s="130"/>
      <c r="N128" s="130"/>
      <c r="O128" s="130"/>
      <c r="P128" s="130"/>
      <c r="Q128" s="130"/>
      <c r="R128" s="130"/>
    </row>
    <row r="129" spans="1:18" s="17" customFormat="1" ht="12.45" x14ac:dyDescent="0.3">
      <c r="A129" s="9">
        <v>223</v>
      </c>
      <c r="B129" s="10" t="s">
        <v>81</v>
      </c>
      <c r="C129" s="128"/>
      <c r="D129" s="23">
        <v>26.1</v>
      </c>
      <c r="E129" s="58"/>
      <c r="F129" s="16"/>
      <c r="G129" s="16"/>
      <c r="H129" s="16"/>
      <c r="I129" s="16"/>
      <c r="J129" s="16"/>
      <c r="K129" s="16"/>
      <c r="L129" s="16"/>
      <c r="M129" s="16"/>
      <c r="N129" s="16"/>
      <c r="O129" s="16"/>
      <c r="P129" s="16"/>
      <c r="Q129" s="16"/>
      <c r="R129" s="16"/>
    </row>
    <row r="130" spans="1:18" s="134" customFormat="1" ht="12.45" x14ac:dyDescent="0.3">
      <c r="A130" s="155">
        <v>224</v>
      </c>
      <c r="B130" s="142" t="s">
        <v>80</v>
      </c>
      <c r="C130" s="149"/>
      <c r="D130" s="161">
        <v>26.11</v>
      </c>
      <c r="E130" s="133"/>
      <c r="F130" s="130"/>
      <c r="G130" s="130"/>
      <c r="H130" s="130"/>
      <c r="I130" s="130"/>
      <c r="J130" s="130"/>
      <c r="K130" s="130"/>
      <c r="L130" s="130"/>
      <c r="M130" s="130"/>
      <c r="N130" s="130"/>
      <c r="O130" s="130"/>
      <c r="P130" s="130"/>
      <c r="Q130" s="130"/>
      <c r="R130" s="130"/>
    </row>
    <row r="131" spans="1:18" s="17" customFormat="1" ht="12.45" x14ac:dyDescent="0.3">
      <c r="A131" s="9">
        <v>225</v>
      </c>
      <c r="B131" s="10" t="s">
        <v>83</v>
      </c>
      <c r="C131" s="96"/>
      <c r="D131" s="115">
        <v>26.12</v>
      </c>
      <c r="E131" s="58"/>
      <c r="F131" s="16"/>
      <c r="G131" s="16"/>
      <c r="H131" s="16"/>
      <c r="I131" s="16"/>
      <c r="J131" s="16"/>
      <c r="K131" s="16"/>
      <c r="L131" s="16"/>
      <c r="M131" s="16"/>
      <c r="N131" s="16"/>
      <c r="O131" s="16"/>
      <c r="P131" s="16"/>
      <c r="Q131" s="16"/>
      <c r="R131" s="16"/>
    </row>
    <row r="132" spans="1:18" s="17" customFormat="1" ht="12.45" x14ac:dyDescent="0.3">
      <c r="A132" s="13">
        <v>226</v>
      </c>
      <c r="B132" s="22" t="s">
        <v>84</v>
      </c>
      <c r="C132" s="104"/>
      <c r="D132" s="93">
        <v>26.13</v>
      </c>
      <c r="E132" s="60"/>
      <c r="F132" s="25"/>
      <c r="G132" s="25"/>
      <c r="H132" s="25"/>
      <c r="I132" s="25"/>
      <c r="J132" s="25"/>
      <c r="K132" s="16"/>
      <c r="L132" s="16"/>
      <c r="M132" s="16"/>
      <c r="N132" s="16"/>
      <c r="O132" s="16"/>
      <c r="P132" s="16"/>
      <c r="Q132" s="16"/>
      <c r="R132" s="16"/>
    </row>
    <row r="133" spans="1:18" s="12" customFormat="1" ht="12.45" x14ac:dyDescent="0.3">
      <c r="A133" s="120">
        <v>227</v>
      </c>
      <c r="B133" s="121" t="s">
        <v>85</v>
      </c>
      <c r="C133" s="97"/>
      <c r="D133" s="107">
        <v>27.1</v>
      </c>
      <c r="E133" s="57"/>
      <c r="F133" s="11"/>
      <c r="G133" s="11"/>
      <c r="H133" s="11"/>
      <c r="I133" s="11"/>
      <c r="J133" s="11"/>
      <c r="K133" s="11"/>
      <c r="L133" s="11"/>
      <c r="M133" s="11"/>
      <c r="N133" s="11"/>
      <c r="O133" s="11"/>
      <c r="P133" s="11"/>
      <c r="Q133" s="11"/>
      <c r="R133" s="11"/>
    </row>
    <row r="134" spans="1:18" s="12" customFormat="1" ht="12.45" x14ac:dyDescent="0.3">
      <c r="A134" s="5">
        <v>228</v>
      </c>
      <c r="B134" s="122" t="s">
        <v>86</v>
      </c>
      <c r="C134" s="95"/>
      <c r="D134" s="65">
        <v>27.2</v>
      </c>
      <c r="E134" s="57"/>
      <c r="F134" s="11"/>
      <c r="G134" s="11"/>
      <c r="H134" s="11"/>
      <c r="I134" s="11"/>
      <c r="J134" s="11"/>
      <c r="K134" s="11"/>
      <c r="L134" s="11"/>
      <c r="M134" s="11"/>
      <c r="N134" s="11"/>
      <c r="O134" s="11"/>
      <c r="P134" s="11"/>
      <c r="Q134" s="11"/>
      <c r="R134" s="11"/>
    </row>
    <row r="135" spans="1:18" s="145" customFormat="1" ht="12.45" x14ac:dyDescent="0.3">
      <c r="A135" s="151">
        <v>229</v>
      </c>
      <c r="B135" s="152" t="s">
        <v>87</v>
      </c>
      <c r="C135" s="162"/>
      <c r="D135" s="153">
        <v>27.3</v>
      </c>
      <c r="E135" s="168"/>
      <c r="F135" s="169"/>
      <c r="G135" s="169"/>
      <c r="H135" s="169"/>
      <c r="I135" s="169"/>
      <c r="J135" s="169"/>
      <c r="K135" s="169"/>
      <c r="L135" s="169"/>
      <c r="M135" s="169"/>
      <c r="N135" s="169"/>
      <c r="O135" s="169"/>
      <c r="P135" s="169"/>
      <c r="Q135" s="169"/>
      <c r="R135" s="169"/>
    </row>
    <row r="136" spans="1:18" s="12" customFormat="1" ht="12.45" x14ac:dyDescent="0.3">
      <c r="A136" s="5">
        <v>230</v>
      </c>
      <c r="B136" s="122" t="s">
        <v>88</v>
      </c>
      <c r="C136" s="95"/>
      <c r="D136" s="65">
        <v>27.4</v>
      </c>
      <c r="E136" s="57"/>
      <c r="F136" s="11"/>
      <c r="G136" s="11"/>
      <c r="H136" s="11"/>
      <c r="I136" s="11"/>
      <c r="J136" s="11"/>
      <c r="K136" s="11"/>
      <c r="L136" s="11"/>
      <c r="M136" s="11"/>
      <c r="N136" s="11"/>
      <c r="O136" s="11"/>
      <c r="P136" s="11"/>
      <c r="Q136" s="11"/>
      <c r="R136" s="11"/>
    </row>
    <row r="137" spans="1:18" s="145" customFormat="1" ht="12.45" x14ac:dyDescent="0.3">
      <c r="A137" s="151">
        <v>231</v>
      </c>
      <c r="B137" s="152" t="s">
        <v>89</v>
      </c>
      <c r="C137" s="162"/>
      <c r="D137" s="154">
        <v>27.5</v>
      </c>
      <c r="E137" s="168"/>
      <c r="F137" s="169"/>
      <c r="G137" s="169"/>
      <c r="H137" s="169"/>
      <c r="I137" s="169"/>
      <c r="J137" s="169"/>
      <c r="K137" s="169"/>
      <c r="L137" s="169"/>
      <c r="M137" s="169"/>
      <c r="N137" s="169"/>
      <c r="O137" s="169"/>
      <c r="P137" s="169"/>
      <c r="Q137" s="169"/>
      <c r="R137" s="169"/>
    </row>
    <row r="138" spans="1:18" s="17" customFormat="1" ht="12.45" x14ac:dyDescent="0.3">
      <c r="A138" s="5">
        <v>232</v>
      </c>
      <c r="B138" s="122" t="s">
        <v>90</v>
      </c>
      <c r="C138" s="95"/>
      <c r="D138" s="70">
        <v>27.6</v>
      </c>
      <c r="E138" s="58"/>
      <c r="F138" s="16"/>
      <c r="G138" s="16"/>
      <c r="H138" s="16"/>
      <c r="I138" s="16"/>
      <c r="J138" s="16"/>
      <c r="K138" s="16"/>
      <c r="L138" s="16"/>
      <c r="M138" s="16"/>
      <c r="N138" s="16"/>
      <c r="O138" s="16"/>
      <c r="P138" s="16"/>
      <c r="Q138" s="16"/>
      <c r="R138" s="16"/>
    </row>
    <row r="139" spans="1:18" s="17" customFormat="1" ht="12.45" x14ac:dyDescent="0.3">
      <c r="A139" s="9">
        <v>233</v>
      </c>
      <c r="B139" s="123" t="s">
        <v>91</v>
      </c>
      <c r="C139" s="96"/>
      <c r="D139" s="74">
        <v>27.7</v>
      </c>
      <c r="E139" s="58"/>
      <c r="F139" s="16"/>
      <c r="G139" s="16"/>
      <c r="H139" s="16"/>
      <c r="I139" s="16"/>
      <c r="J139" s="16"/>
      <c r="K139" s="16"/>
      <c r="L139" s="16"/>
      <c r="M139" s="16"/>
      <c r="N139" s="16"/>
      <c r="O139" s="16"/>
      <c r="P139" s="16"/>
      <c r="Q139" s="16"/>
      <c r="R139" s="16"/>
    </row>
    <row r="140" spans="1:18" s="134" customFormat="1" ht="12.45" x14ac:dyDescent="0.3">
      <c r="A140" s="155">
        <v>234</v>
      </c>
      <c r="B140" s="157" t="s">
        <v>94</v>
      </c>
      <c r="C140" s="156"/>
      <c r="D140" s="159">
        <v>27.8</v>
      </c>
      <c r="E140" s="133"/>
      <c r="F140" s="130"/>
      <c r="G140" s="130"/>
      <c r="H140" s="130"/>
      <c r="I140" s="130"/>
      <c r="J140" s="130"/>
      <c r="K140" s="130"/>
      <c r="L140" s="130"/>
      <c r="M140" s="130"/>
      <c r="N140" s="130"/>
      <c r="O140" s="130"/>
      <c r="P140" s="130"/>
      <c r="Q140" s="130"/>
      <c r="R140" s="130"/>
    </row>
    <row r="141" spans="1:18" s="17" customFormat="1" ht="12.45" x14ac:dyDescent="0.3">
      <c r="A141" s="9">
        <v>235</v>
      </c>
      <c r="B141" s="123" t="s">
        <v>416</v>
      </c>
      <c r="C141" s="114"/>
      <c r="D141" s="66">
        <v>27.9</v>
      </c>
      <c r="E141" s="58"/>
      <c r="F141" s="16"/>
      <c r="G141" s="16"/>
      <c r="H141" s="16"/>
      <c r="I141" s="16"/>
      <c r="J141" s="16"/>
      <c r="K141" s="16"/>
      <c r="L141" s="16"/>
      <c r="M141" s="16"/>
      <c r="N141" s="16"/>
      <c r="O141" s="16"/>
      <c r="P141" s="16"/>
      <c r="Q141" s="16"/>
      <c r="R141" s="16"/>
    </row>
    <row r="142" spans="1:18" s="134" customFormat="1" ht="12.45" x14ac:dyDescent="0.3">
      <c r="A142" s="155">
        <v>236</v>
      </c>
      <c r="B142" s="157" t="s">
        <v>417</v>
      </c>
      <c r="C142" s="158"/>
      <c r="D142" s="160">
        <v>27.1</v>
      </c>
      <c r="E142" s="133"/>
      <c r="F142" s="130"/>
      <c r="G142" s="130"/>
      <c r="H142" s="130"/>
      <c r="I142" s="130"/>
      <c r="J142" s="130"/>
      <c r="K142" s="130"/>
      <c r="L142" s="130"/>
      <c r="M142" s="130"/>
      <c r="N142" s="130"/>
      <c r="O142" s="130"/>
      <c r="P142" s="130"/>
      <c r="Q142" s="130"/>
      <c r="R142" s="130"/>
    </row>
    <row r="143" spans="1:18" s="17" customFormat="1" ht="12.45" x14ac:dyDescent="0.3">
      <c r="A143" s="9">
        <v>237</v>
      </c>
      <c r="B143" s="123" t="s">
        <v>93</v>
      </c>
      <c r="C143" s="128"/>
      <c r="D143" s="23">
        <v>27.11</v>
      </c>
      <c r="E143" s="58"/>
      <c r="F143" s="16"/>
      <c r="G143" s="16"/>
      <c r="H143" s="16"/>
      <c r="I143" s="16"/>
      <c r="J143" s="16"/>
      <c r="K143" s="16"/>
      <c r="L143" s="16"/>
      <c r="M143" s="16"/>
      <c r="N143" s="16"/>
      <c r="O143" s="16"/>
      <c r="P143" s="16"/>
      <c r="Q143" s="16"/>
      <c r="R143" s="16"/>
    </row>
    <row r="144" spans="1:18" s="134" customFormat="1" ht="12.45" x14ac:dyDescent="0.3">
      <c r="A144" s="155">
        <v>238</v>
      </c>
      <c r="B144" s="157" t="s">
        <v>92</v>
      </c>
      <c r="C144" s="163"/>
      <c r="D144" s="160">
        <v>27.12</v>
      </c>
      <c r="E144" s="133"/>
      <c r="F144" s="130"/>
      <c r="G144" s="130"/>
      <c r="H144" s="130"/>
      <c r="I144" s="130"/>
      <c r="J144" s="130"/>
      <c r="K144" s="130"/>
      <c r="L144" s="130"/>
      <c r="M144" s="130"/>
      <c r="N144" s="130"/>
      <c r="O144" s="130"/>
      <c r="P144" s="130"/>
      <c r="Q144" s="130"/>
      <c r="R144" s="130"/>
    </row>
    <row r="145" spans="1:18" s="17" customFormat="1" ht="12.45" x14ac:dyDescent="0.3">
      <c r="A145" s="9">
        <v>239</v>
      </c>
      <c r="B145" s="123" t="s">
        <v>95</v>
      </c>
      <c r="C145" s="91"/>
      <c r="D145" s="23">
        <v>27.13</v>
      </c>
      <c r="E145" s="58"/>
      <c r="F145" s="16"/>
      <c r="G145" s="16"/>
      <c r="H145" s="16"/>
      <c r="I145" s="16"/>
      <c r="J145" s="16"/>
      <c r="K145" s="16"/>
      <c r="L145" s="16"/>
      <c r="M145" s="16"/>
      <c r="N145" s="16"/>
      <c r="O145" s="16"/>
      <c r="P145" s="16"/>
      <c r="Q145" s="16"/>
      <c r="R145" s="16"/>
    </row>
    <row r="146" spans="1:18" s="17" customFormat="1" ht="12.45" x14ac:dyDescent="0.3">
      <c r="A146" s="13">
        <v>240</v>
      </c>
      <c r="B146" s="124" t="s">
        <v>96</v>
      </c>
      <c r="C146" s="92"/>
      <c r="D146" s="93">
        <v>27.14</v>
      </c>
      <c r="E146" s="60"/>
      <c r="F146" s="25"/>
      <c r="G146" s="25"/>
      <c r="H146" s="25"/>
      <c r="I146" s="25"/>
      <c r="J146" s="25"/>
      <c r="K146" s="16"/>
      <c r="L146" s="16"/>
      <c r="M146" s="16"/>
      <c r="N146" s="16"/>
      <c r="O146" s="16"/>
      <c r="P146" s="16"/>
      <c r="Q146" s="16"/>
      <c r="R146" s="16"/>
    </row>
    <row r="147" spans="1:18" s="17" customFormat="1" ht="12.45" x14ac:dyDescent="0.3">
      <c r="A147" s="116"/>
      <c r="B147" s="29"/>
      <c r="C147" s="85"/>
      <c r="D147" s="12"/>
      <c r="E147" s="60"/>
      <c r="F147" s="25"/>
      <c r="G147" s="25"/>
      <c r="H147" s="25"/>
      <c r="I147" s="25"/>
      <c r="J147" s="25"/>
      <c r="K147" s="25"/>
      <c r="L147" s="25"/>
      <c r="M147" s="25"/>
      <c r="N147" s="25"/>
      <c r="O147" s="25"/>
      <c r="P147" s="25"/>
      <c r="Q147" s="25"/>
      <c r="R147" s="25"/>
    </row>
    <row r="148" spans="1:18" s="17" customFormat="1" ht="12.45" x14ac:dyDescent="0.3">
      <c r="A148" s="116"/>
      <c r="B148" s="29"/>
      <c r="C148" s="85"/>
      <c r="D148" s="12"/>
      <c r="E148" s="60"/>
      <c r="F148" s="25"/>
      <c r="G148" s="25"/>
      <c r="H148" s="25"/>
      <c r="I148" s="25"/>
      <c r="J148" s="25"/>
      <c r="K148" s="25"/>
      <c r="L148" s="25"/>
      <c r="M148" s="25"/>
      <c r="N148" s="25"/>
      <c r="O148" s="25"/>
      <c r="P148" s="25"/>
      <c r="Q148" s="25"/>
      <c r="R148" s="25"/>
    </row>
    <row r="149" spans="1:18" s="17" customFormat="1" ht="12.45" x14ac:dyDescent="0.3">
      <c r="A149" s="117"/>
      <c r="B149" s="29"/>
      <c r="C149" s="85"/>
      <c r="D149" s="12"/>
      <c r="E149" s="60"/>
      <c r="F149" s="25"/>
      <c r="G149" s="25"/>
      <c r="H149" s="25"/>
      <c r="I149" s="25"/>
      <c r="J149" s="25"/>
      <c r="K149" s="25"/>
      <c r="L149" s="25"/>
      <c r="M149" s="25"/>
      <c r="N149" s="25"/>
      <c r="O149" s="25"/>
      <c r="P149" s="25"/>
      <c r="Q149" s="25"/>
      <c r="R149" s="25"/>
    </row>
    <row r="150" spans="1:18" s="12" customFormat="1" ht="13.5" customHeight="1" x14ac:dyDescent="0.3">
      <c r="A150" s="117"/>
      <c r="B150" s="29"/>
      <c r="C150" s="85"/>
      <c r="E150" s="57"/>
      <c r="F150" s="11"/>
      <c r="G150" s="11"/>
      <c r="H150" s="11"/>
      <c r="I150" s="11"/>
      <c r="J150" s="11"/>
      <c r="K150" s="11"/>
      <c r="L150" s="11"/>
      <c r="M150" s="11"/>
      <c r="N150" s="11"/>
      <c r="O150" s="11"/>
      <c r="P150" s="11"/>
      <c r="Q150" s="11"/>
      <c r="R150" s="11"/>
    </row>
    <row r="151" spans="1:18" s="12" customFormat="1" ht="12.45" x14ac:dyDescent="0.3">
      <c r="A151" s="117"/>
      <c r="B151" s="29"/>
      <c r="C151" s="85"/>
      <c r="E151" s="57"/>
      <c r="F151" s="11"/>
      <c r="G151" s="11"/>
      <c r="H151" s="11"/>
      <c r="I151" s="11"/>
      <c r="J151" s="11"/>
      <c r="K151" s="11"/>
      <c r="L151" s="11"/>
      <c r="M151" s="11"/>
      <c r="N151" s="11"/>
      <c r="O151" s="11"/>
      <c r="P151" s="11"/>
      <c r="Q151" s="11"/>
      <c r="R151" s="11"/>
    </row>
    <row r="152" spans="1:18" s="12" customFormat="1" ht="12.45" x14ac:dyDescent="0.3">
      <c r="A152" s="117"/>
      <c r="B152" s="29"/>
      <c r="C152" s="85"/>
      <c r="E152" s="57"/>
      <c r="F152" s="11"/>
      <c r="G152" s="11"/>
      <c r="H152" s="11"/>
      <c r="I152" s="11"/>
      <c r="J152" s="11"/>
      <c r="K152" s="11"/>
      <c r="L152" s="11"/>
      <c r="M152" s="11"/>
      <c r="N152" s="11"/>
      <c r="O152" s="11"/>
      <c r="P152" s="11"/>
      <c r="Q152" s="11"/>
      <c r="R152" s="11"/>
    </row>
    <row r="153" spans="1:18" s="12" customFormat="1" ht="12.45" x14ac:dyDescent="0.3">
      <c r="A153" s="117"/>
      <c r="B153" s="29"/>
      <c r="C153" s="85"/>
      <c r="D153" s="106"/>
      <c r="E153" s="57"/>
      <c r="F153" s="11"/>
      <c r="G153" s="11"/>
      <c r="H153" s="11"/>
      <c r="I153" s="11"/>
      <c r="J153" s="11"/>
      <c r="K153" s="11"/>
      <c r="L153" s="11"/>
      <c r="M153" s="11"/>
      <c r="N153" s="11"/>
      <c r="O153" s="11"/>
      <c r="P153" s="11"/>
      <c r="Q153" s="11"/>
      <c r="R153" s="11"/>
    </row>
    <row r="154" spans="1:18" s="12" customFormat="1" ht="12.45" x14ac:dyDescent="0.3">
      <c r="A154" s="28"/>
      <c r="B154" s="29"/>
      <c r="C154" s="85"/>
      <c r="D154" s="106"/>
      <c r="E154" s="57"/>
      <c r="F154" s="11"/>
      <c r="G154" s="11"/>
      <c r="H154" s="11"/>
      <c r="I154" s="11"/>
      <c r="J154" s="11"/>
      <c r="K154" s="11"/>
      <c r="L154" s="11"/>
      <c r="M154" s="11"/>
      <c r="N154" s="11"/>
      <c r="O154" s="11"/>
      <c r="P154" s="11"/>
      <c r="Q154" s="11"/>
      <c r="R154" s="11"/>
    </row>
    <row r="155" spans="1:18" s="12" customFormat="1" ht="12.45" x14ac:dyDescent="0.3">
      <c r="A155" s="28"/>
      <c r="B155" s="29"/>
      <c r="C155" s="85"/>
      <c r="D155" s="106"/>
      <c r="E155" s="57"/>
      <c r="F155" s="11"/>
      <c r="G155" s="11"/>
      <c r="H155" s="11"/>
      <c r="I155" s="11"/>
      <c r="J155" s="11"/>
      <c r="K155" s="11"/>
      <c r="L155" s="11"/>
      <c r="M155" s="11"/>
      <c r="N155" s="11"/>
      <c r="O155" s="11"/>
      <c r="P155" s="11"/>
      <c r="Q155" s="11"/>
      <c r="R155" s="11"/>
    </row>
    <row r="156" spans="1:18" s="12" customFormat="1" ht="12.45" x14ac:dyDescent="0.3">
      <c r="A156" s="28"/>
      <c r="B156" s="29"/>
      <c r="C156" s="85"/>
      <c r="D156" s="106"/>
      <c r="E156" s="57"/>
      <c r="F156" s="11"/>
      <c r="G156" s="11"/>
      <c r="H156" s="11"/>
      <c r="I156" s="11"/>
      <c r="J156" s="11"/>
      <c r="K156" s="11"/>
      <c r="L156" s="11"/>
      <c r="M156" s="11"/>
      <c r="N156" s="11"/>
      <c r="O156" s="11"/>
      <c r="P156" s="11"/>
      <c r="Q156" s="11"/>
      <c r="R156" s="11"/>
    </row>
    <row r="157" spans="1:18" s="12" customFormat="1" ht="12.45" x14ac:dyDescent="0.3">
      <c r="A157" s="28"/>
      <c r="B157" s="29"/>
      <c r="C157" s="85"/>
      <c r="D157" s="106"/>
      <c r="E157" s="57"/>
      <c r="F157" s="11"/>
      <c r="G157" s="11"/>
      <c r="H157" s="11"/>
      <c r="I157" s="11"/>
      <c r="J157" s="11"/>
      <c r="K157" s="11"/>
      <c r="L157" s="11"/>
      <c r="M157" s="11"/>
      <c r="N157" s="11"/>
      <c r="O157" s="11"/>
      <c r="P157" s="11"/>
      <c r="Q157" s="11"/>
      <c r="R157" s="11"/>
    </row>
  </sheetData>
  <mergeCells count="1">
    <mergeCell ref="A1:D1"/>
  </mergeCells>
  <dataValidations xWindow="792" yWindow="347" count="74">
    <dataValidation allowBlank="1" showInputMessage="1" promptTitle="Accession Number" prompt="If you have submited a related data set to another data platform or data base before, and want to link them to each other, please write down the Accession Number here." sqref="C4" xr:uid="{00000000-0002-0000-0000-000000000000}"/>
    <dataValidation allowBlank="1" showInputMessage="1" showErrorMessage="1" promptTitle="Researcher ID" prompt="We recommend to use person identifiers (OceanExpert, ORCID, Researcher ID) to unambiguously identify the investigator." sqref="C14 C38" xr:uid="{00000000-0002-0000-0000-000001000000}"/>
    <dataValidation allowBlank="1" showInputMessage="1" showErrorMessage="1" prompt="If you have submited a related data set to another data platform or data base before, and want to link them to each other, please write down the Accession Number here." sqref="B4" xr:uid="{00000000-0002-0000-0000-000002000000}"/>
    <dataValidation allowBlank="1" showInputMessage="1" prompt="URL for the metadata set at the relevant data centre " sqref="C5" xr:uid="{00000000-0002-0000-0000-000003000000}"/>
    <dataValidation allowBlank="1" showInputMessage="1" prompt="URL for the data set associated to this metadata set at the relevant data centre " sqref="C6" xr:uid="{00000000-0002-0000-0000-000004000000}"/>
    <dataValidation allowBlank="1" showInputMessage="1" promptTitle="DOI" prompt="If this dataset already has a DOI, please write the DOI here. If the dataset does not have a DOI it will automatically be assigned a DOI at the end of the submission process.  " sqref="C7" xr:uid="{00000000-0002-0000-0000-000005000000}"/>
    <dataValidation allowBlank="1" showInputMessage="1" promptTitle="Name" prompt="Full name of the person submitting the data (First Middle Last)." sqref="C8" xr:uid="{00000000-0002-0000-0000-000006000000}"/>
    <dataValidation allowBlank="1" showInputMessage="1" promptTitle="Institution" prompt="Affiliated institution of the investigator (e.g. University of Bergen, Norway)." sqref="C9" xr:uid="{00000000-0002-0000-0000-000007000000}"/>
    <dataValidation allowBlank="1" showInputMessage="1" promptTitle="Institution ID" prompt="Identification of the affiliated Institution (see here: https://www.oceanexpert.net/)" sqref="C10 C34" xr:uid="{00000000-0002-0000-0000-000008000000}"/>
    <dataValidation allowBlank="1" showInputMessage="1" showErrorMessage="1" promptTitle="Institution Address" prompt="Address of the affiliated Institution of the investigator." sqref="C11" xr:uid="{00000000-0002-0000-0000-000009000000}"/>
    <dataValidation allowBlank="1" showInputMessage="1" showErrorMessage="1" promptTitle="Phone Number" prompt="Phone number of the investigator (country code + telephone number)." sqref="C12" xr:uid="{00000000-0002-0000-0000-00000A000000}"/>
    <dataValidation allowBlank="1" showInputMessage="1" showErrorMessage="1" prompt="Email address of the investigator." sqref="C13" xr:uid="{00000000-0002-0000-0000-00000B000000}"/>
    <dataValidation allowBlank="1" showInputMessage="1" showErrorMessage="1" promptTitle="Data submitter name" prompt="Full name of the person submitting the data (First Middle Last)." sqref="C32" xr:uid="{00000000-0002-0000-0000-00000C000000}"/>
    <dataValidation allowBlank="1" showInputMessage="1" showErrorMessage="1" prompt="Affiliated institution of the person submitting the data (e.g. University of Bergen, Norway)." sqref="C33" xr:uid="{00000000-0002-0000-0000-00000D000000}"/>
    <dataValidation allowBlank="1" showInputMessage="1" showErrorMessage="1" promptTitle="Institution Address" prompt="Address of the affiliated Institution of the person submitting the data." sqref="C35" xr:uid="{00000000-0002-0000-0000-00000E000000}"/>
    <dataValidation allowBlank="1" showInputMessage="1" showErrorMessage="1" promptTitle="Phone Number" prompt="Phone number of the person submitting the data (country code + telephone number)." sqref="C36" xr:uid="{00000000-0002-0000-0000-00000F000000}"/>
    <dataValidation allowBlank="1" showInputMessage="1" showErrorMessage="1" prompt="Email address of the person submitting the data." sqref="C37" xr:uid="{00000000-0002-0000-0000-000010000000}"/>
    <dataValidation allowBlank="1" showInputMessage="1" showErrorMessage="1" prompt="Longitude of sampling site (one station only)  (decimal degrees: XXX.XX, negative for Western Hemisphere longitude)." sqref="C45" xr:uid="{00000000-0002-0000-0000-000011000000}"/>
    <dataValidation allowBlank="1" showInputMessage="1" showErrorMessage="1" prompt="Latitude of sampling site (one station only)  (decimal degrees: XXX.XX, negative for Southern  Hemisphere longitude)." sqref="C46" xr:uid="{00000000-0002-0000-0000-000012000000}"/>
    <dataValidation allowBlank="1" showInputMessage="1" prompt="Easternmost longitude of the sampling (decimal degrees: XXX.XX, negative for Western Hemisphere longitude)." sqref="C47" xr:uid="{00000000-0002-0000-0000-000013000000}"/>
    <dataValidation allowBlank="1" showInputMessage="1" prompt="Westernmost longitude of the sampling (decimal degrees: XXX.XX, negative for Western Hemisphere longitude)._x000a_" sqref="C48" xr:uid="{00000000-0002-0000-0000-000014000000}"/>
    <dataValidation allowBlank="1" showInputMessage="1" prompt="Northernmost latitude of the sampling (decimal degrees: XXX.XX, negative for Southern Hemisphere latitude)." sqref="C49" xr:uid="{00000000-0002-0000-0000-000015000000}"/>
    <dataValidation allowBlank="1" showInputMessage="1" prompt="Southernmost latitude of the sampling (decimal degrees: XXX.XX, negative for Southern Hemisphere latitude)." sqref="C50" xr:uid="{00000000-0002-0000-0000-000016000000}"/>
    <dataValidation allowBlank="1" showInputMessage="1" prompt="Funding agency of the data collection. Examples include NOAA's Ocean Acidification Program, etc." sqref="C51" xr:uid="{00000000-0002-0000-0000-000017000000}"/>
    <dataValidation allowBlank="1" showInputMessage="1" prompt="The title of this funded project" sqref="C52" xr:uid="{00000000-0002-0000-0000-000018000000}"/>
    <dataValidation allowBlank="1" showInputMessage="1" showErrorMessage="1" prompt="The ID of this funded project (Grant number or similar)" sqref="C53" xr:uid="{00000000-0002-0000-0000-000019000000}"/>
    <dataValidation allowBlank="1" showInputMessage="1" promptTitle="Platform name" prompt="Platforms may be the research vessels that carry out the research. However, platforms could be something other than a_x000a_ship (e.g. glider, Argo, etc), or something that is fixed (e.g., moored buoys, towers, etc)." sqref="C54" xr:uid="{00000000-0002-0000-0000-00001A000000}"/>
    <dataValidation allowBlank="1" showInputMessage="1" showErrorMessage="1" promptTitle="Platform ID" prompt="Platform identifier code and specific  type (e.g. ICES). For a list of ICES ship codes, please check out this link: http://vocab.ices.dk." sqref="C56" xr:uid="{00000000-0002-0000-0000-00001B000000}"/>
    <dataValidation allowBlank="1" showInputMessage="1" prompt="Owner of the platform" sqref="C58" xr:uid="{00000000-0002-0000-0000-00001C000000}"/>
    <dataValidation allowBlank="1" showInputMessage="1" showErrorMessage="1" prompt="Please provide the list of authors in their correct order for the creation of data citation for this data set. We recommend the format of Lastname1, Firstname1 Middlename1; Lastname2, Firstname2 Middlename2; … for this field." sqref="C63" xr:uid="{00000000-0002-0000-0000-00001D000000}"/>
    <dataValidation allowBlank="1" showInputMessage="1" showErrorMessage="1" prompt="References are bibliographic citations of publications or cruise reports etc., describing the data set." sqref="C64" xr:uid="{00000000-0002-0000-0000-00001E000000}"/>
    <dataValidation allowBlank="1" showInputMessage="1" showErrorMessage="1" promptTitle="Supplemental information" prompt="Any additional information that is critical to the understanding of the data set, but does not fit into other existing fields." sqref="C65" xr:uid="{00000000-0002-0000-0000-00001F000000}"/>
    <dataValidation allowBlank="1" showInputMessage="1" promptTitle="Cruise ID" prompt="Cruise ID is the particular ship cruise number (e.g., MT901), or other alias for the cruise. " sqref="C61" xr:uid="{00000000-0002-0000-0000-000020000000}"/>
    <dataValidation allowBlank="1" showInputMessage="1" showErrorMessage="1" prompt="Provide the name of the sampling site/related research project, e.g. BATS, CARIACO." sqref="C40" xr:uid="{00000000-0002-0000-0000-000023000000}"/>
    <dataValidation allowBlank="1" showInputMessage="1" showErrorMessage="1" promptTitle="Method applied" prompt="Specify the methodologies applied to charactarize the carbonate system, including references/citations. Please describe if you made any changes to the method as it is described in the literature" sqref="C42" xr:uid="{00000000-0002-0000-0000-000024000000}"/>
    <dataValidation allowBlank="1" showInputMessage="1" showErrorMessage="1" promptTitle="First day of measurement" prompt="Start date of the first measurement (e.g. 2001-02-25). Please use ISO 8601 date format and if applicable time format (YYYY-MM-DD or YYYY-MM-DDTHH:MM:SS)." sqref="C43" xr:uid="{00000000-0002-0000-0000-000025000000}"/>
    <dataValidation allowBlank="1" showInputMessage="1" showErrorMessage="1" promptTitle="Last day of measurement" prompt="End date of the last measurement (e.g. 2001-02-25). Please use ISO 8601 date format and if applicable time format (YYYY-MM-DD or YYYY-MM-DDTHH:MM:SS)." sqref="C44" xr:uid="{00000000-0002-0000-0000-000026000000}"/>
    <dataValidation allowBlank="1" showInputMessage="1" showErrorMessage="1" prompt="EXPOCODE, or the &quot;expedition code&quot;, is a unique alphanumeric identifier defined by the National Oceanographic Data Center (NODC). Please add if applicable. " sqref="C60" xr:uid="{00000000-0002-0000-0000-000027000000}"/>
    <dataValidation allowBlank="1" showInputMessage="1" showErrorMessage="1" prompt="Description of the calibration procedure." sqref="C95" xr:uid="{00000000-0002-0000-0000-000029000000}"/>
    <dataValidation allowBlank="1" showInputMessage="1" showErrorMessage="1" prompt="Uncertainty of the results (e.g., 1%, 2 μmol kg-1), or any pieces of information that are related to the quality control of the variable." sqref="C77 C116 C129 C143" xr:uid="{00000000-0002-0000-0000-00002B000000}"/>
    <dataValidation allowBlank="1" showInputMessage="1" showErrorMessage="1" promptTitle="Changes to Method" prompt="Indicate if any changes were made to the method as described in the SOP, such as changes in the sample collection method, different volume, etc. Please provide a detailed list of  all of the changes made." sqref="C106 C119 C132 C146" xr:uid="{00000000-0002-0000-0000-00002D000000}"/>
    <dataValidation allowBlank="1" showInputMessage="1" showErrorMessage="1" prompt="Detailed description of the analyzing procedures, including the citation of the SOP used for the analysis (e.g. SOP 3a;  Dickson, A.G., Sabine, C.L. and Christian, J.R.  2007.  Guide to Best Practices for Ocean CO2  Measurements)." sqref="C73 C139 C112 C125" xr:uid="{00000000-0002-0000-0000-000031000000}"/>
    <dataValidation allowBlank="1" showInputMessage="1" showErrorMessage="1" prompt="How the temperature effect was corrected." sqref="C103" xr:uid="{00000000-0002-0000-0000-000037000000}"/>
    <dataValidation allowBlank="1" showInputMessage="1" showErrorMessage="1" prompt="The input could be a constant temperature value, or something like in-situ temperature, temperature of analysis, etc." sqref="C104" xr:uid="{00000000-0002-0000-0000-000038000000}"/>
    <dataValidation allowBlank="1" showInputMessage="1" showErrorMessage="1" prompt="Type of the equilibrator for the CO2 measurement." sqref="C78" xr:uid="{00000000-0002-0000-0000-00003B000000}"/>
    <dataValidation allowBlank="1" showInputMessage="1" showErrorMessage="1" prompt="The total volume of the CO2 equilibrator." sqref="C79" xr:uid="{00000000-0002-0000-0000-00003C000000}"/>
    <dataValidation allowBlank="1" showInputMessage="1" showErrorMessage="1" prompt="Flow rate of the seawater flow through." sqref="C81" xr:uid="{00000000-0002-0000-0000-00003D000000}"/>
    <dataValidation allowBlank="1" showInputMessage="1" showErrorMessage="1" prompt="Flow rate of the gas from the equilibrator to the CO2 analyzer." sqref="C82" xr:uid="{00000000-0002-0000-0000-00003E000000}"/>
    <dataValidation allowBlank="1" showInputMessage="1" showErrorMessage="1" prompt="Please specify whether the temperature inside the equilibrator was measured or not. If so, please describe how the temperature was measured." sqref="C83:C85" xr:uid="{00000000-0002-0000-0000-00003F000000}"/>
    <dataValidation allowBlank="1" showInputMessage="1" showErrorMessage="1" prompt="The method used to dry the gas coming out of CO2 equilibrator, before it is pumped into the CO2 sensor." sqref="C90" xr:uid="{00000000-0002-0000-0000-000041000000}"/>
    <dataValidation allowBlank="1" showInputMessage="1" showErrorMessage="1" prompt="Manufacturer of the CO2 sensor." sqref="C91" xr:uid="{00000000-0002-0000-0000-000042000000}"/>
    <dataValidation allowBlank="1" showInputMessage="1" showErrorMessage="1" prompt="Model number of the CO2 sensor." sqref="C92" xr:uid="{00000000-0002-0000-0000-000043000000}"/>
    <dataValidation allowBlank="1" showInputMessage="1" showErrorMessage="1" prompt="Resolution of the CO2 sensor." sqref="C93" xr:uid="{00000000-0002-0000-0000-000044000000}"/>
    <dataValidation allowBlank="1" showInputMessage="1" showErrorMessage="1" prompt="Uncertainity of the CO2 sensor." sqref="C94" xr:uid="{00000000-0002-0000-0000-000045000000}"/>
    <dataValidation allowBlank="1" showInputMessage="1" showErrorMessage="1" prompt="Manufacturer of the CO2 standard gas." sqref="C97" xr:uid="{00000000-0002-0000-0000-000046000000}"/>
    <dataValidation allowBlank="1" showInputMessage="1" showErrorMessage="1" prompt="Concentrations of the CO2 standard gases that were used to calibrate the CO2 sensor, e.g., 200, 350, 510ppm." sqref="C98" xr:uid="{00000000-0002-0000-0000-000047000000}"/>
    <dataValidation allowBlank="1" showInputMessage="1" showErrorMessage="1" prompt="Uncertainties of the CO2 standard gas, e.g., 0.5%." sqref="C99" xr:uid="{00000000-0002-0000-0000-000048000000}"/>
    <dataValidation allowBlank="1" showInputMessage="1" showErrorMessage="1" prompt="How the water vapor pressure inside the equilibrator was determined" sqref="C100:C102" xr:uid="{00000000-0002-0000-0000-000049000000}"/>
    <dataValidation allowBlank="1" showInputMessage="1" showErrorMessage="1" promptTitle="Variable abbreviation" prompt="Column header name of the variable in the data files, e.g.,fCO2" sqref="C66" xr:uid="{00000000-0002-0000-0000-00004B000000}"/>
    <dataValidation allowBlank="1" showInputMessage="1" showErrorMessage="1" prompt="Citation for the fCO2 method." sqref="C105" xr:uid="{00000000-0002-0000-0000-00004C000000}"/>
    <dataValidation allowBlank="1" showInputMessage="1" showErrorMessage="1" promptTitle="Variable abbreviation" prompt="Column header name of the variable in the data files, e.g., TEMP" sqref="C107" xr:uid="{00000000-0002-0000-0000-00004D000000}"/>
    <dataValidation allowBlank="1" showInputMessage="1" showErrorMessage="1" prompt="Citation for the Temperature method." sqref="C118" xr:uid="{00000000-0002-0000-0000-00004E000000}"/>
    <dataValidation allowBlank="1" showInputMessage="1" showErrorMessage="1" promptTitle="Variable abbreviation" prompt="Column header name of the variable in the data files, e.g., SAL" sqref="C120" xr:uid="{00000000-0002-0000-0000-00004F000000}"/>
    <dataValidation allowBlank="1" showInputMessage="1" showErrorMessage="1" prompt="Citation for the Salinity method." sqref="C131" xr:uid="{00000000-0002-0000-0000-000050000000}"/>
    <dataValidation allowBlank="1" showInputMessage="1" showErrorMessage="1" promptTitle="Variable abbreviation" prompt="Column header name of the variable in the data files" sqref="C133" xr:uid="{00000000-0002-0000-0000-000051000000}"/>
    <dataValidation allowBlank="1" showInputMessage="1" showErrorMessage="1" prompt="Here &quot;Variable&quot; refers to an observed feature of your project, e.g.,  Dissolved Oxygen, Nitrate, dissolved inorganic phosphate  etc." sqref="C134" xr:uid="{00000000-0002-0000-0000-000052000000}"/>
    <dataValidation allowBlank="1" showInputMessage="1" showErrorMessage="1" prompt="Units of the variable, e.g. μmol kg-1." sqref="C136" xr:uid="{00000000-0002-0000-0000-000053000000}"/>
    <dataValidation allowBlank="1" showInputMessage="1" showErrorMessage="1" prompt="Instrument that was used to analyze the water samples collected with the 'collection method' above, or the sensors that are mounted on the 'platform' to measure the water body continuously. For example, a coulometer, winkler titrator, spectrophotometer," sqref="C138" xr:uid="{00000000-0002-0000-0000-000054000000}"/>
    <dataValidation allowBlank="1" showInputMessage="1" showErrorMessage="1" prompt="Citation for the method." sqref="C145" xr:uid="{00000000-0002-0000-0000-000055000000}"/>
    <dataValidation allowBlank="1" showInputMessage="1" showErrorMessage="1" promptTitle="Name of data quality flag" prompt="Please specify the column header name of the data quality flag scheme in the data files. _x000a_Leave blank if no data quality scheme was applied.  " sqref="C141" xr:uid="{00000000-0002-0000-0000-000056000000}"/>
    <dataValidation allowBlank="1" showInputMessage="1" showErrorMessage="1" promptTitle="Name of data quality flag" prompt="Please specify the column header name of the data quality flag scheme in the data files, e.g. fCO2 QC, fCO2 Flag, etc. _x000a_Leave blank if no data quality scheme was applied.  " sqref="C75" xr:uid="{00000000-0002-0000-0000-00005B000000}"/>
    <dataValidation allowBlank="1" showInputMessage="1" showErrorMessage="1" promptTitle="Name of data quality flag" prompt="Please specify the column header name of the data quality flag scheme in the data files, e.g. T QC, Temp Flag, etc. _x000a_Leave blank if no data quality scheme was applied.  " sqref="C114" xr:uid="{00000000-0002-0000-0000-00005C000000}"/>
    <dataValidation allowBlank="1" showInputMessage="1" showErrorMessage="1" promptTitle="Name of data quality flag" prompt="Please specify the column header name of the data quality flag scheme in the data files, e.g. S QC, Sal Flag, etc. _x000a_Leave blank if no data quality scheme was applied.  " sqref="C127" xr:uid="{00000000-0002-0000-0000-00005D000000}"/>
    <dataValidation allowBlank="1" showInputMessage="1" showErrorMessage="1" prompt="Please specify whether the pressure inside the equilibrator was measured or not. If so, please describe how the pressure was measured." sqref="C86:C89" xr:uid="{00000000-0002-0000-0000-000040000000}"/>
  </dataValidations>
  <pageMargins left="0.7" right="0.7" top="0.75" bottom="0.75" header="0.3" footer="0.3"/>
  <pageSetup paperSize="9" scale="26" fitToHeight="0" orientation="landscape" r:id="rId1"/>
  <extLst>
    <ext xmlns:x14="http://schemas.microsoft.com/office/spreadsheetml/2009/9/main" uri="{CCE6A557-97BC-4b89-ADB6-D9C93CAAB3DF}">
      <x14:dataValidations xmlns:xm="http://schemas.microsoft.com/office/excel/2006/main" xWindow="792" yWindow="347" count="19">
        <x14:dataValidation type="list" showInputMessage="1" showErrorMessage="1" promptTitle="Researcher ID type" prompt="Please indicate which type of researcher ID was recorded in the above row. Please select one of the following: OceanExpert, ORCID, Researcher ID." xr:uid="{00000000-0002-0000-0000-00005E000000}">
          <x14:formula1>
            <xm:f>Sheet2!$A$2:$A$4</xm:f>
          </x14:formula1>
          <xm:sqref>C15 C39</xm:sqref>
        </x14:dataValidation>
        <x14:dataValidation type="list" allowBlank="1" showInputMessage="1" showErrorMessage="1" promptTitle="Platform category" prompt="Type of the platform, e.g. vessel, voluntary observing ships, mooring, glider, etc." xr:uid="{00000000-0002-0000-0000-00005F000000}">
          <x14:formula1>
            <xm:f>Sheet2!$B$2:$B$9</xm:f>
          </x14:formula1>
          <xm:sqref>C55</xm:sqref>
        </x14:dataValidation>
        <x14:dataValidation type="list" allowBlank="1" showInputMessage="1" showErrorMessage="1" prompt="Please indicate which type of researcher ID was recorded in the above row. Please select one of the following: OceanExpert, ORCID, Researcher ID." xr:uid="{00000000-0002-0000-0000-000060000000}">
          <x14:formula1>
            <xm:f>Sheet2!$A$2:$A$4</xm:f>
          </x14:formula1>
          <xm:sqref>C23 C31</xm:sqref>
        </x14:dataValidation>
        <x14:dataValidation type="list" errorStyle="warning" allowBlank="1" showInputMessage="1" showErrorMessage="1" error="Please chose a Platform ID type from the LIst" prompt="Please specify which type of Platform ID was used: ICES, IMO or WMO." xr:uid="{00000000-0002-0000-0000-000061000000}">
          <x14:formula1>
            <xm:f>Sheet2!$C$2:$C$4</xm:f>
          </x14:formula1>
          <xm:sqref>C57</xm:sqref>
        </x14:dataValidation>
        <x14:dataValidation type="list" allowBlank="1" showInputMessage="1" showErrorMessage="1" prompt="Please specify which type of Cruise ID was used: ICES, IMO or WMO." xr:uid="{00000000-0002-0000-0000-000062000000}">
          <x14:formula1>
            <xm:f>Sheet2!$C$2:$C$4</xm:f>
          </x14:formula1>
          <xm:sqref>C62</xm:sqref>
        </x14:dataValidation>
        <x14:dataValidation type="list" allowBlank="1" showInputMessage="1" promptTitle="Frequency of Calibration" prompt="If your frequency of calibration is not on this list, please select the empty field and write in how often you calibrated" xr:uid="{00000000-0002-0000-0000-000066000000}">
          <x14:formula1>
            <xm:f>Sheet2!$J$2:$J$6</xm:f>
          </x14:formula1>
          <xm:sqref>C96</xm:sqref>
        </x14:dataValidation>
        <x14:dataValidation type="list" showInputMessage="1" promptTitle="Collection Method" prompt="If your collection method is not on this list, please select the empty field in the drop down menu and write in the collection method used" xr:uid="{00000000-0002-0000-0000-00006D000000}">
          <x14:formula1>
            <xm:f>Sheet2!$E$8:$E$11</xm:f>
          </x14:formula1>
          <xm:sqref>C69 C110 C123 C137</xm:sqref>
        </x14:dataValidation>
        <x14:dataValidation type="list" allowBlank="1" showInputMessage="1" showErrorMessage="1" promptTitle="Replicate information" prompt="Repetition of sample collection and measurement, e.g., triplicate samples._x000a_If your replicate value is not on this menu, please select the empty field and write in your replicate information " xr:uid="{00000000-0002-0000-0000-00006E000000}">
          <x14:formula1>
            <xm:f>Sheet2!$E$15:$E$21</xm:f>
          </x14:formula1>
          <xm:sqref>C130 C117 C144</xm:sqref>
        </x14:dataValidation>
        <x14:dataValidation type="list" allowBlank="1" showInputMessage="1" showErrorMessage="1" prompt="Unit of the variable, e.g. ppt_x000a_" xr:uid="{00000000-0002-0000-0000-000076000000}">
          <x14:formula1>
            <xm:f>Sheet2!$H$15:$H$16</xm:f>
          </x14:formula1>
          <xm:sqref>C68</xm:sqref>
        </x14:dataValidation>
        <x14:dataValidation type="list" showInputMessage="1" promptTitle="Analyzing instrument" prompt="If your analyzing instrument is not on this list, please select the empty field and write in the analyzing instrument used" xr:uid="{00000000-0002-0000-0000-000077000000}">
          <x14:formula1>
            <xm:f>Sheet2!$G$31:$G$53</xm:f>
          </x14:formula1>
          <xm:sqref>C72</xm:sqref>
        </x14:dataValidation>
        <x14:dataValidation type="list" allowBlank="1" showInputMessage="1" showErrorMessage="1" xr:uid="{00000000-0002-0000-0000-000078000000}">
          <x14:formula1>
            <xm:f>Sheet2!$H$19:$H$20</xm:f>
          </x14:formula1>
          <xm:sqref>C80</xm:sqref>
        </x14:dataValidation>
        <x14:dataValidation type="list" showInputMessage="1" showErrorMessage="1" prompt="Unit of the variable, e.g. Celsius" xr:uid="{00000000-0002-0000-0000-000079000000}">
          <x14:formula1>
            <xm:f>Sheet2!$I$15:$I$16</xm:f>
          </x14:formula1>
          <xm:sqref>C109</xm:sqref>
        </x14:dataValidation>
        <x14:dataValidation type="list" showInputMessage="1" promptTitle="Analyzing instrument" prompt="If your analyzing instrument is not on this list, please select the empty field and write in the analyzing instrument used" xr:uid="{00000000-0002-0000-0000-00007A000000}">
          <x14:formula1>
            <xm:f>Sheet2!$G$57:$G$60</xm:f>
          </x14:formula1>
          <xm:sqref>C111</xm:sqref>
        </x14:dataValidation>
        <x14:dataValidation type="list" showInputMessage="1" promptTitle="Analyzing instrument " prompt="If your analyzing instrument is not on this list, please select the empty field and write in the analyzing instrument used " xr:uid="{00000000-0002-0000-0000-00007B000000}">
          <x14:formula1>
            <xm:f>Sheet2!$G$63:$G$65</xm:f>
          </x14:formula1>
          <xm:sqref>C124</xm:sqref>
        </x14:dataValidation>
        <x14:dataValidation type="list" allowBlank="1" showInputMessage="1" promptTitle="Country" prompt="Country of the platform owner" xr:uid="{00000000-0002-0000-0000-00007C000000}">
          <x14:formula1>
            <xm:f>Sheet2!$N$2:$N$151</xm:f>
          </x14:formula1>
          <xm:sqref>C59</xm:sqref>
        </x14:dataValidation>
        <x14:dataValidation type="list" showInputMessage="1" showErrorMessage="1" promptTitle="Observation type" prompt="How the variable is observed, e.g., surface underway, profile, time series, etc. " xr:uid="{00000000-0002-0000-0000-00007D000000}">
          <x14:formula1>
            <xm:f>Sheet2!$E$2:$E$5</xm:f>
          </x14:formula1>
          <xm:sqref>C67 C108 C121 C135</xm:sqref>
        </x14:dataValidation>
        <x14:dataValidation type="list" showInputMessage="1" prompt="Units of the variable, e.g. PSU, PPT." xr:uid="{00000000-0002-0000-0000-000080000000}">
          <x14:formula1>
            <xm:f>Sheet2!$I$20:$I$21</xm:f>
          </x14:formula1>
          <xm:sqref>C122</xm:sqref>
        </x14:dataValidation>
        <x14:dataValidation type="list" allowBlank="1" showInputMessage="1" showErrorMessage="1" promptTitle="Data quality scheme" prompt="Indicate which of the following data quality schemes was used. For more details: https://odv.awi.de/fileadmin/user_upload/odv/misc/ODV4_QualityFlagSets.pdf_x000a__x000a_If no data quality scheme was used, please leave blank." xr:uid="{00000000-0002-0000-0000-000081000000}">
          <x14:formula1>
            <xm:f>Sheet2!$O$2:$O$18</xm:f>
          </x14:formula1>
          <xm:sqref>C76 C115 C128 C142</xm:sqref>
        </x14:dataValidation>
        <x14:dataValidation type="list" allowBlank="1" showInputMessage="1" promptTitle="Quality control" prompt="Please indicate if your data is quality controlled (Yes/No). " xr:uid="{00000000-0002-0000-0000-000082000000}">
          <x14:formula1>
            <xm:f>Sheet2!$A$12:$A$13</xm:f>
          </x14:formula1>
          <xm:sqref>C126 C74 C113 C140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1"/>
  <sheetViews>
    <sheetView workbookViewId="0">
      <selection activeCell="A4" sqref="A4"/>
    </sheetView>
  </sheetViews>
  <sheetFormatPr defaultColWidth="8.84375" defaultRowHeight="14.6" x14ac:dyDescent="0.4"/>
  <cols>
    <col min="1" max="1" width="29.4609375" bestFit="1" customWidth="1"/>
    <col min="2" max="2" width="28.4609375" customWidth="1"/>
    <col min="3" max="3" width="17.84375" customWidth="1"/>
    <col min="4" max="4" width="8" customWidth="1"/>
    <col min="5" max="5" width="46.69140625" bestFit="1" customWidth="1"/>
    <col min="6" max="6" width="23.15234375" customWidth="1"/>
    <col min="7" max="7" width="55.4609375" style="53" customWidth="1"/>
    <col min="8" max="8" width="36.3046875" bestFit="1" customWidth="1"/>
    <col min="9" max="9" width="20.69140625" style="39" customWidth="1"/>
    <col min="10" max="10" width="25.69140625" customWidth="1"/>
    <col min="11" max="11" width="17.69140625" bestFit="1" customWidth="1"/>
    <col min="13" max="13" width="30.3046875" bestFit="1" customWidth="1"/>
    <col min="14" max="14" width="46.4609375" customWidth="1"/>
    <col min="15" max="15" width="22.3046875" customWidth="1"/>
    <col min="16" max="16" width="18" style="88" customWidth="1"/>
  </cols>
  <sheetData>
    <row r="1" spans="1:16" s="31" customFormat="1" x14ac:dyDescent="0.4">
      <c r="A1" s="31" t="s">
        <v>106</v>
      </c>
      <c r="B1" s="31" t="s">
        <v>107</v>
      </c>
      <c r="C1" s="31" t="s">
        <v>111</v>
      </c>
      <c r="D1" s="31" t="s">
        <v>112</v>
      </c>
      <c r="E1" s="77" t="s">
        <v>115</v>
      </c>
      <c r="F1" s="31" t="s">
        <v>153</v>
      </c>
      <c r="G1" s="51" t="s">
        <v>128</v>
      </c>
      <c r="H1" s="47" t="s">
        <v>154</v>
      </c>
      <c r="I1" s="48" t="s">
        <v>172</v>
      </c>
      <c r="J1" s="31" t="s">
        <v>130</v>
      </c>
      <c r="K1" s="31" t="s">
        <v>135</v>
      </c>
      <c r="L1" s="31" t="s">
        <v>137</v>
      </c>
      <c r="M1" s="31" t="s">
        <v>142</v>
      </c>
      <c r="N1" s="31" t="s">
        <v>209</v>
      </c>
      <c r="O1" s="31" t="s">
        <v>379</v>
      </c>
      <c r="P1" s="87" t="s">
        <v>363</v>
      </c>
    </row>
    <row r="2" spans="1:16" x14ac:dyDescent="0.4">
      <c r="A2" s="10" t="s">
        <v>98</v>
      </c>
      <c r="B2" t="s">
        <v>105</v>
      </c>
      <c r="C2" t="s">
        <v>108</v>
      </c>
      <c r="D2" t="s">
        <v>113</v>
      </c>
      <c r="E2" s="78" t="s">
        <v>119</v>
      </c>
      <c r="F2" t="s">
        <v>121</v>
      </c>
      <c r="G2" s="52" t="s">
        <v>122</v>
      </c>
      <c r="H2" s="40" t="s">
        <v>156</v>
      </c>
      <c r="I2" s="44" t="s">
        <v>171</v>
      </c>
      <c r="J2" s="32" t="s">
        <v>131</v>
      </c>
      <c r="K2" t="s">
        <v>136</v>
      </c>
      <c r="L2" t="s">
        <v>138</v>
      </c>
      <c r="M2" s="32" t="s">
        <v>141</v>
      </c>
      <c r="N2" t="s">
        <v>210</v>
      </c>
      <c r="O2" t="s">
        <v>364</v>
      </c>
      <c r="P2" s="88">
        <v>0</v>
      </c>
    </row>
    <row r="3" spans="1:16" x14ac:dyDescent="0.4">
      <c r="A3" t="s">
        <v>97</v>
      </c>
      <c r="B3" t="s">
        <v>99</v>
      </c>
      <c r="C3" t="s">
        <v>110</v>
      </c>
      <c r="D3" t="s">
        <v>114</v>
      </c>
      <c r="E3" s="79" t="s">
        <v>116</v>
      </c>
      <c r="F3" t="s">
        <v>120</v>
      </c>
      <c r="G3" s="53" t="s">
        <v>123</v>
      </c>
      <c r="H3" s="41" t="s">
        <v>157</v>
      </c>
      <c r="I3" s="41" t="s">
        <v>176</v>
      </c>
      <c r="J3" t="s">
        <v>132</v>
      </c>
      <c r="M3" t="s">
        <v>139</v>
      </c>
      <c r="N3" t="s">
        <v>211</v>
      </c>
      <c r="O3" t="s">
        <v>365</v>
      </c>
      <c r="P3" s="88">
        <v>1</v>
      </c>
    </row>
    <row r="4" spans="1:16" x14ac:dyDescent="0.4">
      <c r="A4" t="s">
        <v>427</v>
      </c>
      <c r="B4" t="s">
        <v>100</v>
      </c>
      <c r="C4" t="s">
        <v>109</v>
      </c>
      <c r="E4" s="79" t="s">
        <v>117</v>
      </c>
      <c r="F4" t="s">
        <v>428</v>
      </c>
      <c r="G4" s="53" t="s">
        <v>124</v>
      </c>
      <c r="H4" s="42" t="s">
        <v>158</v>
      </c>
      <c r="I4" s="41" t="s">
        <v>175</v>
      </c>
      <c r="J4" t="s">
        <v>133</v>
      </c>
      <c r="M4" t="s">
        <v>140</v>
      </c>
      <c r="N4" t="s">
        <v>212</v>
      </c>
      <c r="O4" t="s">
        <v>366</v>
      </c>
      <c r="P4" s="88">
        <v>2</v>
      </c>
    </row>
    <row r="5" spans="1:16" x14ac:dyDescent="0.4">
      <c r="B5" t="s">
        <v>101</v>
      </c>
      <c r="E5" s="79" t="s">
        <v>118</v>
      </c>
      <c r="G5" s="53" t="s">
        <v>125</v>
      </c>
      <c r="H5" s="42"/>
      <c r="I5" s="41" t="s">
        <v>173</v>
      </c>
      <c r="J5" t="s">
        <v>134</v>
      </c>
      <c r="N5" t="s">
        <v>213</v>
      </c>
      <c r="O5" t="s">
        <v>367</v>
      </c>
      <c r="P5" s="88">
        <v>3</v>
      </c>
    </row>
    <row r="6" spans="1:16" x14ac:dyDescent="0.4">
      <c r="B6" t="s">
        <v>429</v>
      </c>
      <c r="E6" s="80"/>
      <c r="G6" s="53" t="s">
        <v>126</v>
      </c>
      <c r="H6" s="40" t="s">
        <v>159</v>
      </c>
      <c r="I6" s="41" t="s">
        <v>174</v>
      </c>
      <c r="N6" t="s">
        <v>214</v>
      </c>
      <c r="O6" t="s">
        <v>368</v>
      </c>
      <c r="P6" s="88">
        <v>4</v>
      </c>
    </row>
    <row r="7" spans="1:16" x14ac:dyDescent="0.4">
      <c r="B7" t="s">
        <v>102</v>
      </c>
      <c r="E7" s="81" t="s">
        <v>147</v>
      </c>
      <c r="G7" s="53" t="s">
        <v>127</v>
      </c>
      <c r="H7" s="43" t="s">
        <v>161</v>
      </c>
      <c r="I7" s="41"/>
      <c r="N7" t="s">
        <v>215</v>
      </c>
      <c r="O7" t="s">
        <v>369</v>
      </c>
      <c r="P7" s="88">
        <v>5</v>
      </c>
    </row>
    <row r="8" spans="1:16" x14ac:dyDescent="0.4">
      <c r="B8" t="s">
        <v>103</v>
      </c>
      <c r="E8" s="79" t="s">
        <v>146</v>
      </c>
      <c r="H8" s="42" t="s">
        <v>160</v>
      </c>
      <c r="I8" s="41"/>
      <c r="N8" t="s">
        <v>216</v>
      </c>
      <c r="O8" t="s">
        <v>370</v>
      </c>
      <c r="P8" s="88">
        <v>6</v>
      </c>
    </row>
    <row r="9" spans="1:16" x14ac:dyDescent="0.4">
      <c r="B9" t="s">
        <v>104</v>
      </c>
      <c r="E9" s="79" t="s">
        <v>144</v>
      </c>
      <c r="H9" s="42"/>
      <c r="I9" s="41"/>
      <c r="N9" t="s">
        <v>217</v>
      </c>
      <c r="O9" t="s">
        <v>410</v>
      </c>
      <c r="P9" s="88">
        <v>7</v>
      </c>
    </row>
    <row r="10" spans="1:16" ht="15" thickBot="1" x14ac:dyDescent="0.45">
      <c r="E10" s="79" t="s">
        <v>145</v>
      </c>
      <c r="H10" s="34"/>
      <c r="I10" s="45"/>
      <c r="N10" t="s">
        <v>218</v>
      </c>
      <c r="O10" t="s">
        <v>371</v>
      </c>
      <c r="P10" s="88">
        <v>8</v>
      </c>
    </row>
    <row r="11" spans="1:16" ht="15" thickBot="1" x14ac:dyDescent="0.45">
      <c r="E11" s="80"/>
      <c r="G11" s="54" t="s">
        <v>152</v>
      </c>
      <c r="H11" s="31"/>
      <c r="N11" t="s">
        <v>219</v>
      </c>
      <c r="O11" t="s">
        <v>372</v>
      </c>
      <c r="P11" s="88">
        <v>9</v>
      </c>
    </row>
    <row r="12" spans="1:16" x14ac:dyDescent="0.4">
      <c r="A12" s="33" t="s">
        <v>143</v>
      </c>
      <c r="G12" s="53" t="s">
        <v>150</v>
      </c>
      <c r="N12" t="s">
        <v>220</v>
      </c>
      <c r="O12" s="90" t="s">
        <v>409</v>
      </c>
      <c r="P12" s="88" t="s">
        <v>380</v>
      </c>
    </row>
    <row r="13" spans="1:16" ht="15" thickBot="1" x14ac:dyDescent="0.45">
      <c r="A13" s="34" t="s">
        <v>411</v>
      </c>
      <c r="G13" s="53" t="s">
        <v>151</v>
      </c>
      <c r="H13" s="46" t="s">
        <v>177</v>
      </c>
      <c r="I13" s="62" t="s">
        <v>201</v>
      </c>
      <c r="N13" t="s">
        <v>221</v>
      </c>
      <c r="O13" t="s">
        <v>373</v>
      </c>
      <c r="P13" s="89" t="s">
        <v>381</v>
      </c>
    </row>
    <row r="14" spans="1:16" x14ac:dyDescent="0.4">
      <c r="E14" s="82" t="s">
        <v>129</v>
      </c>
      <c r="G14" s="53" t="s">
        <v>425</v>
      </c>
      <c r="H14" s="31" t="s">
        <v>178</v>
      </c>
      <c r="I14" s="38" t="s">
        <v>202</v>
      </c>
      <c r="N14" t="s">
        <v>222</v>
      </c>
      <c r="O14" t="s">
        <v>374</v>
      </c>
      <c r="P14" s="88" t="s">
        <v>382</v>
      </c>
    </row>
    <row r="15" spans="1:16" x14ac:dyDescent="0.4">
      <c r="E15" s="83">
        <v>1</v>
      </c>
      <c r="G15" s="53" t="s">
        <v>426</v>
      </c>
      <c r="H15" s="49" t="s">
        <v>179</v>
      </c>
      <c r="I15" s="39" t="s">
        <v>203</v>
      </c>
      <c r="N15" t="s">
        <v>223</v>
      </c>
      <c r="O15" t="s">
        <v>375</v>
      </c>
      <c r="P15" s="88" t="s">
        <v>383</v>
      </c>
    </row>
    <row r="16" spans="1:16" x14ac:dyDescent="0.4">
      <c r="A16" t="s">
        <v>148</v>
      </c>
      <c r="E16" s="83">
        <v>2</v>
      </c>
      <c r="H16" s="49" t="s">
        <v>180</v>
      </c>
      <c r="I16" s="39" t="s">
        <v>204</v>
      </c>
      <c r="N16" t="s">
        <v>224</v>
      </c>
      <c r="O16" t="s">
        <v>376</v>
      </c>
      <c r="P16" s="88" t="s">
        <v>384</v>
      </c>
    </row>
    <row r="17" spans="1:16" x14ac:dyDescent="0.4">
      <c r="A17" t="s">
        <v>149</v>
      </c>
      <c r="E17" s="83">
        <v>3</v>
      </c>
      <c r="N17" t="s">
        <v>225</v>
      </c>
      <c r="O17" t="s">
        <v>377</v>
      </c>
      <c r="P17" s="89" t="s">
        <v>385</v>
      </c>
    </row>
    <row r="18" spans="1:16" x14ac:dyDescent="0.4">
      <c r="E18" s="83">
        <v>4</v>
      </c>
      <c r="G18" s="51" t="s">
        <v>162</v>
      </c>
      <c r="H18" s="31" t="s">
        <v>198</v>
      </c>
      <c r="N18" t="s">
        <v>226</v>
      </c>
      <c r="O18" t="s">
        <v>378</v>
      </c>
      <c r="P18" s="89" t="s">
        <v>408</v>
      </c>
    </row>
    <row r="19" spans="1:16" ht="15" customHeight="1" x14ac:dyDescent="0.4">
      <c r="E19" s="83">
        <v>5</v>
      </c>
      <c r="G19" s="35" t="s">
        <v>163</v>
      </c>
      <c r="H19" t="s">
        <v>199</v>
      </c>
      <c r="I19" s="86" t="s">
        <v>360</v>
      </c>
      <c r="N19" t="s">
        <v>227</v>
      </c>
      <c r="P19" s="89" t="s">
        <v>386</v>
      </c>
    </row>
    <row r="20" spans="1:16" ht="15.75" customHeight="1" x14ac:dyDescent="0.4">
      <c r="E20" s="83">
        <v>6</v>
      </c>
      <c r="G20" s="35" t="s">
        <v>164</v>
      </c>
      <c r="H20" t="s">
        <v>200</v>
      </c>
      <c r="I20" s="39" t="s">
        <v>361</v>
      </c>
      <c r="N20" t="s">
        <v>228</v>
      </c>
      <c r="P20" s="88" t="s">
        <v>387</v>
      </c>
    </row>
    <row r="21" spans="1:16" x14ac:dyDescent="0.4">
      <c r="E21" s="84"/>
      <c r="G21" s="36" t="s">
        <v>165</v>
      </c>
      <c r="I21" s="39" t="s">
        <v>362</v>
      </c>
      <c r="N21" t="s">
        <v>229</v>
      </c>
      <c r="P21" s="88" t="s">
        <v>389</v>
      </c>
    </row>
    <row r="22" spans="1:16" x14ac:dyDescent="0.4">
      <c r="G22" s="35" t="s">
        <v>166</v>
      </c>
      <c r="N22" t="s">
        <v>230</v>
      </c>
      <c r="P22" s="88" t="s">
        <v>388</v>
      </c>
    </row>
    <row r="23" spans="1:16" x14ac:dyDescent="0.4">
      <c r="G23" s="36" t="s">
        <v>167</v>
      </c>
      <c r="N23" t="s">
        <v>231</v>
      </c>
      <c r="P23" s="88" t="s">
        <v>390</v>
      </c>
    </row>
    <row r="24" spans="1:16" x14ac:dyDescent="0.4">
      <c r="G24" s="35" t="s">
        <v>168</v>
      </c>
      <c r="N24" t="s">
        <v>232</v>
      </c>
      <c r="P24" s="88" t="s">
        <v>391</v>
      </c>
    </row>
    <row r="25" spans="1:16" x14ac:dyDescent="0.4">
      <c r="G25" s="35" t="s">
        <v>169</v>
      </c>
      <c r="N25" t="s">
        <v>233</v>
      </c>
      <c r="P25" s="88" t="s">
        <v>393</v>
      </c>
    </row>
    <row r="26" spans="1:16" x14ac:dyDescent="0.4">
      <c r="G26" s="37" t="s">
        <v>170</v>
      </c>
      <c r="N26" t="s">
        <v>234</v>
      </c>
      <c r="P26" s="88" t="s">
        <v>394</v>
      </c>
    </row>
    <row r="27" spans="1:16" x14ac:dyDescent="0.4">
      <c r="G27" s="37"/>
      <c r="N27" t="s">
        <v>235</v>
      </c>
      <c r="P27" s="88" t="s">
        <v>395</v>
      </c>
    </row>
    <row r="28" spans="1:16" x14ac:dyDescent="0.4">
      <c r="N28" t="s">
        <v>236</v>
      </c>
      <c r="P28" s="88" t="s">
        <v>397</v>
      </c>
    </row>
    <row r="29" spans="1:16" x14ac:dyDescent="0.4">
      <c r="G29" s="37"/>
      <c r="N29" t="s">
        <v>237</v>
      </c>
      <c r="P29" s="88" t="s">
        <v>398</v>
      </c>
    </row>
    <row r="30" spans="1:16" x14ac:dyDescent="0.4">
      <c r="G30" s="51" t="s">
        <v>197</v>
      </c>
      <c r="N30" t="s">
        <v>238</v>
      </c>
      <c r="P30" s="88" t="s">
        <v>399</v>
      </c>
    </row>
    <row r="31" spans="1:16" ht="17.149999999999999" x14ac:dyDescent="0.4">
      <c r="G31" s="35" t="s">
        <v>181</v>
      </c>
      <c r="N31" t="s">
        <v>239</v>
      </c>
      <c r="P31" s="88" t="s">
        <v>400</v>
      </c>
    </row>
    <row r="32" spans="1:16" ht="17.149999999999999" x14ac:dyDescent="0.4">
      <c r="G32" s="37" t="s">
        <v>419</v>
      </c>
      <c r="N32" t="s">
        <v>240</v>
      </c>
      <c r="P32" s="88" t="s">
        <v>401</v>
      </c>
    </row>
    <row r="33" spans="7:16" ht="16.5" customHeight="1" x14ac:dyDescent="0.4">
      <c r="G33" s="35" t="s">
        <v>418</v>
      </c>
      <c r="N33" t="s">
        <v>241</v>
      </c>
      <c r="P33" s="88" t="s">
        <v>402</v>
      </c>
    </row>
    <row r="34" spans="7:16" ht="17.149999999999999" x14ac:dyDescent="0.4">
      <c r="G34" s="35" t="s">
        <v>420</v>
      </c>
      <c r="N34" t="s">
        <v>242</v>
      </c>
      <c r="P34" s="88" t="s">
        <v>403</v>
      </c>
    </row>
    <row r="35" spans="7:16" ht="17.149999999999999" x14ac:dyDescent="0.4">
      <c r="G35" s="35" t="s">
        <v>421</v>
      </c>
      <c r="N35" t="s">
        <v>243</v>
      </c>
      <c r="P35" s="88" t="s">
        <v>396</v>
      </c>
    </row>
    <row r="36" spans="7:16" ht="17.149999999999999" x14ac:dyDescent="0.4">
      <c r="G36" s="35" t="s">
        <v>182</v>
      </c>
      <c r="N36" t="s">
        <v>244</v>
      </c>
      <c r="P36" s="88" t="s">
        <v>392</v>
      </c>
    </row>
    <row r="37" spans="7:16" ht="17.149999999999999" x14ac:dyDescent="0.4">
      <c r="G37" s="35" t="s">
        <v>183</v>
      </c>
      <c r="N37" t="s">
        <v>245</v>
      </c>
      <c r="P37" s="88" t="s">
        <v>404</v>
      </c>
    </row>
    <row r="38" spans="7:16" ht="17.149999999999999" x14ac:dyDescent="0.4">
      <c r="G38" s="35" t="s">
        <v>184</v>
      </c>
      <c r="N38" t="s">
        <v>246</v>
      </c>
      <c r="P38" s="88" t="s">
        <v>405</v>
      </c>
    </row>
    <row r="39" spans="7:16" ht="17.149999999999999" x14ac:dyDescent="0.4">
      <c r="G39" s="35" t="s">
        <v>422</v>
      </c>
      <c r="N39" t="s">
        <v>247</v>
      </c>
      <c r="P39" s="88" t="s">
        <v>406</v>
      </c>
    </row>
    <row r="40" spans="7:16" ht="17.149999999999999" x14ac:dyDescent="0.4">
      <c r="G40" s="35" t="s">
        <v>185</v>
      </c>
      <c r="N40" t="s">
        <v>248</v>
      </c>
      <c r="P40" s="88" t="s">
        <v>407</v>
      </c>
    </row>
    <row r="41" spans="7:16" ht="17.149999999999999" x14ac:dyDescent="0.4">
      <c r="G41" s="35" t="s">
        <v>186</v>
      </c>
      <c r="N41" t="s">
        <v>249</v>
      </c>
    </row>
    <row r="42" spans="7:16" ht="17.149999999999999" x14ac:dyDescent="0.4">
      <c r="G42" s="35" t="s">
        <v>187</v>
      </c>
      <c r="N42" t="s">
        <v>250</v>
      </c>
    </row>
    <row r="43" spans="7:16" ht="17.149999999999999" x14ac:dyDescent="0.4">
      <c r="G43" s="35" t="s">
        <v>188</v>
      </c>
      <c r="N43" t="s">
        <v>251</v>
      </c>
    </row>
    <row r="44" spans="7:16" x14ac:dyDescent="0.4">
      <c r="G44" s="35" t="s">
        <v>189</v>
      </c>
      <c r="N44" t="s">
        <v>252</v>
      </c>
    </row>
    <row r="45" spans="7:16" ht="17.149999999999999" x14ac:dyDescent="0.4">
      <c r="G45" s="35" t="s">
        <v>190</v>
      </c>
      <c r="N45" t="s">
        <v>253</v>
      </c>
    </row>
    <row r="46" spans="7:16" x14ac:dyDescent="0.4">
      <c r="G46" s="35" t="s">
        <v>191</v>
      </c>
      <c r="N46" t="s">
        <v>254</v>
      </c>
    </row>
    <row r="47" spans="7:16" ht="17.149999999999999" x14ac:dyDescent="0.4">
      <c r="G47" s="35" t="s">
        <v>192</v>
      </c>
      <c r="N47" t="s">
        <v>255</v>
      </c>
    </row>
    <row r="48" spans="7:16" x14ac:dyDescent="0.4">
      <c r="G48" s="35" t="s">
        <v>423</v>
      </c>
      <c r="N48" t="s">
        <v>256</v>
      </c>
    </row>
    <row r="49" spans="7:14" ht="17.149999999999999" x14ac:dyDescent="0.4">
      <c r="G49" s="35" t="s">
        <v>193</v>
      </c>
      <c r="N49" t="s">
        <v>257</v>
      </c>
    </row>
    <row r="50" spans="7:14" x14ac:dyDescent="0.4">
      <c r="G50" s="50" t="s">
        <v>194</v>
      </c>
      <c r="N50" t="s">
        <v>258</v>
      </c>
    </row>
    <row r="51" spans="7:14" x14ac:dyDescent="0.4">
      <c r="G51" s="50" t="s">
        <v>195</v>
      </c>
      <c r="N51" t="s">
        <v>259</v>
      </c>
    </row>
    <row r="52" spans="7:14" x14ac:dyDescent="0.4">
      <c r="G52" s="37" t="s">
        <v>196</v>
      </c>
      <c r="N52" t="s">
        <v>260</v>
      </c>
    </row>
    <row r="53" spans="7:14" x14ac:dyDescent="0.4">
      <c r="N53" t="s">
        <v>261</v>
      </c>
    </row>
    <row r="54" spans="7:14" x14ac:dyDescent="0.4">
      <c r="N54" t="s">
        <v>262</v>
      </c>
    </row>
    <row r="55" spans="7:14" x14ac:dyDescent="0.4">
      <c r="N55" t="s">
        <v>263</v>
      </c>
    </row>
    <row r="56" spans="7:14" x14ac:dyDescent="0.4">
      <c r="G56" s="51" t="s">
        <v>207</v>
      </c>
      <c r="N56" t="s">
        <v>264</v>
      </c>
    </row>
    <row r="57" spans="7:14" x14ac:dyDescent="0.4">
      <c r="G57" s="63" t="s">
        <v>205</v>
      </c>
      <c r="N57" t="s">
        <v>265</v>
      </c>
    </row>
    <row r="58" spans="7:14" x14ac:dyDescent="0.4">
      <c r="G58" s="63" t="s">
        <v>206</v>
      </c>
      <c r="N58" t="s">
        <v>266</v>
      </c>
    </row>
    <row r="59" spans="7:14" x14ac:dyDescent="0.4">
      <c r="G59" s="64" t="s">
        <v>424</v>
      </c>
      <c r="N59" t="s">
        <v>267</v>
      </c>
    </row>
    <row r="60" spans="7:14" x14ac:dyDescent="0.4">
      <c r="N60" t="s">
        <v>268</v>
      </c>
    </row>
    <row r="61" spans="7:14" x14ac:dyDescent="0.4">
      <c r="N61" t="s">
        <v>269</v>
      </c>
    </row>
    <row r="62" spans="7:14" x14ac:dyDescent="0.4">
      <c r="G62" s="51" t="s">
        <v>208</v>
      </c>
      <c r="N62" t="s">
        <v>270</v>
      </c>
    </row>
    <row r="63" spans="7:14" x14ac:dyDescent="0.4">
      <c r="G63" s="63" t="s">
        <v>205</v>
      </c>
      <c r="N63" t="s">
        <v>271</v>
      </c>
    </row>
    <row r="64" spans="7:14" x14ac:dyDescent="0.4">
      <c r="G64" s="63" t="s">
        <v>206</v>
      </c>
      <c r="N64" t="s">
        <v>272</v>
      </c>
    </row>
    <row r="65" spans="7:14" x14ac:dyDescent="0.4">
      <c r="G65" s="53" t="s">
        <v>155</v>
      </c>
      <c r="N65" t="s">
        <v>273</v>
      </c>
    </row>
    <row r="66" spans="7:14" x14ac:dyDescent="0.4">
      <c r="N66" t="s">
        <v>274</v>
      </c>
    </row>
    <row r="67" spans="7:14" x14ac:dyDescent="0.4">
      <c r="N67" t="s">
        <v>275</v>
      </c>
    </row>
    <row r="68" spans="7:14" x14ac:dyDescent="0.4">
      <c r="N68" t="s">
        <v>276</v>
      </c>
    </row>
    <row r="69" spans="7:14" x14ac:dyDescent="0.4">
      <c r="N69" t="s">
        <v>277</v>
      </c>
    </row>
    <row r="70" spans="7:14" x14ac:dyDescent="0.4">
      <c r="N70" t="s">
        <v>278</v>
      </c>
    </row>
    <row r="71" spans="7:14" x14ac:dyDescent="0.4">
      <c r="N71" t="s">
        <v>279</v>
      </c>
    </row>
    <row r="72" spans="7:14" x14ac:dyDescent="0.4">
      <c r="N72" t="s">
        <v>280</v>
      </c>
    </row>
    <row r="73" spans="7:14" x14ac:dyDescent="0.4">
      <c r="N73" t="s">
        <v>281</v>
      </c>
    </row>
    <row r="74" spans="7:14" x14ac:dyDescent="0.4">
      <c r="N74" t="s">
        <v>282</v>
      </c>
    </row>
    <row r="75" spans="7:14" x14ac:dyDescent="0.4">
      <c r="N75" t="s">
        <v>283</v>
      </c>
    </row>
    <row r="76" spans="7:14" x14ac:dyDescent="0.4">
      <c r="N76" t="s">
        <v>284</v>
      </c>
    </row>
    <row r="77" spans="7:14" x14ac:dyDescent="0.4">
      <c r="N77" t="s">
        <v>285</v>
      </c>
    </row>
    <row r="78" spans="7:14" x14ac:dyDescent="0.4">
      <c r="N78" t="s">
        <v>286</v>
      </c>
    </row>
    <row r="79" spans="7:14" x14ac:dyDescent="0.4">
      <c r="N79" t="s">
        <v>287</v>
      </c>
    </row>
    <row r="80" spans="7:14" x14ac:dyDescent="0.4">
      <c r="N80" t="s">
        <v>288</v>
      </c>
    </row>
    <row r="81" spans="14:14" x14ac:dyDescent="0.4">
      <c r="N81" t="s">
        <v>289</v>
      </c>
    </row>
    <row r="82" spans="14:14" x14ac:dyDescent="0.4">
      <c r="N82" t="s">
        <v>290</v>
      </c>
    </row>
    <row r="83" spans="14:14" x14ac:dyDescent="0.4">
      <c r="N83" t="s">
        <v>291</v>
      </c>
    </row>
    <row r="84" spans="14:14" x14ac:dyDescent="0.4">
      <c r="N84" t="s">
        <v>292</v>
      </c>
    </row>
    <row r="85" spans="14:14" x14ac:dyDescent="0.4">
      <c r="N85" t="s">
        <v>293</v>
      </c>
    </row>
    <row r="86" spans="14:14" x14ac:dyDescent="0.4">
      <c r="N86" t="s">
        <v>294</v>
      </c>
    </row>
    <row r="87" spans="14:14" x14ac:dyDescent="0.4">
      <c r="N87" t="s">
        <v>295</v>
      </c>
    </row>
    <row r="88" spans="14:14" x14ac:dyDescent="0.4">
      <c r="N88" t="s">
        <v>296</v>
      </c>
    </row>
    <row r="89" spans="14:14" x14ac:dyDescent="0.4">
      <c r="N89" t="s">
        <v>297</v>
      </c>
    </row>
    <row r="90" spans="14:14" x14ac:dyDescent="0.4">
      <c r="N90" t="s">
        <v>298</v>
      </c>
    </row>
    <row r="91" spans="14:14" x14ac:dyDescent="0.4">
      <c r="N91" t="s">
        <v>299</v>
      </c>
    </row>
    <row r="92" spans="14:14" x14ac:dyDescent="0.4">
      <c r="N92" t="s">
        <v>300</v>
      </c>
    </row>
    <row r="93" spans="14:14" x14ac:dyDescent="0.4">
      <c r="N93" t="s">
        <v>301</v>
      </c>
    </row>
    <row r="94" spans="14:14" x14ac:dyDescent="0.4">
      <c r="N94" t="s">
        <v>302</v>
      </c>
    </row>
    <row r="95" spans="14:14" x14ac:dyDescent="0.4">
      <c r="N95" t="s">
        <v>303</v>
      </c>
    </row>
    <row r="96" spans="14:14" x14ac:dyDescent="0.4">
      <c r="N96" t="s">
        <v>304</v>
      </c>
    </row>
    <row r="97" spans="14:14" x14ac:dyDescent="0.4">
      <c r="N97" t="s">
        <v>305</v>
      </c>
    </row>
    <row r="98" spans="14:14" x14ac:dyDescent="0.4">
      <c r="N98" t="s">
        <v>306</v>
      </c>
    </row>
    <row r="99" spans="14:14" x14ac:dyDescent="0.4">
      <c r="N99" t="s">
        <v>307</v>
      </c>
    </row>
    <row r="100" spans="14:14" x14ac:dyDescent="0.4">
      <c r="N100" t="s">
        <v>308</v>
      </c>
    </row>
    <row r="101" spans="14:14" x14ac:dyDescent="0.4">
      <c r="N101" t="s">
        <v>309</v>
      </c>
    </row>
    <row r="102" spans="14:14" x14ac:dyDescent="0.4">
      <c r="N102" t="s">
        <v>310</v>
      </c>
    </row>
    <row r="103" spans="14:14" x14ac:dyDescent="0.4">
      <c r="N103" t="s">
        <v>311</v>
      </c>
    </row>
    <row r="104" spans="14:14" x14ac:dyDescent="0.4">
      <c r="N104" t="s">
        <v>312</v>
      </c>
    </row>
    <row r="105" spans="14:14" x14ac:dyDescent="0.4">
      <c r="N105" t="s">
        <v>313</v>
      </c>
    </row>
    <row r="106" spans="14:14" x14ac:dyDescent="0.4">
      <c r="N106" t="s">
        <v>314</v>
      </c>
    </row>
    <row r="107" spans="14:14" x14ac:dyDescent="0.4">
      <c r="N107" t="s">
        <v>315</v>
      </c>
    </row>
    <row r="108" spans="14:14" x14ac:dyDescent="0.4">
      <c r="N108" t="s">
        <v>316</v>
      </c>
    </row>
    <row r="109" spans="14:14" x14ac:dyDescent="0.4">
      <c r="N109" t="s">
        <v>317</v>
      </c>
    </row>
    <row r="110" spans="14:14" x14ac:dyDescent="0.4">
      <c r="N110" t="s">
        <v>318</v>
      </c>
    </row>
    <row r="111" spans="14:14" x14ac:dyDescent="0.4">
      <c r="N111" t="s">
        <v>319</v>
      </c>
    </row>
    <row r="112" spans="14:14" x14ac:dyDescent="0.4">
      <c r="N112" t="s">
        <v>320</v>
      </c>
    </row>
    <row r="113" spans="14:14" x14ac:dyDescent="0.4">
      <c r="N113" t="s">
        <v>321</v>
      </c>
    </row>
    <row r="114" spans="14:14" x14ac:dyDescent="0.4">
      <c r="N114" t="s">
        <v>322</v>
      </c>
    </row>
    <row r="115" spans="14:14" x14ac:dyDescent="0.4">
      <c r="N115" t="s">
        <v>323</v>
      </c>
    </row>
    <row r="116" spans="14:14" x14ac:dyDescent="0.4">
      <c r="N116" t="s">
        <v>324</v>
      </c>
    </row>
    <row r="117" spans="14:14" x14ac:dyDescent="0.4">
      <c r="N117" t="s">
        <v>325</v>
      </c>
    </row>
    <row r="118" spans="14:14" x14ac:dyDescent="0.4">
      <c r="N118" t="s">
        <v>326</v>
      </c>
    </row>
    <row r="119" spans="14:14" x14ac:dyDescent="0.4">
      <c r="N119" t="s">
        <v>327</v>
      </c>
    </row>
    <row r="120" spans="14:14" x14ac:dyDescent="0.4">
      <c r="N120" t="s">
        <v>328</v>
      </c>
    </row>
    <row r="121" spans="14:14" x14ac:dyDescent="0.4">
      <c r="N121" t="s">
        <v>329</v>
      </c>
    </row>
    <row r="122" spans="14:14" x14ac:dyDescent="0.4">
      <c r="N122" t="s">
        <v>330</v>
      </c>
    </row>
    <row r="123" spans="14:14" x14ac:dyDescent="0.4">
      <c r="N123" t="s">
        <v>331</v>
      </c>
    </row>
    <row r="124" spans="14:14" x14ac:dyDescent="0.4">
      <c r="N124" t="s">
        <v>332</v>
      </c>
    </row>
    <row r="125" spans="14:14" x14ac:dyDescent="0.4">
      <c r="N125" t="s">
        <v>333</v>
      </c>
    </row>
    <row r="126" spans="14:14" x14ac:dyDescent="0.4">
      <c r="N126" t="s">
        <v>334</v>
      </c>
    </row>
    <row r="127" spans="14:14" x14ac:dyDescent="0.4">
      <c r="N127" t="s">
        <v>335</v>
      </c>
    </row>
    <row r="128" spans="14:14" x14ac:dyDescent="0.4">
      <c r="N128" t="s">
        <v>336</v>
      </c>
    </row>
    <row r="129" spans="14:14" x14ac:dyDescent="0.4">
      <c r="N129" t="s">
        <v>337</v>
      </c>
    </row>
    <row r="130" spans="14:14" x14ac:dyDescent="0.4">
      <c r="N130" t="s">
        <v>338</v>
      </c>
    </row>
    <row r="131" spans="14:14" x14ac:dyDescent="0.4">
      <c r="N131" t="s">
        <v>339</v>
      </c>
    </row>
    <row r="132" spans="14:14" x14ac:dyDescent="0.4">
      <c r="N132" t="s">
        <v>340</v>
      </c>
    </row>
    <row r="133" spans="14:14" x14ac:dyDescent="0.4">
      <c r="N133" t="s">
        <v>341</v>
      </c>
    </row>
    <row r="134" spans="14:14" x14ac:dyDescent="0.4">
      <c r="N134" t="s">
        <v>342</v>
      </c>
    </row>
    <row r="135" spans="14:14" x14ac:dyDescent="0.4">
      <c r="N135" t="s">
        <v>343</v>
      </c>
    </row>
    <row r="136" spans="14:14" x14ac:dyDescent="0.4">
      <c r="N136" t="s">
        <v>344</v>
      </c>
    </row>
    <row r="137" spans="14:14" x14ac:dyDescent="0.4">
      <c r="N137" t="s">
        <v>345</v>
      </c>
    </row>
    <row r="138" spans="14:14" x14ac:dyDescent="0.4">
      <c r="N138" t="s">
        <v>346</v>
      </c>
    </row>
    <row r="139" spans="14:14" x14ac:dyDescent="0.4">
      <c r="N139" t="s">
        <v>347</v>
      </c>
    </row>
    <row r="140" spans="14:14" x14ac:dyDescent="0.4">
      <c r="N140" t="s">
        <v>348</v>
      </c>
    </row>
    <row r="141" spans="14:14" x14ac:dyDescent="0.4">
      <c r="N141" t="s">
        <v>349</v>
      </c>
    </row>
    <row r="142" spans="14:14" x14ac:dyDescent="0.4">
      <c r="N142" t="s">
        <v>350</v>
      </c>
    </row>
    <row r="143" spans="14:14" x14ac:dyDescent="0.4">
      <c r="N143" t="s">
        <v>351</v>
      </c>
    </row>
    <row r="144" spans="14:14" x14ac:dyDescent="0.4">
      <c r="N144" t="s">
        <v>352</v>
      </c>
    </row>
    <row r="145" spans="14:14" x14ac:dyDescent="0.4">
      <c r="N145" t="s">
        <v>353</v>
      </c>
    </row>
    <row r="146" spans="14:14" x14ac:dyDescent="0.4">
      <c r="N146" t="s">
        <v>354</v>
      </c>
    </row>
    <row r="147" spans="14:14" x14ac:dyDescent="0.4">
      <c r="N147" t="s">
        <v>355</v>
      </c>
    </row>
    <row r="148" spans="14:14" x14ac:dyDescent="0.4">
      <c r="N148" t="s">
        <v>356</v>
      </c>
    </row>
    <row r="149" spans="14:14" x14ac:dyDescent="0.4">
      <c r="N149" t="s">
        <v>357</v>
      </c>
    </row>
    <row r="150" spans="14:14" x14ac:dyDescent="0.4">
      <c r="N150" t="s">
        <v>358</v>
      </c>
    </row>
    <row r="151" spans="14:14" x14ac:dyDescent="0.4">
      <c r="N151" t="s">
        <v>359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Sheet2</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Katherina Schoo</dc:creator>
  <cp:lastModifiedBy>Siv Kari Lauvset</cp:lastModifiedBy>
  <cp:lastPrinted>2019-11-26T14:44:04Z</cp:lastPrinted>
  <dcterms:created xsi:type="dcterms:W3CDTF">2019-11-22T11:30:58Z</dcterms:created>
  <dcterms:modified xsi:type="dcterms:W3CDTF">2020-12-07T13:01:45Z</dcterms:modified>
</cp:coreProperties>
</file>