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返送交渉価格表" sheetId="1" state="visible" r:id="rId1"/>
    <sheet name="基準値設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円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5" customWidth="1" min="14" max="14"/>
    <col width="12" customWidth="1" min="15" max="15"/>
    <col width="12" customWidth="1" min="16" max="16"/>
    <col width="15" customWidth="1" min="17" max="17"/>
    <col width="12" customWidth="1" min="18" max="18"/>
    <col width="12" customWidth="1" min="19" max="19"/>
    <col width="15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機種</t>
        </is>
      </c>
      <c r="B1" s="1" t="inlineStr">
        <is>
          <t>容量</t>
        </is>
      </c>
      <c r="C1" s="1" t="inlineStr">
        <is>
          <t>ランク</t>
        </is>
      </c>
      <c r="D1" s="1" t="inlineStr">
        <is>
          <t>人気度</t>
        </is>
      </c>
      <c r="E1" s="1" t="inlineStr">
        <is>
          <t>販売価格</t>
        </is>
      </c>
      <c r="F1" s="1" t="inlineStr">
        <is>
          <t>手数料引後</t>
        </is>
      </c>
      <c r="G1" s="1" t="inlineStr">
        <is>
          <t>現高額買取</t>
        </is>
      </c>
      <c r="H1" s="1" t="inlineStr">
        <is>
          <t>現特急買取</t>
        </is>
      </c>
      <c r="I1" s="1" t="inlineStr">
        <is>
          <t>現粗利(高額)</t>
        </is>
      </c>
      <c r="J1" s="1" t="inlineStr">
        <is>
          <t>現利率(高額)</t>
        </is>
      </c>
      <c r="K1" s="1" t="inlineStr">
        <is>
          <t>初回提示価格</t>
        </is>
      </c>
      <c r="L1" s="1" t="inlineStr">
        <is>
          <t>初回粗利</t>
        </is>
      </c>
      <c r="M1" s="1" t="inlineStr">
        <is>
          <t>初回利率</t>
        </is>
      </c>
      <c r="N1" s="1" t="inlineStr">
        <is>
          <t>1回目交渉価格</t>
        </is>
      </c>
      <c r="O1" s="1" t="inlineStr">
        <is>
          <t>1回目粗利</t>
        </is>
      </c>
      <c r="P1" s="1" t="inlineStr">
        <is>
          <t>1回目利率</t>
        </is>
      </c>
      <c r="Q1" s="1" t="inlineStr">
        <is>
          <t>2回目交渉価格</t>
        </is>
      </c>
      <c r="R1" s="1" t="inlineStr">
        <is>
          <t>2回目粗利</t>
        </is>
      </c>
      <c r="S1" s="1" t="inlineStr">
        <is>
          <t>2回目利率</t>
        </is>
      </c>
      <c r="T1" s="1" t="inlineStr">
        <is>
          <t>最終ライン価格</t>
        </is>
      </c>
      <c r="U1" s="1" t="inlineStr">
        <is>
          <t>最終粗利</t>
        </is>
      </c>
      <c r="V1" s="1" t="inlineStr">
        <is>
          <t>最終利率</t>
        </is>
      </c>
      <c r="W1" s="1" t="inlineStr">
        <is>
          <t>粗利下限</t>
        </is>
      </c>
      <c r="X1" s="1" t="inlineStr">
        <is>
          <t>交渉UP幅</t>
        </is>
      </c>
    </row>
    <row r="2">
      <c r="A2" t="inlineStr">
        <is>
          <t>iPhone 17 Pro Max</t>
        </is>
      </c>
      <c r="B2" t="inlineStr">
        <is>
          <t>2TB</t>
        </is>
      </c>
      <c r="C2" t="inlineStr">
        <is>
          <t>新品同様</t>
        </is>
      </c>
      <c r="D2" t="inlineStr">
        <is>
          <t>通常</t>
        </is>
      </c>
      <c r="E2" s="2" t="n">
        <v>298800</v>
      </c>
      <c r="F2" s="2" t="n">
        <v>265932</v>
      </c>
      <c r="G2" s="2" t="n">
        <v>235500</v>
      </c>
      <c r="H2" s="2" t="n">
        <v>225500</v>
      </c>
      <c r="I2" s="2" t="n">
        <v>30432</v>
      </c>
      <c r="J2" s="3" t="n">
        <v>11.44352691665539</v>
      </c>
      <c r="K2" s="2" t="n">
        <v>235500</v>
      </c>
      <c r="L2" s="2" t="n">
        <v>30432</v>
      </c>
      <c r="M2" s="3" t="n">
        <v>11.44352691665539</v>
      </c>
      <c r="N2" s="2" t="n">
        <v>242400</v>
      </c>
      <c r="O2" s="2" t="n">
        <v>23532</v>
      </c>
      <c r="P2" s="3" t="n">
        <v>8.848878660710255</v>
      </c>
      <c r="Q2" s="2" t="n">
        <v>249200</v>
      </c>
      <c r="R2" s="2" t="n">
        <v>16732</v>
      </c>
      <c r="S2" s="3" t="n">
        <v>6.291834002677376</v>
      </c>
      <c r="T2" s="2" t="n">
        <v>256000</v>
      </c>
      <c r="U2" s="2" t="n">
        <v>9932</v>
      </c>
      <c r="V2" s="3" t="n">
        <v>3.734789344644496</v>
      </c>
      <c r="W2" s="2" t="n">
        <v>10000</v>
      </c>
      <c r="X2" s="2" t="n">
        <v>20500</v>
      </c>
    </row>
    <row r="3">
      <c r="A3" t="inlineStr">
        <is>
          <t>iPhone 17 Pro Max</t>
        </is>
      </c>
      <c r="B3" t="inlineStr">
        <is>
          <t>2TB</t>
        </is>
      </c>
      <c r="C3" t="inlineStr">
        <is>
          <t>美品</t>
        </is>
      </c>
      <c r="D3" t="inlineStr">
        <is>
          <t>通常</t>
        </is>
      </c>
      <c r="E3" s="2" t="n">
        <v>297800</v>
      </c>
      <c r="F3" s="2" t="n">
        <v>265042</v>
      </c>
      <c r="G3" s="2" t="n">
        <v>235000</v>
      </c>
      <c r="H3" s="2" t="n">
        <v>225000</v>
      </c>
      <c r="I3" s="2" t="n">
        <v>30042</v>
      </c>
      <c r="J3" s="3" t="n">
        <v>11.33480731355785</v>
      </c>
      <c r="K3" s="2" t="n">
        <v>235000</v>
      </c>
      <c r="L3" s="2" t="n">
        <v>30042</v>
      </c>
      <c r="M3" s="3" t="n">
        <v>11.33480731355785</v>
      </c>
      <c r="N3" s="2" t="n">
        <v>241700</v>
      </c>
      <c r="O3" s="2" t="n">
        <v>23342</v>
      </c>
      <c r="P3" s="3" t="n">
        <v>8.806906075263543</v>
      </c>
      <c r="Q3" s="2" t="n">
        <v>248400</v>
      </c>
      <c r="R3" s="2" t="n">
        <v>16642</v>
      </c>
      <c r="S3" s="3" t="n">
        <v>6.279004836969235</v>
      </c>
      <c r="T3" s="2" t="n">
        <v>255100</v>
      </c>
      <c r="U3" s="2" t="n">
        <v>9942</v>
      </c>
      <c r="V3" s="3" t="n">
        <v>3.751103598674927</v>
      </c>
      <c r="W3" s="2" t="n">
        <v>10000</v>
      </c>
      <c r="X3" s="2" t="n">
        <v>20100</v>
      </c>
    </row>
    <row r="4">
      <c r="A4" t="inlineStr">
        <is>
          <t>iPhone 17 Pro Max</t>
        </is>
      </c>
      <c r="B4" t="inlineStr">
        <is>
          <t>2TB</t>
        </is>
      </c>
      <c r="C4" t="inlineStr">
        <is>
          <t>使用感あり</t>
        </is>
      </c>
      <c r="D4" t="inlineStr">
        <is>
          <t>通常</t>
        </is>
      </c>
      <c r="E4" s="2" t="n">
        <v>295800</v>
      </c>
      <c r="F4" s="2" t="n">
        <v>263262</v>
      </c>
      <c r="G4" s="2" t="n">
        <v>233000</v>
      </c>
      <c r="H4" s="2" t="n">
        <v>223000</v>
      </c>
      <c r="I4" s="2" t="n">
        <v>30262</v>
      </c>
      <c r="J4" s="3" t="n">
        <v>11.49501257302611</v>
      </c>
      <c r="K4" s="2" t="n">
        <v>233000</v>
      </c>
      <c r="L4" s="2" t="n">
        <v>30262</v>
      </c>
      <c r="M4" s="3" t="n">
        <v>11.49501257302611</v>
      </c>
      <c r="N4" s="2" t="n">
        <v>239800</v>
      </c>
      <c r="O4" s="2" t="n">
        <v>23462</v>
      </c>
      <c r="P4" s="3" t="n">
        <v>8.912034399191681</v>
      </c>
      <c r="Q4" s="2" t="n">
        <v>246600</v>
      </c>
      <c r="R4" s="2" t="n">
        <v>16662</v>
      </c>
      <c r="S4" s="3" t="n">
        <v>6.329056225357249</v>
      </c>
      <c r="T4" s="2" t="n">
        <v>253300</v>
      </c>
      <c r="U4" s="2" t="n">
        <v>9962</v>
      </c>
      <c r="V4" s="3" t="n">
        <v>3.784063024667442</v>
      </c>
      <c r="W4" s="2" t="n">
        <v>10000</v>
      </c>
      <c r="X4" s="2" t="n">
        <v>20300</v>
      </c>
    </row>
    <row r="5">
      <c r="A5" t="inlineStr">
        <is>
          <t>iPhone 17 Pro Max</t>
        </is>
      </c>
      <c r="B5" t="inlineStr">
        <is>
          <t>2TB</t>
        </is>
      </c>
      <c r="C5" t="inlineStr">
        <is>
          <t>目立つ傷あり</t>
        </is>
      </c>
      <c r="D5" t="inlineStr">
        <is>
          <t>通常</t>
        </is>
      </c>
      <c r="E5" s="2" t="n">
        <v>294800</v>
      </c>
      <c r="F5" s="2" t="n">
        <v>262372</v>
      </c>
      <c r="G5" s="2" t="n">
        <v>232000</v>
      </c>
      <c r="H5" s="2" t="n">
        <v>222000</v>
      </c>
      <c r="I5" s="2" t="n">
        <v>30372</v>
      </c>
      <c r="J5" s="3" t="n">
        <v>11.57593035842239</v>
      </c>
      <c r="K5" s="2" t="n">
        <v>232000</v>
      </c>
      <c r="L5" s="2" t="n">
        <v>30372</v>
      </c>
      <c r="M5" s="3" t="n">
        <v>11.57593035842239</v>
      </c>
      <c r="N5" s="2" t="n">
        <v>238800</v>
      </c>
      <c r="O5" s="2" t="n">
        <v>23572</v>
      </c>
      <c r="P5" s="3" t="n">
        <v>8.984190386169256</v>
      </c>
      <c r="Q5" s="2" t="n">
        <v>245600</v>
      </c>
      <c r="R5" s="2" t="n">
        <v>16772</v>
      </c>
      <c r="S5" s="3" t="n">
        <v>6.392450413916119</v>
      </c>
      <c r="T5" s="2" t="n">
        <v>252400</v>
      </c>
      <c r="U5" s="2" t="n">
        <v>9972</v>
      </c>
      <c r="V5" s="3" t="n">
        <v>3.800710441662982</v>
      </c>
      <c r="W5" s="2" t="n">
        <v>10000</v>
      </c>
      <c r="X5" s="2" t="n">
        <v>20400</v>
      </c>
    </row>
    <row r="6">
      <c r="A6" t="inlineStr">
        <is>
          <t>iPhone 17 Pro Max</t>
        </is>
      </c>
      <c r="B6" t="inlineStr">
        <is>
          <t>1TB</t>
        </is>
      </c>
      <c r="C6" t="inlineStr">
        <is>
          <t>新品同様</t>
        </is>
      </c>
      <c r="D6" t="inlineStr">
        <is>
          <t>通常</t>
        </is>
      </c>
      <c r="E6" s="2" t="n">
        <v>240800</v>
      </c>
      <c r="F6" s="2" t="n">
        <v>214312</v>
      </c>
      <c r="G6" s="2" t="n">
        <v>184000</v>
      </c>
      <c r="H6" s="2" t="n">
        <v>174000</v>
      </c>
      <c r="I6" s="2" t="n">
        <v>30312</v>
      </c>
      <c r="J6" s="3" t="n">
        <v>14.14386501922431</v>
      </c>
      <c r="K6" s="2" t="n">
        <v>184000</v>
      </c>
      <c r="L6" s="2" t="n">
        <v>30312</v>
      </c>
      <c r="M6" s="3" t="n">
        <v>14.14386501922431</v>
      </c>
      <c r="N6" s="2" t="n">
        <v>190800</v>
      </c>
      <c r="O6" s="2" t="n">
        <v>23512</v>
      </c>
      <c r="P6" s="3" t="n">
        <v>10.97092090036955</v>
      </c>
      <c r="Q6" s="2" t="n">
        <v>197600</v>
      </c>
      <c r="R6" s="2" t="n">
        <v>16712</v>
      </c>
      <c r="S6" s="3" t="n">
        <v>7.797976781514801</v>
      </c>
      <c r="T6" s="2" t="n">
        <v>204400</v>
      </c>
      <c r="U6" s="2" t="n">
        <v>9912</v>
      </c>
      <c r="V6" s="3" t="n">
        <v>4.625032662660047</v>
      </c>
      <c r="W6" s="2" t="n">
        <v>10000</v>
      </c>
      <c r="X6" s="2" t="n">
        <v>20400</v>
      </c>
    </row>
    <row r="7">
      <c r="A7" t="inlineStr">
        <is>
          <t>iPhone 17 Pro Max</t>
        </is>
      </c>
      <c r="B7" t="inlineStr">
        <is>
          <t>1TB</t>
        </is>
      </c>
      <c r="C7" t="inlineStr">
        <is>
          <t>美品</t>
        </is>
      </c>
      <c r="D7" t="inlineStr">
        <is>
          <t>通常</t>
        </is>
      </c>
      <c r="E7" s="2" t="n">
        <v>239800</v>
      </c>
      <c r="F7" s="2" t="n">
        <v>213422</v>
      </c>
      <c r="G7" s="2" t="n">
        <v>183000</v>
      </c>
      <c r="H7" s="2" t="n">
        <v>173000</v>
      </c>
      <c r="I7" s="2" t="n">
        <v>30422</v>
      </c>
      <c r="J7" s="3" t="n">
        <v>14.2543880199792</v>
      </c>
      <c r="K7" s="2" t="n">
        <v>183000</v>
      </c>
      <c r="L7" s="2" t="n">
        <v>30422</v>
      </c>
      <c r="M7" s="3" t="n">
        <v>14.2543880199792</v>
      </c>
      <c r="N7" s="2" t="n">
        <v>189900</v>
      </c>
      <c r="O7" s="2" t="n">
        <v>23522</v>
      </c>
      <c r="P7" s="3" t="n">
        <v>11.02135674860136</v>
      </c>
      <c r="Q7" s="2" t="n">
        <v>196700</v>
      </c>
      <c r="R7" s="2" t="n">
        <v>16722</v>
      </c>
      <c r="S7" s="3" t="n">
        <v>7.835181002895672</v>
      </c>
      <c r="T7" s="2" t="n">
        <v>203500</v>
      </c>
      <c r="U7" s="2" t="n">
        <v>9922</v>
      </c>
      <c r="V7" s="3" t="n">
        <v>4.64900525718998</v>
      </c>
      <c r="W7" s="2" t="n">
        <v>10000</v>
      </c>
      <c r="X7" s="2" t="n">
        <v>20500</v>
      </c>
    </row>
    <row r="8">
      <c r="A8" t="inlineStr">
        <is>
          <t>iPhone 17 Pro Max</t>
        </is>
      </c>
      <c r="B8" t="inlineStr">
        <is>
          <t>1TB</t>
        </is>
      </c>
      <c r="C8" t="inlineStr">
        <is>
          <t>使用感あり</t>
        </is>
      </c>
      <c r="D8" t="inlineStr">
        <is>
          <t>通常</t>
        </is>
      </c>
      <c r="E8" s="2" t="n">
        <v>237800</v>
      </c>
      <c r="F8" s="2" t="n">
        <v>211642</v>
      </c>
      <c r="G8" s="2" t="n">
        <v>181500</v>
      </c>
      <c r="H8" s="2" t="n">
        <v>171500</v>
      </c>
      <c r="I8" s="2" t="n">
        <v>30142</v>
      </c>
      <c r="J8" s="3" t="n">
        <v>14.24197465531416</v>
      </c>
      <c r="K8" s="2" t="n">
        <v>181500</v>
      </c>
      <c r="L8" s="2" t="n">
        <v>30142</v>
      </c>
      <c r="M8" s="3" t="n">
        <v>14.24197465531416</v>
      </c>
      <c r="N8" s="2" t="n">
        <v>188300</v>
      </c>
      <c r="O8" s="2" t="n">
        <v>23342</v>
      </c>
      <c r="P8" s="3" t="n">
        <v>11.02900180493475</v>
      </c>
      <c r="Q8" s="2" t="n">
        <v>195000</v>
      </c>
      <c r="R8" s="2" t="n">
        <v>16642</v>
      </c>
      <c r="S8" s="3" t="n">
        <v>7.863278555296207</v>
      </c>
      <c r="T8" s="2" t="n">
        <v>201700</v>
      </c>
      <c r="U8" s="2" t="n">
        <v>9942</v>
      </c>
      <c r="V8" s="3" t="n">
        <v>4.697555305657667</v>
      </c>
      <c r="W8" s="2" t="n">
        <v>10000</v>
      </c>
      <c r="X8" s="2" t="n">
        <v>20200</v>
      </c>
    </row>
    <row r="9">
      <c r="A9" t="inlineStr">
        <is>
          <t>iPhone 17 Pro Max</t>
        </is>
      </c>
      <c r="B9" t="inlineStr">
        <is>
          <t>1TB</t>
        </is>
      </c>
      <c r="C9" t="inlineStr">
        <is>
          <t>目立つ傷あり</t>
        </is>
      </c>
      <c r="D9" t="inlineStr">
        <is>
          <t>通常</t>
        </is>
      </c>
      <c r="E9" s="2" t="n">
        <v>236800</v>
      </c>
      <c r="F9" s="2" t="n">
        <v>210752</v>
      </c>
      <c r="G9" s="2" t="n">
        <v>180500</v>
      </c>
      <c r="H9" s="2" t="n">
        <v>170500</v>
      </c>
      <c r="I9" s="2" t="n">
        <v>30252</v>
      </c>
      <c r="J9" s="3" t="n">
        <v>14.35431217734589</v>
      </c>
      <c r="K9" s="2" t="n">
        <v>180500</v>
      </c>
      <c r="L9" s="2" t="n">
        <v>30252</v>
      </c>
      <c r="M9" s="3" t="n">
        <v>14.35431217734589</v>
      </c>
      <c r="N9" s="2" t="n">
        <v>187300</v>
      </c>
      <c r="O9" s="2" t="n">
        <v>23452</v>
      </c>
      <c r="P9" s="3" t="n">
        <v>11.12777102945642</v>
      </c>
      <c r="Q9" s="2" t="n">
        <v>194100</v>
      </c>
      <c r="R9" s="2" t="n">
        <v>16652</v>
      </c>
      <c r="S9" s="3" t="n">
        <v>7.90122988156696</v>
      </c>
      <c r="T9" s="2" t="n">
        <v>200800</v>
      </c>
      <c r="U9" s="2" t="n">
        <v>9952</v>
      </c>
      <c r="V9" s="3" t="n">
        <v>4.722137868205284</v>
      </c>
      <c r="W9" s="2" t="n">
        <v>10000</v>
      </c>
      <c r="X9" s="2" t="n">
        <v>20300</v>
      </c>
    </row>
    <row r="10">
      <c r="A10" t="inlineStr">
        <is>
          <t>iPhone 17 Pro Max</t>
        </is>
      </c>
      <c r="B10" t="inlineStr">
        <is>
          <t>512GB</t>
        </is>
      </c>
      <c r="C10" t="inlineStr">
        <is>
          <t>新品同様</t>
        </is>
      </c>
      <c r="D10" t="inlineStr">
        <is>
          <t>通常</t>
        </is>
      </c>
      <c r="E10" s="2" t="n">
        <v>210800</v>
      </c>
      <c r="F10" s="2" t="n">
        <v>187612</v>
      </c>
      <c r="G10" s="2" t="n">
        <v>157000</v>
      </c>
      <c r="H10" s="2" t="n">
        <v>147000</v>
      </c>
      <c r="I10" s="2" t="n">
        <v>30612</v>
      </c>
      <c r="J10" s="3" t="n">
        <v>16.31665351896467</v>
      </c>
      <c r="K10" s="2" t="n">
        <v>157000</v>
      </c>
      <c r="L10" s="2" t="n">
        <v>30612</v>
      </c>
      <c r="M10" s="3" t="n">
        <v>16.31665351896467</v>
      </c>
      <c r="N10" s="2" t="n">
        <v>163900</v>
      </c>
      <c r="O10" s="2" t="n">
        <v>23712</v>
      </c>
      <c r="P10" s="3" t="n">
        <v>12.63885039336503</v>
      </c>
      <c r="Q10" s="2" t="n">
        <v>170800</v>
      </c>
      <c r="R10" s="2" t="n">
        <v>16812</v>
      </c>
      <c r="S10" s="3" t="n">
        <v>8.961047267765389</v>
      </c>
      <c r="T10" s="2" t="n">
        <v>177700</v>
      </c>
      <c r="U10" s="2" t="n">
        <v>9912</v>
      </c>
      <c r="V10" s="3" t="n">
        <v>5.283244142165747</v>
      </c>
      <c r="W10" s="2" t="n">
        <v>10000</v>
      </c>
      <c r="X10" s="2" t="n">
        <v>20700</v>
      </c>
    </row>
    <row r="11">
      <c r="A11" t="inlineStr">
        <is>
          <t>iPhone 17 Pro Max</t>
        </is>
      </c>
      <c r="B11" t="inlineStr">
        <is>
          <t>512GB</t>
        </is>
      </c>
      <c r="C11" t="inlineStr">
        <is>
          <t>美品</t>
        </is>
      </c>
      <c r="D11" t="inlineStr">
        <is>
          <t>通常</t>
        </is>
      </c>
      <c r="E11" s="2" t="n">
        <v>209800</v>
      </c>
      <c r="F11" s="2" t="n">
        <v>186722</v>
      </c>
      <c r="G11" s="2" t="n">
        <v>156500</v>
      </c>
      <c r="H11" s="2" t="n">
        <v>146500</v>
      </c>
      <c r="I11" s="2" t="n">
        <v>30222</v>
      </c>
      <c r="J11" s="3" t="n">
        <v>16.18555928064181</v>
      </c>
      <c r="K11" s="2" t="n">
        <v>156500</v>
      </c>
      <c r="L11" s="2" t="n">
        <v>30222</v>
      </c>
      <c r="M11" s="3" t="n">
        <v>16.18555928064181</v>
      </c>
      <c r="N11" s="2" t="n">
        <v>163300</v>
      </c>
      <c r="O11" s="2" t="n">
        <v>23422</v>
      </c>
      <c r="P11" s="3" t="n">
        <v>12.54378166472082</v>
      </c>
      <c r="Q11" s="2" t="n">
        <v>170100</v>
      </c>
      <c r="R11" s="2" t="n">
        <v>16622</v>
      </c>
      <c r="S11" s="3" t="n">
        <v>8.902004048799821</v>
      </c>
      <c r="T11" s="2" t="n">
        <v>176800</v>
      </c>
      <c r="U11" s="2" t="n">
        <v>9922</v>
      </c>
      <c r="V11" s="3" t="n">
        <v>5.313781986054134</v>
      </c>
      <c r="W11" s="2" t="n">
        <v>10000</v>
      </c>
      <c r="X11" s="2" t="n">
        <v>20300</v>
      </c>
    </row>
    <row r="12">
      <c r="A12" t="inlineStr">
        <is>
          <t>iPhone 17 Pro Max</t>
        </is>
      </c>
      <c r="B12" t="inlineStr">
        <is>
          <t>512GB</t>
        </is>
      </c>
      <c r="C12" t="inlineStr">
        <is>
          <t>使用感あり</t>
        </is>
      </c>
      <c r="D12" t="inlineStr">
        <is>
          <t>通常</t>
        </is>
      </c>
      <c r="E12" s="2" t="n">
        <v>207800</v>
      </c>
      <c r="F12" s="2" t="n">
        <v>184942</v>
      </c>
      <c r="G12" s="2" t="n">
        <v>154500</v>
      </c>
      <c r="H12" s="2" t="n">
        <v>144500</v>
      </c>
      <c r="I12" s="2" t="n">
        <v>30442</v>
      </c>
      <c r="J12" s="3" t="n">
        <v>16.46029566026105</v>
      </c>
      <c r="K12" s="2" t="n">
        <v>154500</v>
      </c>
      <c r="L12" s="2" t="n">
        <v>30442</v>
      </c>
      <c r="M12" s="3" t="n">
        <v>16.46029566026105</v>
      </c>
      <c r="N12" s="2" t="n">
        <v>161400</v>
      </c>
      <c r="O12" s="2" t="n">
        <v>23542</v>
      </c>
      <c r="P12" s="3" t="n">
        <v>12.7293962431465</v>
      </c>
      <c r="Q12" s="2" t="n">
        <v>168200</v>
      </c>
      <c r="R12" s="2" t="n">
        <v>16742</v>
      </c>
      <c r="S12" s="3" t="n">
        <v>9.052567832077084</v>
      </c>
      <c r="T12" s="2" t="n">
        <v>175000</v>
      </c>
      <c r="U12" s="2" t="n">
        <v>9942</v>
      </c>
      <c r="V12" s="3" t="n">
        <v>5.375739421007667</v>
      </c>
      <c r="W12" s="2" t="n">
        <v>10000</v>
      </c>
      <c r="X12" s="2" t="n">
        <v>20500</v>
      </c>
    </row>
    <row r="13">
      <c r="A13" t="inlineStr">
        <is>
          <t>iPhone 17 Pro Max</t>
        </is>
      </c>
      <c r="B13" t="inlineStr">
        <is>
          <t>512GB</t>
        </is>
      </c>
      <c r="C13" t="inlineStr">
        <is>
          <t>目立つ傷あり</t>
        </is>
      </c>
      <c r="D13" t="inlineStr">
        <is>
          <t>通常</t>
        </is>
      </c>
      <c r="E13" s="2" t="n">
        <v>206800</v>
      </c>
      <c r="F13" s="2" t="n">
        <v>184052</v>
      </c>
      <c r="G13" s="2" t="n">
        <v>154000</v>
      </c>
      <c r="H13" s="2" t="n">
        <v>144000</v>
      </c>
      <c r="I13" s="2" t="n">
        <v>30052</v>
      </c>
      <c r="J13" s="3" t="n">
        <v>16.32799426249104</v>
      </c>
      <c r="K13" s="2" t="n">
        <v>154000</v>
      </c>
      <c r="L13" s="2" t="n">
        <v>30052</v>
      </c>
      <c r="M13" s="3" t="n">
        <v>16.32799426249104</v>
      </c>
      <c r="N13" s="2" t="n">
        <v>160700</v>
      </c>
      <c r="O13" s="2" t="n">
        <v>23352</v>
      </c>
      <c r="P13" s="3" t="n">
        <v>12.68771868819681</v>
      </c>
      <c r="Q13" s="2" t="n">
        <v>167400</v>
      </c>
      <c r="R13" s="2" t="n">
        <v>16652</v>
      </c>
      <c r="S13" s="3" t="n">
        <v>9.047443113902592</v>
      </c>
      <c r="T13" s="2" t="n">
        <v>174100</v>
      </c>
      <c r="U13" s="2" t="n">
        <v>9952</v>
      </c>
      <c r="V13" s="3" t="n">
        <v>5.407167539608372</v>
      </c>
      <c r="W13" s="2" t="n">
        <v>10000</v>
      </c>
      <c r="X13" s="2" t="n">
        <v>20100</v>
      </c>
    </row>
    <row r="14">
      <c r="A14" t="inlineStr">
        <is>
          <t>iPhone 17 Pro Max</t>
        </is>
      </c>
      <c r="B14" t="inlineStr">
        <is>
          <t>256GB</t>
        </is>
      </c>
      <c r="C14" t="inlineStr">
        <is>
          <t>新品同様</t>
        </is>
      </c>
      <c r="D14" t="inlineStr">
        <is>
          <t>通常</t>
        </is>
      </c>
      <c r="E14" s="2" t="n">
        <v>181800</v>
      </c>
      <c r="F14" s="2" t="n">
        <v>161802</v>
      </c>
      <c r="G14" s="2" t="n">
        <v>131500</v>
      </c>
      <c r="H14" s="2" t="n">
        <v>121500</v>
      </c>
      <c r="I14" s="2" t="n">
        <v>30302</v>
      </c>
      <c r="J14" s="3" t="n">
        <v>18.72782783896367</v>
      </c>
      <c r="K14" s="2" t="n">
        <v>131500</v>
      </c>
      <c r="L14" s="2" t="n">
        <v>30302</v>
      </c>
      <c r="M14" s="3" t="n">
        <v>18.72782783896367</v>
      </c>
      <c r="N14" s="2" t="n">
        <v>138500</v>
      </c>
      <c r="O14" s="2" t="n">
        <v>23302</v>
      </c>
      <c r="P14" s="3" t="n">
        <v>14.40155251480204</v>
      </c>
      <c r="Q14" s="2" t="n">
        <v>145500</v>
      </c>
      <c r="R14" s="2" t="n">
        <v>16302</v>
      </c>
      <c r="S14" s="3" t="n">
        <v>10.07527719064041</v>
      </c>
      <c r="T14" s="2" t="n">
        <v>152400</v>
      </c>
      <c r="U14" s="2" t="n">
        <v>9402</v>
      </c>
      <c r="V14" s="3" t="n">
        <v>5.810805799681091</v>
      </c>
      <c r="W14" s="2" t="n">
        <v>9500</v>
      </c>
      <c r="X14" s="2" t="n">
        <v>20900</v>
      </c>
    </row>
    <row r="15">
      <c r="A15" t="inlineStr">
        <is>
          <t>iPhone 17 Pro Max</t>
        </is>
      </c>
      <c r="B15" t="inlineStr">
        <is>
          <t>256GB</t>
        </is>
      </c>
      <c r="C15" t="inlineStr">
        <is>
          <t>美品</t>
        </is>
      </c>
      <c r="D15" t="inlineStr">
        <is>
          <t>通常</t>
        </is>
      </c>
      <c r="E15" s="2" t="n">
        <v>180800</v>
      </c>
      <c r="F15" s="2" t="n">
        <v>160912</v>
      </c>
      <c r="G15" s="2" t="n">
        <v>130500</v>
      </c>
      <c r="H15" s="2" t="n">
        <v>120500</v>
      </c>
      <c r="I15" s="2" t="n">
        <v>30412</v>
      </c>
      <c r="J15" s="3" t="n">
        <v>18.89977130356965</v>
      </c>
      <c r="K15" s="2" t="n">
        <v>130500</v>
      </c>
      <c r="L15" s="2" t="n">
        <v>30412</v>
      </c>
      <c r="M15" s="3" t="n">
        <v>18.89977130356965</v>
      </c>
      <c r="N15" s="2" t="n">
        <v>137500</v>
      </c>
      <c r="O15" s="2" t="n">
        <v>23412</v>
      </c>
      <c r="P15" s="3" t="n">
        <v>14.54956746544695</v>
      </c>
      <c r="Q15" s="2" t="n">
        <v>144500</v>
      </c>
      <c r="R15" s="2" t="n">
        <v>16412</v>
      </c>
      <c r="S15" s="3" t="n">
        <v>10.19936362732425</v>
      </c>
      <c r="T15" s="2" t="n">
        <v>151500</v>
      </c>
      <c r="U15" s="2" t="n">
        <v>9412</v>
      </c>
      <c r="V15" s="3" t="n">
        <v>5.849159789201551</v>
      </c>
      <c r="W15" s="2" t="n">
        <v>9500</v>
      </c>
      <c r="X15" s="2" t="n">
        <v>21000</v>
      </c>
    </row>
    <row r="16">
      <c r="A16" t="inlineStr">
        <is>
          <t>iPhone 17 Pro Max</t>
        </is>
      </c>
      <c r="B16" t="inlineStr">
        <is>
          <t>256GB</t>
        </is>
      </c>
      <c r="C16" t="inlineStr">
        <is>
          <t>使用感あり</t>
        </is>
      </c>
      <c r="D16" t="inlineStr">
        <is>
          <t>通常</t>
        </is>
      </c>
      <c r="E16" s="2" t="n">
        <v>178800</v>
      </c>
      <c r="F16" s="2" t="n">
        <v>159132</v>
      </c>
      <c r="G16" s="2" t="n">
        <v>129000</v>
      </c>
      <c r="H16" s="2" t="n">
        <v>119000</v>
      </c>
      <c r="I16" s="2" t="n">
        <v>30132</v>
      </c>
      <c r="J16" s="3" t="n">
        <v>18.93522358796471</v>
      </c>
      <c r="K16" s="2" t="n">
        <v>129000</v>
      </c>
      <c r="L16" s="2" t="n">
        <v>30132</v>
      </c>
      <c r="M16" s="3" t="n">
        <v>18.93522358796471</v>
      </c>
      <c r="N16" s="2" t="n">
        <v>135900</v>
      </c>
      <c r="O16" s="2" t="n">
        <v>23232</v>
      </c>
      <c r="P16" s="3" t="n">
        <v>14.59920066360003</v>
      </c>
      <c r="Q16" s="2" t="n">
        <v>142800</v>
      </c>
      <c r="R16" s="2" t="n">
        <v>16332</v>
      </c>
      <c r="S16" s="3" t="n">
        <v>10.26317773923535</v>
      </c>
      <c r="T16" s="2" t="n">
        <v>149700</v>
      </c>
      <c r="U16" s="2" t="n">
        <v>9432</v>
      </c>
      <c r="V16" s="3" t="n">
        <v>5.927154814870674</v>
      </c>
      <c r="W16" s="2" t="n">
        <v>9500</v>
      </c>
      <c r="X16" s="2" t="n">
        <v>20700</v>
      </c>
    </row>
    <row r="17">
      <c r="A17" t="inlineStr">
        <is>
          <t>iPhone 17 Pro Max</t>
        </is>
      </c>
      <c r="B17" t="inlineStr">
        <is>
          <t>256GB</t>
        </is>
      </c>
      <c r="C17" t="inlineStr">
        <is>
          <t>目立つ傷あり</t>
        </is>
      </c>
      <c r="D17" t="inlineStr">
        <is>
          <t>通常</t>
        </is>
      </c>
      <c r="E17" s="2" t="n">
        <v>177800</v>
      </c>
      <c r="F17" s="2" t="n">
        <v>158242</v>
      </c>
      <c r="G17" s="2" t="n">
        <v>128000</v>
      </c>
      <c r="H17" s="2" t="n">
        <v>118000</v>
      </c>
      <c r="I17" s="2" t="n">
        <v>30242</v>
      </c>
      <c r="J17" s="3" t="n">
        <v>19.11123469116922</v>
      </c>
      <c r="K17" s="2" t="n">
        <v>128000</v>
      </c>
      <c r="L17" s="2" t="n">
        <v>30242</v>
      </c>
      <c r="M17" s="3" t="n">
        <v>19.11123469116922</v>
      </c>
      <c r="N17" s="2" t="n">
        <v>135000</v>
      </c>
      <c r="O17" s="2" t="n">
        <v>23242</v>
      </c>
      <c r="P17" s="3" t="n">
        <v>14.68763033834254</v>
      </c>
      <c r="Q17" s="2" t="n">
        <v>141900</v>
      </c>
      <c r="R17" s="2" t="n">
        <v>16342</v>
      </c>
      <c r="S17" s="3" t="n">
        <v>10.32722033341338</v>
      </c>
      <c r="T17" s="2" t="n">
        <v>148800</v>
      </c>
      <c r="U17" s="2" t="n">
        <v>9442</v>
      </c>
      <c r="V17" s="3" t="n">
        <v>5.966810328484221</v>
      </c>
      <c r="W17" s="2" t="n">
        <v>9500</v>
      </c>
      <c r="X17" s="2" t="n">
        <v>20800</v>
      </c>
    </row>
    <row r="18">
      <c r="A18" t="inlineStr">
        <is>
          <t>iPhone 17 Pro</t>
        </is>
      </c>
      <c r="B18" t="inlineStr">
        <is>
          <t>1TB</t>
        </is>
      </c>
      <c r="C18" t="inlineStr">
        <is>
          <t>新品同様</t>
        </is>
      </c>
      <c r="D18" t="inlineStr">
        <is>
          <t>通常</t>
        </is>
      </c>
      <c r="E18" s="2" t="n">
        <v>230800</v>
      </c>
      <c r="F18" s="2" t="n">
        <v>205412</v>
      </c>
      <c r="G18" s="2" t="n">
        <v>175000</v>
      </c>
      <c r="H18" s="2" t="n">
        <v>165000</v>
      </c>
      <c r="I18" s="2" t="n">
        <v>30412</v>
      </c>
      <c r="J18" s="3" t="n">
        <v>14.80536677506669</v>
      </c>
      <c r="K18" s="2" t="n">
        <v>175000</v>
      </c>
      <c r="L18" s="2" t="n">
        <v>30412</v>
      </c>
      <c r="M18" s="3" t="n">
        <v>14.80536677506669</v>
      </c>
      <c r="N18" s="2" t="n">
        <v>181900</v>
      </c>
      <c r="O18" s="2" t="n">
        <v>23512</v>
      </c>
      <c r="P18" s="3" t="n">
        <v>11.44626409362647</v>
      </c>
      <c r="Q18" s="2" t="n">
        <v>188700</v>
      </c>
      <c r="R18" s="2" t="n">
        <v>16712</v>
      </c>
      <c r="S18" s="3" t="n">
        <v>8.135844059743345</v>
      </c>
      <c r="T18" s="2" t="n">
        <v>195500</v>
      </c>
      <c r="U18" s="2" t="n">
        <v>9912</v>
      </c>
      <c r="V18" s="3" t="n">
        <v>4.825424025860222</v>
      </c>
      <c r="W18" s="2" t="n">
        <v>10000</v>
      </c>
      <c r="X18" s="2" t="n">
        <v>20500</v>
      </c>
    </row>
    <row r="19">
      <c r="A19" t="inlineStr">
        <is>
          <t>iPhone 17 Pro</t>
        </is>
      </c>
      <c r="B19" t="inlineStr">
        <is>
          <t>1TB</t>
        </is>
      </c>
      <c r="C19" t="inlineStr">
        <is>
          <t>美品</t>
        </is>
      </c>
      <c r="D19" t="inlineStr">
        <is>
          <t>通常</t>
        </is>
      </c>
      <c r="E19" s="2" t="n">
        <v>229800</v>
      </c>
      <c r="F19" s="2" t="n">
        <v>204522</v>
      </c>
      <c r="G19" s="2" t="n">
        <v>174500</v>
      </c>
      <c r="H19" s="2" t="n">
        <v>164500</v>
      </c>
      <c r="I19" s="2" t="n">
        <v>30022</v>
      </c>
      <c r="J19" s="3" t="n">
        <v>14.67910542631111</v>
      </c>
      <c r="K19" s="2" t="n">
        <v>174500</v>
      </c>
      <c r="L19" s="2" t="n">
        <v>30022</v>
      </c>
      <c r="M19" s="3" t="n">
        <v>14.67910542631111</v>
      </c>
      <c r="N19" s="2" t="n">
        <v>181200</v>
      </c>
      <c r="O19" s="2" t="n">
        <v>23322</v>
      </c>
      <c r="P19" s="3" t="n">
        <v>11.40317423064511</v>
      </c>
      <c r="Q19" s="2" t="n">
        <v>187900</v>
      </c>
      <c r="R19" s="2" t="n">
        <v>16622</v>
      </c>
      <c r="S19" s="3" t="n">
        <v>8.127243034979122</v>
      </c>
      <c r="T19" s="2" t="n">
        <v>194600</v>
      </c>
      <c r="U19" s="2" t="n">
        <v>9922</v>
      </c>
      <c r="V19" s="3" t="n">
        <v>4.85131183931313</v>
      </c>
      <c r="W19" s="2" t="n">
        <v>10000</v>
      </c>
      <c r="X19" s="2" t="n">
        <v>20100</v>
      </c>
    </row>
    <row r="20">
      <c r="A20" t="inlineStr">
        <is>
          <t>iPhone 17 Pro</t>
        </is>
      </c>
      <c r="B20" t="inlineStr">
        <is>
          <t>1TB</t>
        </is>
      </c>
      <c r="C20" t="inlineStr">
        <is>
          <t>使用感あり</t>
        </is>
      </c>
      <c r="D20" t="inlineStr">
        <is>
          <t>通常</t>
        </is>
      </c>
      <c r="E20" s="2" t="n">
        <v>227800</v>
      </c>
      <c r="F20" s="2" t="n">
        <v>202742</v>
      </c>
      <c r="G20" s="2" t="n">
        <v>172500</v>
      </c>
      <c r="H20" s="2" t="n">
        <v>162500</v>
      </c>
      <c r="I20" s="2" t="n">
        <v>30242</v>
      </c>
      <c r="J20" s="3" t="n">
        <v>14.91649485553067</v>
      </c>
      <c r="K20" s="2" t="n">
        <v>172500</v>
      </c>
      <c r="L20" s="2" t="n">
        <v>30242</v>
      </c>
      <c r="M20" s="3" t="n">
        <v>14.91649485553067</v>
      </c>
      <c r="N20" s="2" t="n">
        <v>179300</v>
      </c>
      <c r="O20" s="2" t="n">
        <v>23442</v>
      </c>
      <c r="P20" s="3" t="n">
        <v>11.56247842085014</v>
      </c>
      <c r="Q20" s="2" t="n">
        <v>186100</v>
      </c>
      <c r="R20" s="2" t="n">
        <v>16642</v>
      </c>
      <c r="S20" s="3" t="n">
        <v>8.208461986169615</v>
      </c>
      <c r="T20" s="2" t="n">
        <v>192800</v>
      </c>
      <c r="U20" s="2" t="n">
        <v>9942</v>
      </c>
      <c r="V20" s="3" t="n">
        <v>4.903769322587328</v>
      </c>
      <c r="W20" s="2" t="n">
        <v>10000</v>
      </c>
      <c r="X20" s="2" t="n">
        <v>20300</v>
      </c>
    </row>
    <row r="21">
      <c r="A21" t="inlineStr">
        <is>
          <t>iPhone 17 Pro</t>
        </is>
      </c>
      <c r="B21" t="inlineStr">
        <is>
          <t>1TB</t>
        </is>
      </c>
      <c r="C21" t="inlineStr">
        <is>
          <t>目立つ傷あり</t>
        </is>
      </c>
      <c r="D21" t="inlineStr">
        <is>
          <t>通常</t>
        </is>
      </c>
      <c r="E21" s="2" t="n">
        <v>226800</v>
      </c>
      <c r="F21" s="2" t="n">
        <v>201852</v>
      </c>
      <c r="G21" s="2" t="n">
        <v>171500</v>
      </c>
      <c r="H21" s="2" t="n">
        <v>161500</v>
      </c>
      <c r="I21" s="2" t="n">
        <v>30352</v>
      </c>
      <c r="J21" s="3" t="n">
        <v>15.03675960604799</v>
      </c>
      <c r="K21" s="2" t="n">
        <v>171500</v>
      </c>
      <c r="L21" s="2" t="n">
        <v>30352</v>
      </c>
      <c r="M21" s="3" t="n">
        <v>15.03675960604799</v>
      </c>
      <c r="N21" s="2" t="n">
        <v>178300</v>
      </c>
      <c r="O21" s="2" t="n">
        <v>23552</v>
      </c>
      <c r="P21" s="3" t="n">
        <v>11.66795473911579</v>
      </c>
      <c r="Q21" s="2" t="n">
        <v>185100</v>
      </c>
      <c r="R21" s="2" t="n">
        <v>16752</v>
      </c>
      <c r="S21" s="3" t="n">
        <v>8.29914987218358</v>
      </c>
      <c r="T21" s="2" t="n">
        <v>191900</v>
      </c>
      <c r="U21" s="2" t="n">
        <v>9952</v>
      </c>
      <c r="V21" s="3" t="n">
        <v>4.930345005251372</v>
      </c>
      <c r="W21" s="2" t="n">
        <v>10000</v>
      </c>
      <c r="X21" s="2" t="n">
        <v>20400</v>
      </c>
    </row>
    <row r="22">
      <c r="A22" t="inlineStr">
        <is>
          <t>iPhone 17 Pro</t>
        </is>
      </c>
      <c r="B22" t="inlineStr">
        <is>
          <t>512GB</t>
        </is>
      </c>
      <c r="C22" t="inlineStr">
        <is>
          <t>新品同様</t>
        </is>
      </c>
      <c r="D22" t="inlineStr">
        <is>
          <t>通常</t>
        </is>
      </c>
      <c r="E22" s="2" t="n">
        <v>215800</v>
      </c>
      <c r="F22" s="2" t="n">
        <v>192062</v>
      </c>
      <c r="G22" s="2" t="n">
        <v>162000</v>
      </c>
      <c r="H22" s="2" t="n">
        <v>152000</v>
      </c>
      <c r="I22" s="2" t="n">
        <v>30062</v>
      </c>
      <c r="J22" s="3" t="n">
        <v>15.6522372983724</v>
      </c>
      <c r="K22" s="2" t="n">
        <v>162000</v>
      </c>
      <c r="L22" s="2" t="n">
        <v>30062</v>
      </c>
      <c r="M22" s="3" t="n">
        <v>15.6522372983724</v>
      </c>
      <c r="N22" s="2" t="n">
        <v>168700</v>
      </c>
      <c r="O22" s="2" t="n">
        <v>23362</v>
      </c>
      <c r="P22" s="3" t="n">
        <v>12.16378044589768</v>
      </c>
      <c r="Q22" s="2" t="n">
        <v>175400</v>
      </c>
      <c r="R22" s="2" t="n">
        <v>16662</v>
      </c>
      <c r="S22" s="3" t="n">
        <v>8.675323593422956</v>
      </c>
      <c r="T22" s="2" t="n">
        <v>182100</v>
      </c>
      <c r="U22" s="2" t="n">
        <v>9962</v>
      </c>
      <c r="V22" s="3" t="n">
        <v>5.186866740948235</v>
      </c>
      <c r="W22" s="2" t="n">
        <v>10000</v>
      </c>
      <c r="X22" s="2" t="n">
        <v>20100</v>
      </c>
    </row>
    <row r="23">
      <c r="A23" t="inlineStr">
        <is>
          <t>iPhone 17 Pro</t>
        </is>
      </c>
      <c r="B23" t="inlineStr">
        <is>
          <t>512GB</t>
        </is>
      </c>
      <c r="C23" t="inlineStr">
        <is>
          <t>美品</t>
        </is>
      </c>
      <c r="D23" t="inlineStr">
        <is>
          <t>通常</t>
        </is>
      </c>
      <c r="E23" s="2" t="n">
        <v>214800</v>
      </c>
      <c r="F23" s="2" t="n">
        <v>191172</v>
      </c>
      <c r="G23" s="2" t="n">
        <v>161000</v>
      </c>
      <c r="H23" s="2" t="n">
        <v>151000</v>
      </c>
      <c r="I23" s="2" t="n">
        <v>30172</v>
      </c>
      <c r="J23" s="3" t="n">
        <v>15.78264599418325</v>
      </c>
      <c r="K23" s="2" t="n">
        <v>161000</v>
      </c>
      <c r="L23" s="2" t="n">
        <v>30172</v>
      </c>
      <c r="M23" s="3" t="n">
        <v>15.78264599418325</v>
      </c>
      <c r="N23" s="2" t="n">
        <v>167800</v>
      </c>
      <c r="O23" s="2" t="n">
        <v>23372</v>
      </c>
      <c r="P23" s="3" t="n">
        <v>12.22563973803695</v>
      </c>
      <c r="Q23" s="2" t="n">
        <v>174500</v>
      </c>
      <c r="R23" s="2" t="n">
        <v>16672</v>
      </c>
      <c r="S23" s="3" t="n">
        <v>8.720942397422217</v>
      </c>
      <c r="T23" s="2" t="n">
        <v>181200</v>
      </c>
      <c r="U23" s="2" t="n">
        <v>9972</v>
      </c>
      <c r="V23" s="3" t="n">
        <v>5.216245056807482</v>
      </c>
      <c r="W23" s="2" t="n">
        <v>10000</v>
      </c>
      <c r="X23" s="2" t="n">
        <v>20200</v>
      </c>
    </row>
    <row r="24">
      <c r="A24" t="inlineStr">
        <is>
          <t>iPhone 17 Pro</t>
        </is>
      </c>
      <c r="B24" t="inlineStr">
        <is>
          <t>512GB</t>
        </is>
      </c>
      <c r="C24" t="inlineStr">
        <is>
          <t>使用感あり</t>
        </is>
      </c>
      <c r="D24" t="inlineStr">
        <is>
          <t>通常</t>
        </is>
      </c>
      <c r="E24" s="2" t="n">
        <v>212800</v>
      </c>
      <c r="F24" s="2" t="n">
        <v>189392</v>
      </c>
      <c r="G24" s="2" t="n">
        <v>159000</v>
      </c>
      <c r="H24" s="2" t="n">
        <v>149000</v>
      </c>
      <c r="I24" s="2" t="n">
        <v>30392</v>
      </c>
      <c r="J24" s="3" t="n">
        <v>16.04714032271691</v>
      </c>
      <c r="K24" s="2" t="n">
        <v>159000</v>
      </c>
      <c r="L24" s="2" t="n">
        <v>30392</v>
      </c>
      <c r="M24" s="3" t="n">
        <v>16.04714032271691</v>
      </c>
      <c r="N24" s="2" t="n">
        <v>165800</v>
      </c>
      <c r="O24" s="2" t="n">
        <v>23592</v>
      </c>
      <c r="P24" s="3" t="n">
        <v>12.45670355664442</v>
      </c>
      <c r="Q24" s="2" t="n">
        <v>172600</v>
      </c>
      <c r="R24" s="2" t="n">
        <v>16792</v>
      </c>
      <c r="S24" s="3" t="n">
        <v>8.866266790571936</v>
      </c>
      <c r="T24" s="2" t="n">
        <v>179400</v>
      </c>
      <c r="U24" s="2" t="n">
        <v>9992</v>
      </c>
      <c r="V24" s="3" t="n">
        <v>5.275830024499451</v>
      </c>
      <c r="W24" s="2" t="n">
        <v>10000</v>
      </c>
      <c r="X24" s="2" t="n">
        <v>20400</v>
      </c>
    </row>
    <row r="25">
      <c r="A25" t="inlineStr">
        <is>
          <t>iPhone 17 Pro</t>
        </is>
      </c>
      <c r="B25" t="inlineStr">
        <is>
          <t>512GB</t>
        </is>
      </c>
      <c r="C25" t="inlineStr">
        <is>
          <t>目立つ傷あり</t>
        </is>
      </c>
      <c r="D25" t="inlineStr">
        <is>
          <t>通常</t>
        </is>
      </c>
      <c r="E25" s="2" t="n">
        <v>211800</v>
      </c>
      <c r="F25" s="2" t="n">
        <v>188502</v>
      </c>
      <c r="G25" s="2" t="n">
        <v>158000</v>
      </c>
      <c r="H25" s="2" t="n">
        <v>148000</v>
      </c>
      <c r="I25" s="2" t="n">
        <v>30502</v>
      </c>
      <c r="J25" s="3" t="n">
        <v>16.1812606762793</v>
      </c>
      <c r="K25" s="2" t="n">
        <v>158000</v>
      </c>
      <c r="L25" s="2" t="n">
        <v>30502</v>
      </c>
      <c r="M25" s="3" t="n">
        <v>16.1812606762793</v>
      </c>
      <c r="N25" s="2" t="n">
        <v>164900</v>
      </c>
      <c r="O25" s="2" t="n">
        <v>23602</v>
      </c>
      <c r="P25" s="3" t="n">
        <v>12.52082206024339</v>
      </c>
      <c r="Q25" s="2" t="n">
        <v>171800</v>
      </c>
      <c r="R25" s="2" t="n">
        <v>16702</v>
      </c>
      <c r="S25" s="3" t="n">
        <v>8.860383444207489</v>
      </c>
      <c r="T25" s="2" t="n">
        <v>178600</v>
      </c>
      <c r="U25" s="2" t="n">
        <v>9902</v>
      </c>
      <c r="V25" s="3" t="n">
        <v>5.252994663186597</v>
      </c>
      <c r="W25" s="2" t="n">
        <v>10000</v>
      </c>
      <c r="X25" s="2" t="n">
        <v>20600</v>
      </c>
    </row>
    <row r="26">
      <c r="A26" t="inlineStr">
        <is>
          <t>iPhone 17 Pro</t>
        </is>
      </c>
      <c r="B26" t="inlineStr">
        <is>
          <t>256GB</t>
        </is>
      </c>
      <c r="C26" t="inlineStr">
        <is>
          <t>新品同様</t>
        </is>
      </c>
      <c r="D26" t="inlineStr">
        <is>
          <t>通常</t>
        </is>
      </c>
      <c r="E26" s="2" t="n">
        <v>166800</v>
      </c>
      <c r="F26" s="2" t="n">
        <v>148452</v>
      </c>
      <c r="G26" s="2" t="n">
        <v>118000</v>
      </c>
      <c r="H26" s="2" t="n">
        <v>108000</v>
      </c>
      <c r="I26" s="2" t="n">
        <v>30452</v>
      </c>
      <c r="J26" s="3" t="n">
        <v>20.51302778002317</v>
      </c>
      <c r="K26" s="2" t="n">
        <v>118000</v>
      </c>
      <c r="L26" s="2" t="n">
        <v>30452</v>
      </c>
      <c r="M26" s="3" t="n">
        <v>20.51302778002317</v>
      </c>
      <c r="N26" s="2" t="n">
        <v>125000</v>
      </c>
      <c r="O26" s="2" t="n">
        <v>23452</v>
      </c>
      <c r="P26" s="3" t="n">
        <v>15.79769891951607</v>
      </c>
      <c r="Q26" s="2" t="n">
        <v>132000</v>
      </c>
      <c r="R26" s="2" t="n">
        <v>16452</v>
      </c>
      <c r="S26" s="3" t="n">
        <v>11.08237005900897</v>
      </c>
      <c r="T26" s="2" t="n">
        <v>139000</v>
      </c>
      <c r="U26" s="2" t="n">
        <v>9452</v>
      </c>
      <c r="V26" s="3" t="n">
        <v>6.367041198501873</v>
      </c>
      <c r="W26" s="2" t="n">
        <v>9500</v>
      </c>
      <c r="X26" s="2" t="n">
        <v>21000</v>
      </c>
    </row>
    <row r="27">
      <c r="A27" t="inlineStr">
        <is>
          <t>iPhone 17 Pro</t>
        </is>
      </c>
      <c r="B27" t="inlineStr">
        <is>
          <t>256GB</t>
        </is>
      </c>
      <c r="C27" t="inlineStr">
        <is>
          <t>美品</t>
        </is>
      </c>
      <c r="D27" t="inlineStr">
        <is>
          <t>通常</t>
        </is>
      </c>
      <c r="E27" s="2" t="n">
        <v>165800</v>
      </c>
      <c r="F27" s="2" t="n">
        <v>147562</v>
      </c>
      <c r="G27" s="2" t="n">
        <v>117500</v>
      </c>
      <c r="H27" s="2" t="n">
        <v>107500</v>
      </c>
      <c r="I27" s="2" t="n">
        <v>30062</v>
      </c>
      <c r="J27" s="3" t="n">
        <v>20.37245361271872</v>
      </c>
      <c r="K27" s="2" t="n">
        <v>117500</v>
      </c>
      <c r="L27" s="2" t="n">
        <v>30062</v>
      </c>
      <c r="M27" s="3" t="n">
        <v>20.37245361271872</v>
      </c>
      <c r="N27" s="2" t="n">
        <v>124400</v>
      </c>
      <c r="O27" s="2" t="n">
        <v>23162</v>
      </c>
      <c r="P27" s="3" t="n">
        <v>15.69645301635923</v>
      </c>
      <c r="Q27" s="2" t="n">
        <v>131300</v>
      </c>
      <c r="R27" s="2" t="n">
        <v>16262</v>
      </c>
      <c r="S27" s="3" t="n">
        <v>11.02045241999973</v>
      </c>
      <c r="T27" s="2" t="n">
        <v>138100</v>
      </c>
      <c r="U27" s="2" t="n">
        <v>9462</v>
      </c>
      <c r="V27" s="3" t="n">
        <v>6.412219948225154</v>
      </c>
      <c r="W27" s="2" t="n">
        <v>9500</v>
      </c>
      <c r="X27" s="2" t="n">
        <v>20600</v>
      </c>
    </row>
    <row r="28">
      <c r="A28" t="inlineStr">
        <is>
          <t>iPhone 17 Pro</t>
        </is>
      </c>
      <c r="B28" t="inlineStr">
        <is>
          <t>256GB</t>
        </is>
      </c>
      <c r="C28" t="inlineStr">
        <is>
          <t>使用感あり</t>
        </is>
      </c>
      <c r="D28" t="inlineStr">
        <is>
          <t>通常</t>
        </is>
      </c>
      <c r="E28" s="2" t="n">
        <v>163800</v>
      </c>
      <c r="F28" s="2" t="n">
        <v>145782</v>
      </c>
      <c r="G28" s="2" t="n">
        <v>115500</v>
      </c>
      <c r="H28" s="2" t="n">
        <v>105500</v>
      </c>
      <c r="I28" s="2" t="n">
        <v>30282</v>
      </c>
      <c r="J28" s="3" t="n">
        <v>20.77211178334774</v>
      </c>
      <c r="K28" s="2" t="n">
        <v>115500</v>
      </c>
      <c r="L28" s="2" t="n">
        <v>30282</v>
      </c>
      <c r="M28" s="3" t="n">
        <v>20.77211178334774</v>
      </c>
      <c r="N28" s="2" t="n">
        <v>122500</v>
      </c>
      <c r="O28" s="2" t="n">
        <v>23282</v>
      </c>
      <c r="P28" s="3" t="n">
        <v>15.97042158839912</v>
      </c>
      <c r="Q28" s="2" t="n">
        <v>129400</v>
      </c>
      <c r="R28" s="2" t="n">
        <v>16382</v>
      </c>
      <c r="S28" s="3" t="n">
        <v>11.23732696766405</v>
      </c>
      <c r="T28" s="2" t="n">
        <v>136300</v>
      </c>
      <c r="U28" s="2" t="n">
        <v>9482</v>
      </c>
      <c r="V28" s="3" t="n">
        <v>6.504232346928976</v>
      </c>
      <c r="W28" s="2" t="n">
        <v>9500</v>
      </c>
      <c r="X28" s="2" t="n">
        <v>20800</v>
      </c>
    </row>
    <row r="29">
      <c r="A29" t="inlineStr">
        <is>
          <t>iPhone 17 Pro</t>
        </is>
      </c>
      <c r="B29" t="inlineStr">
        <is>
          <t>256GB</t>
        </is>
      </c>
      <c r="C29" t="inlineStr">
        <is>
          <t>目立つ傷あり</t>
        </is>
      </c>
      <c r="D29" t="inlineStr">
        <is>
          <t>通常</t>
        </is>
      </c>
      <c r="E29" s="2" t="n">
        <v>162800</v>
      </c>
      <c r="F29" s="2" t="n">
        <v>144892</v>
      </c>
      <c r="G29" s="2" t="n">
        <v>114500</v>
      </c>
      <c r="H29" s="2" t="n">
        <v>104500</v>
      </c>
      <c r="I29" s="2" t="n">
        <v>30392</v>
      </c>
      <c r="J29" s="3" t="n">
        <v>20.97562322281424</v>
      </c>
      <c r="K29" s="2" t="n">
        <v>114500</v>
      </c>
      <c r="L29" s="2" t="n">
        <v>30392</v>
      </c>
      <c r="M29" s="3" t="n">
        <v>20.97562322281424</v>
      </c>
      <c r="N29" s="2" t="n">
        <v>121500</v>
      </c>
      <c r="O29" s="2" t="n">
        <v>23392</v>
      </c>
      <c r="P29" s="3" t="n">
        <v>16.14443861634873</v>
      </c>
      <c r="Q29" s="2" t="n">
        <v>128500</v>
      </c>
      <c r="R29" s="2" t="n">
        <v>16392</v>
      </c>
      <c r="S29" s="3" t="n">
        <v>11.31325400988322</v>
      </c>
      <c r="T29" s="2" t="n">
        <v>135400</v>
      </c>
      <c r="U29" s="2" t="n">
        <v>9492</v>
      </c>
      <c r="V29" s="3" t="n">
        <v>6.551086326367225</v>
      </c>
      <c r="W29" s="2" t="n">
        <v>9500</v>
      </c>
      <c r="X29" s="2" t="n">
        <v>20900</v>
      </c>
    </row>
    <row r="30">
      <c r="A30" t="inlineStr">
        <is>
          <t>iPhone Air</t>
        </is>
      </c>
      <c r="B30" t="inlineStr">
        <is>
          <t>1TB</t>
        </is>
      </c>
      <c r="C30" t="inlineStr">
        <is>
          <t>新品同様</t>
        </is>
      </c>
      <c r="D30" t="inlineStr">
        <is>
          <t>通常</t>
        </is>
      </c>
      <c r="E30" s="2" t="n">
        <v>195000</v>
      </c>
      <c r="F30" s="2" t="n">
        <v>173550</v>
      </c>
      <c r="G30" s="2" t="n">
        <v>148000</v>
      </c>
      <c r="H30" s="2" t="n">
        <v>139000</v>
      </c>
      <c r="I30" s="2" t="n">
        <v>25550</v>
      </c>
      <c r="J30" s="3" t="n">
        <v>14.72198213771247</v>
      </c>
      <c r="K30" s="2" t="n">
        <v>148000</v>
      </c>
      <c r="L30" s="2" t="n">
        <v>25550</v>
      </c>
      <c r="M30" s="3" t="n">
        <v>14.72198213771247</v>
      </c>
      <c r="N30" s="2" t="n">
        <v>153400</v>
      </c>
      <c r="O30" s="2" t="n">
        <v>20150</v>
      </c>
      <c r="P30" s="3" t="n">
        <v>11.61048689138577</v>
      </c>
      <c r="Q30" s="2" t="n">
        <v>158800</v>
      </c>
      <c r="R30" s="2" t="n">
        <v>14750</v>
      </c>
      <c r="S30" s="3" t="n">
        <v>8.498991645059061</v>
      </c>
      <c r="T30" s="2" t="n">
        <v>164100</v>
      </c>
      <c r="U30" s="2" t="n">
        <v>9450</v>
      </c>
      <c r="V30" s="3" t="n">
        <v>5.445116681071737</v>
      </c>
      <c r="W30" s="2" t="n">
        <v>9500</v>
      </c>
      <c r="X30" s="2" t="n">
        <v>16100</v>
      </c>
    </row>
    <row r="31">
      <c r="A31" t="inlineStr">
        <is>
          <t>iPhone Air</t>
        </is>
      </c>
      <c r="B31" t="inlineStr">
        <is>
          <t>1TB</t>
        </is>
      </c>
      <c r="C31" t="inlineStr">
        <is>
          <t>美品</t>
        </is>
      </c>
      <c r="D31" t="inlineStr">
        <is>
          <t>通常</t>
        </is>
      </c>
      <c r="E31" s="2" t="n">
        <v>193500</v>
      </c>
      <c r="F31" s="2" t="n">
        <v>172215</v>
      </c>
      <c r="G31" s="2" t="n">
        <v>146000</v>
      </c>
      <c r="H31" s="2" t="n">
        <v>137000</v>
      </c>
      <c r="I31" s="2" t="n">
        <v>26215</v>
      </c>
      <c r="J31" s="3" t="n">
        <v>15.22225125569782</v>
      </c>
      <c r="K31" s="2" t="n">
        <v>146000</v>
      </c>
      <c r="L31" s="2" t="n">
        <v>26215</v>
      </c>
      <c r="M31" s="3" t="n">
        <v>15.22225125569782</v>
      </c>
      <c r="N31" s="2" t="n">
        <v>151600</v>
      </c>
      <c r="O31" s="2" t="n">
        <v>20615</v>
      </c>
      <c r="P31" s="3" t="n">
        <v>11.97050198879308</v>
      </c>
      <c r="Q31" s="2" t="n">
        <v>157200</v>
      </c>
      <c r="R31" s="2" t="n">
        <v>15015</v>
      </c>
      <c r="S31" s="3" t="n">
        <v>8.718752721888338</v>
      </c>
      <c r="T31" s="2" t="n">
        <v>162800</v>
      </c>
      <c r="U31" s="2" t="n">
        <v>9415</v>
      </c>
      <c r="V31" s="3" t="n">
        <v>5.467003454983596</v>
      </c>
      <c r="W31" s="2" t="n">
        <v>9500</v>
      </c>
      <c r="X31" s="2" t="n">
        <v>16800</v>
      </c>
    </row>
    <row r="32">
      <c r="A32" t="inlineStr">
        <is>
          <t>iPhone Air</t>
        </is>
      </c>
      <c r="B32" t="inlineStr">
        <is>
          <t>1TB</t>
        </is>
      </c>
      <c r="C32" t="inlineStr">
        <is>
          <t>使用感あり</t>
        </is>
      </c>
      <c r="D32" t="inlineStr">
        <is>
          <t>通常</t>
        </is>
      </c>
      <c r="E32" s="2" t="n">
        <v>190500</v>
      </c>
      <c r="F32" s="2" t="n">
        <v>169545</v>
      </c>
      <c r="G32" s="2" t="n">
        <v>144000</v>
      </c>
      <c r="H32" s="2" t="n">
        <v>136000</v>
      </c>
      <c r="I32" s="2" t="n">
        <v>25545</v>
      </c>
      <c r="J32" s="3" t="n">
        <v>15.06679642572768</v>
      </c>
      <c r="K32" s="2" t="n">
        <v>144000</v>
      </c>
      <c r="L32" s="2" t="n">
        <v>25545</v>
      </c>
      <c r="M32" s="3" t="n">
        <v>15.06679642572768</v>
      </c>
      <c r="N32" s="2" t="n">
        <v>149400</v>
      </c>
      <c r="O32" s="2" t="n">
        <v>20145</v>
      </c>
      <c r="P32" s="3" t="n">
        <v>11.88180129169247</v>
      </c>
      <c r="Q32" s="2" t="n">
        <v>154800</v>
      </c>
      <c r="R32" s="2" t="n">
        <v>14745</v>
      </c>
      <c r="S32" s="3" t="n">
        <v>8.69680615765726</v>
      </c>
      <c r="T32" s="2" t="n">
        <v>160100</v>
      </c>
      <c r="U32" s="2" t="n">
        <v>9445</v>
      </c>
      <c r="V32" s="3" t="n">
        <v>5.57079241499307</v>
      </c>
      <c r="W32" s="2" t="n">
        <v>9500</v>
      </c>
      <c r="X32" s="2" t="n">
        <v>16100</v>
      </c>
    </row>
    <row r="33">
      <c r="A33" t="inlineStr">
        <is>
          <t>iPhone Air</t>
        </is>
      </c>
      <c r="B33" t="inlineStr">
        <is>
          <t>1TB</t>
        </is>
      </c>
      <c r="C33" t="inlineStr">
        <is>
          <t>目立つ傷あり</t>
        </is>
      </c>
      <c r="D33" t="inlineStr">
        <is>
          <t>通常</t>
        </is>
      </c>
      <c r="E33" s="2" t="n">
        <v>189000</v>
      </c>
      <c r="F33" s="2" t="n">
        <v>168210</v>
      </c>
      <c r="G33" s="2" t="n">
        <v>142000</v>
      </c>
      <c r="H33" s="2" t="n">
        <v>134000</v>
      </c>
      <c r="I33" s="2" t="n">
        <v>26210</v>
      </c>
      <c r="J33" s="3" t="n">
        <v>15.58171333452232</v>
      </c>
      <c r="K33" s="2" t="n">
        <v>142000</v>
      </c>
      <c r="L33" s="2" t="n">
        <v>26210</v>
      </c>
      <c r="M33" s="3" t="n">
        <v>15.58171333452232</v>
      </c>
      <c r="N33" s="2" t="n">
        <v>147600</v>
      </c>
      <c r="O33" s="2" t="n">
        <v>20610</v>
      </c>
      <c r="P33" s="3" t="n">
        <v>12.25254146602461</v>
      </c>
      <c r="Q33" s="2" t="n">
        <v>153200</v>
      </c>
      <c r="R33" s="2" t="n">
        <v>15010</v>
      </c>
      <c r="S33" s="3" t="n">
        <v>8.9233695975269</v>
      </c>
      <c r="T33" s="2" t="n">
        <v>158800</v>
      </c>
      <c r="U33" s="2" t="n">
        <v>9410</v>
      </c>
      <c r="V33" s="3" t="n">
        <v>5.59419772902919</v>
      </c>
      <c r="W33" s="2" t="n">
        <v>9500</v>
      </c>
      <c r="X33" s="2" t="n">
        <v>16800</v>
      </c>
    </row>
    <row r="34">
      <c r="A34" t="inlineStr">
        <is>
          <t>iPhone Air</t>
        </is>
      </c>
      <c r="B34" t="inlineStr">
        <is>
          <t>512GB</t>
        </is>
      </c>
      <c r="C34" t="inlineStr">
        <is>
          <t>新品同様</t>
        </is>
      </c>
      <c r="D34" t="inlineStr">
        <is>
          <t>通常</t>
        </is>
      </c>
      <c r="E34" s="2" t="n">
        <v>185000</v>
      </c>
      <c r="F34" s="2" t="n">
        <v>164650</v>
      </c>
      <c r="G34" s="2" t="n">
        <v>131500</v>
      </c>
      <c r="H34" s="2" t="n">
        <v>121500</v>
      </c>
      <c r="I34" s="2" t="n">
        <v>33150</v>
      </c>
      <c r="J34" s="3" t="n">
        <v>20.13361676283024</v>
      </c>
      <c r="K34" s="2" t="n">
        <v>131500</v>
      </c>
      <c r="L34" s="2" t="n">
        <v>33150</v>
      </c>
      <c r="M34" s="3" t="n">
        <v>20.13361676283024</v>
      </c>
      <c r="N34" s="2" t="n">
        <v>139400</v>
      </c>
      <c r="O34" s="2" t="n">
        <v>25250</v>
      </c>
      <c r="P34" s="3" t="n">
        <v>15.3355602793805</v>
      </c>
      <c r="Q34" s="2" t="n">
        <v>147300</v>
      </c>
      <c r="R34" s="2" t="n">
        <v>17350</v>
      </c>
      <c r="S34" s="3" t="n">
        <v>10.53750379593076</v>
      </c>
      <c r="T34" s="2" t="n">
        <v>155200</v>
      </c>
      <c r="U34" s="2" t="n">
        <v>9450</v>
      </c>
      <c r="V34" s="3" t="n">
        <v>5.739447312481021</v>
      </c>
      <c r="W34" s="2" t="n">
        <v>9500</v>
      </c>
      <c r="X34" s="2" t="n">
        <v>23700</v>
      </c>
    </row>
    <row r="35">
      <c r="A35" t="inlineStr">
        <is>
          <t>iPhone Air</t>
        </is>
      </c>
      <c r="B35" t="inlineStr">
        <is>
          <t>512GB</t>
        </is>
      </c>
      <c r="C35" t="inlineStr">
        <is>
          <t>美品</t>
        </is>
      </c>
      <c r="D35" t="inlineStr">
        <is>
          <t>通常</t>
        </is>
      </c>
      <c r="E35" s="2" t="n">
        <v>183500</v>
      </c>
      <c r="F35" s="2" t="n">
        <v>163315</v>
      </c>
      <c r="G35" s="2" t="n">
        <v>130500</v>
      </c>
      <c r="H35" s="2" t="n">
        <v>120500</v>
      </c>
      <c r="I35" s="2" t="n">
        <v>32815</v>
      </c>
      <c r="J35" s="3" t="n">
        <v>20.09307167131005</v>
      </c>
      <c r="K35" s="2" t="n">
        <v>130500</v>
      </c>
      <c r="L35" s="2" t="n">
        <v>32815</v>
      </c>
      <c r="M35" s="3" t="n">
        <v>20.09307167131005</v>
      </c>
      <c r="N35" s="2" t="n">
        <v>138300</v>
      </c>
      <c r="O35" s="2" t="n">
        <v>25015</v>
      </c>
      <c r="P35" s="3" t="n">
        <v>15.31702538039984</v>
      </c>
      <c r="Q35" s="2" t="n">
        <v>146100</v>
      </c>
      <c r="R35" s="2" t="n">
        <v>17215</v>
      </c>
      <c r="S35" s="3" t="n">
        <v>10.54097908948964</v>
      </c>
      <c r="T35" s="2" t="n">
        <v>153900</v>
      </c>
      <c r="U35" s="2" t="n">
        <v>9415</v>
      </c>
      <c r="V35" s="3" t="n">
        <v>5.764932798579432</v>
      </c>
      <c r="W35" s="2" t="n">
        <v>9500</v>
      </c>
      <c r="X35" s="2" t="n">
        <v>23400</v>
      </c>
    </row>
    <row r="36">
      <c r="A36" t="inlineStr">
        <is>
          <t>iPhone Air</t>
        </is>
      </c>
      <c r="B36" t="inlineStr">
        <is>
          <t>512GB</t>
        </is>
      </c>
      <c r="C36" t="inlineStr">
        <is>
          <t>使用感あり</t>
        </is>
      </c>
      <c r="D36" t="inlineStr">
        <is>
          <t>通常</t>
        </is>
      </c>
      <c r="E36" s="2" t="n">
        <v>180500</v>
      </c>
      <c r="F36" s="2" t="n">
        <v>160645</v>
      </c>
      <c r="G36" s="2" t="n">
        <v>129000</v>
      </c>
      <c r="H36" s="2" t="n">
        <v>119000</v>
      </c>
      <c r="I36" s="2" t="n">
        <v>31645</v>
      </c>
      <c r="J36" s="3" t="n">
        <v>19.69871455694233</v>
      </c>
      <c r="K36" s="2" t="n">
        <v>129000</v>
      </c>
      <c r="L36" s="2" t="n">
        <v>31645</v>
      </c>
      <c r="M36" s="3" t="n">
        <v>19.69871455694233</v>
      </c>
      <c r="N36" s="2" t="n">
        <v>136400</v>
      </c>
      <c r="O36" s="2" t="n">
        <v>24245</v>
      </c>
      <c r="P36" s="3" t="n">
        <v>15.09228422920103</v>
      </c>
      <c r="Q36" s="2" t="n">
        <v>143800</v>
      </c>
      <c r="R36" s="2" t="n">
        <v>16845</v>
      </c>
      <c r="S36" s="3" t="n">
        <v>10.48585390145974</v>
      </c>
      <c r="T36" s="2" t="n">
        <v>151200</v>
      </c>
      <c r="U36" s="2" t="n">
        <v>9445</v>
      </c>
      <c r="V36" s="3" t="n">
        <v>5.879423573718447</v>
      </c>
      <c r="W36" s="2" t="n">
        <v>9500</v>
      </c>
      <c r="X36" s="2" t="n">
        <v>22200</v>
      </c>
    </row>
    <row r="37">
      <c r="A37" t="inlineStr">
        <is>
          <t>iPhone Air</t>
        </is>
      </c>
      <c r="B37" t="inlineStr">
        <is>
          <t>512GB</t>
        </is>
      </c>
      <c r="C37" t="inlineStr">
        <is>
          <t>目立つ傷あり</t>
        </is>
      </c>
      <c r="D37" t="inlineStr">
        <is>
          <t>通常</t>
        </is>
      </c>
      <c r="E37" s="2" t="n">
        <v>179000</v>
      </c>
      <c r="F37" s="2" t="n">
        <v>159310</v>
      </c>
      <c r="G37" s="2" t="n">
        <v>128000</v>
      </c>
      <c r="H37" s="2" t="n">
        <v>118000</v>
      </c>
      <c r="I37" s="2" t="n">
        <v>31310</v>
      </c>
      <c r="J37" s="3" t="n">
        <v>19.65350574351893</v>
      </c>
      <c r="K37" s="2" t="n">
        <v>128000</v>
      </c>
      <c r="L37" s="2" t="n">
        <v>31310</v>
      </c>
      <c r="M37" s="3" t="n">
        <v>19.65350574351893</v>
      </c>
      <c r="N37" s="2" t="n">
        <v>135300</v>
      </c>
      <c r="O37" s="2" t="n">
        <v>24010</v>
      </c>
      <c r="P37" s="3" t="n">
        <v>15.07124474295399</v>
      </c>
      <c r="Q37" s="2" t="n">
        <v>142600</v>
      </c>
      <c r="R37" s="2" t="n">
        <v>16710</v>
      </c>
      <c r="S37" s="3" t="n">
        <v>10.48898374238905</v>
      </c>
      <c r="T37" s="2" t="n">
        <v>149900</v>
      </c>
      <c r="U37" s="2" t="n">
        <v>9410</v>
      </c>
      <c r="V37" s="3" t="n">
        <v>5.906722741824116</v>
      </c>
      <c r="W37" s="2" t="n">
        <v>9500</v>
      </c>
      <c r="X37" s="2" t="n">
        <v>21900</v>
      </c>
    </row>
    <row r="38">
      <c r="A38" t="inlineStr">
        <is>
          <t>iPhone Air</t>
        </is>
      </c>
      <c r="B38" t="inlineStr">
        <is>
          <t>256GB</t>
        </is>
      </c>
      <c r="C38" t="inlineStr">
        <is>
          <t>新品同様</t>
        </is>
      </c>
      <c r="D38" t="inlineStr">
        <is>
          <t>通常</t>
        </is>
      </c>
      <c r="E38" s="2" t="n">
        <v>120000</v>
      </c>
      <c r="F38" s="2" t="n">
        <v>106800</v>
      </c>
      <c r="G38" s="2" t="n">
        <v>101500</v>
      </c>
      <c r="H38" s="2" t="n">
        <v>91500</v>
      </c>
      <c r="I38" s="2" t="n">
        <v>5300</v>
      </c>
      <c r="J38" s="3" t="n">
        <v>4.962546816479401</v>
      </c>
      <c r="K38" s="2" t="n">
        <v>101500</v>
      </c>
      <c r="L38" s="2" t="n">
        <v>5300</v>
      </c>
      <c r="M38" s="3" t="n">
        <v>4.962546816479401</v>
      </c>
      <c r="N38" s="2" t="n">
        <v>101500</v>
      </c>
      <c r="O38" s="2" t="n">
        <v>5300</v>
      </c>
      <c r="P38" s="3" t="n">
        <v>4.962546816479401</v>
      </c>
      <c r="Q38" s="2" t="n">
        <v>101500</v>
      </c>
      <c r="R38" s="2" t="n">
        <v>5300</v>
      </c>
      <c r="S38" s="3" t="n">
        <v>4.962546816479401</v>
      </c>
      <c r="T38" s="2" t="n">
        <v>97300</v>
      </c>
      <c r="U38" s="2" t="n">
        <v>9500</v>
      </c>
      <c r="V38" s="3" t="n">
        <v>8.895131086142321</v>
      </c>
      <c r="W38" s="2" t="n">
        <v>9500</v>
      </c>
      <c r="X38" s="2" t="n">
        <v>-4200</v>
      </c>
    </row>
    <row r="39">
      <c r="A39" t="inlineStr">
        <is>
          <t>iPhone Air</t>
        </is>
      </c>
      <c r="B39" t="inlineStr">
        <is>
          <t>256GB</t>
        </is>
      </c>
      <c r="C39" t="inlineStr">
        <is>
          <t>美品</t>
        </is>
      </c>
      <c r="D39" t="inlineStr">
        <is>
          <t>通常</t>
        </is>
      </c>
      <c r="E39" s="2" t="n">
        <v>118000</v>
      </c>
      <c r="F39" s="2" t="n">
        <v>105020</v>
      </c>
      <c r="G39" s="2" t="n">
        <v>100500</v>
      </c>
      <c r="H39" s="2" t="n">
        <v>90500</v>
      </c>
      <c r="I39" s="2" t="n">
        <v>4520</v>
      </c>
      <c r="J39" s="3" t="n">
        <v>4.303942106265473</v>
      </c>
      <c r="K39" s="2" t="n">
        <v>100500</v>
      </c>
      <c r="L39" s="2" t="n">
        <v>4520</v>
      </c>
      <c r="M39" s="3" t="n">
        <v>4.303942106265473</v>
      </c>
      <c r="N39" s="2" t="n">
        <v>100500</v>
      </c>
      <c r="O39" s="2" t="n">
        <v>4520</v>
      </c>
      <c r="P39" s="3" t="n">
        <v>4.303942106265473</v>
      </c>
      <c r="Q39" s="2" t="n">
        <v>100500</v>
      </c>
      <c r="R39" s="2" t="n">
        <v>4520</v>
      </c>
      <c r="S39" s="3" t="n">
        <v>4.303942106265473</v>
      </c>
      <c r="T39" s="2" t="n">
        <v>95600</v>
      </c>
      <c r="U39" s="2" t="n">
        <v>9420</v>
      </c>
      <c r="V39" s="3" t="n">
        <v>8.969720053323178</v>
      </c>
      <c r="W39" s="2" t="n">
        <v>9500</v>
      </c>
      <c r="X39" s="2" t="n">
        <v>-4900</v>
      </c>
    </row>
    <row r="40">
      <c r="A40" t="inlineStr">
        <is>
          <t>iPhone Air</t>
        </is>
      </c>
      <c r="B40" t="inlineStr">
        <is>
          <t>256GB</t>
        </is>
      </c>
      <c r="C40" t="inlineStr">
        <is>
          <t>使用感あり</t>
        </is>
      </c>
      <c r="D40" t="inlineStr">
        <is>
          <t>通常</t>
        </is>
      </c>
      <c r="E40" s="2" t="n">
        <v>114000</v>
      </c>
      <c r="F40" s="2" t="n">
        <v>101460</v>
      </c>
      <c r="G40" s="2" t="n">
        <v>98500</v>
      </c>
      <c r="H40" s="2" t="n">
        <v>88500</v>
      </c>
      <c r="I40" s="2" t="n">
        <v>2960</v>
      </c>
      <c r="J40" s="3" t="n">
        <v>2.917405874236152</v>
      </c>
      <c r="K40" s="2" t="n">
        <v>98500</v>
      </c>
      <c r="L40" s="2" t="n">
        <v>2960</v>
      </c>
      <c r="M40" s="3" t="n">
        <v>2.917405874236152</v>
      </c>
      <c r="N40" s="2" t="n">
        <v>98500</v>
      </c>
      <c r="O40" s="2" t="n">
        <v>2960</v>
      </c>
      <c r="P40" s="3" t="n">
        <v>2.917405874236152</v>
      </c>
      <c r="Q40" s="2" t="n">
        <v>98500</v>
      </c>
      <c r="R40" s="2" t="n">
        <v>2960</v>
      </c>
      <c r="S40" s="3" t="n">
        <v>2.917405874236152</v>
      </c>
      <c r="T40" s="2" t="n">
        <v>93000</v>
      </c>
      <c r="U40" s="2" t="n">
        <v>8460</v>
      </c>
      <c r="V40" s="3" t="n">
        <v>8.338261383796571</v>
      </c>
      <c r="W40" s="2" t="n">
        <v>8500</v>
      </c>
      <c r="X40" s="2" t="n">
        <v>-5500</v>
      </c>
    </row>
    <row r="41">
      <c r="A41" t="inlineStr">
        <is>
          <t>iPhone Air</t>
        </is>
      </c>
      <c r="B41" t="inlineStr">
        <is>
          <t>256GB</t>
        </is>
      </c>
      <c r="C41" t="inlineStr">
        <is>
          <t>目立つ傷あり</t>
        </is>
      </c>
      <c r="D41" t="inlineStr">
        <is>
          <t>通常</t>
        </is>
      </c>
      <c r="E41" s="2" t="n">
        <v>112000</v>
      </c>
      <c r="F41" s="2" t="n">
        <v>99680</v>
      </c>
      <c r="G41" s="2" t="n">
        <v>97500</v>
      </c>
      <c r="H41" s="2" t="n">
        <v>87500</v>
      </c>
      <c r="I41" s="2" t="n">
        <v>2180</v>
      </c>
      <c r="J41" s="3" t="n">
        <v>2.186998394863564</v>
      </c>
      <c r="K41" s="2" t="n">
        <v>97500</v>
      </c>
      <c r="L41" s="2" t="n">
        <v>2180</v>
      </c>
      <c r="M41" s="3" t="n">
        <v>2.186998394863564</v>
      </c>
      <c r="N41" s="2" t="n">
        <v>97500</v>
      </c>
      <c r="O41" s="2" t="n">
        <v>2180</v>
      </c>
      <c r="P41" s="3" t="n">
        <v>2.186998394863564</v>
      </c>
      <c r="Q41" s="2" t="n">
        <v>97500</v>
      </c>
      <c r="R41" s="2" t="n">
        <v>2180</v>
      </c>
      <c r="S41" s="3" t="n">
        <v>2.186998394863564</v>
      </c>
      <c r="T41" s="2" t="n">
        <v>91200</v>
      </c>
      <c r="U41" s="2" t="n">
        <v>8480</v>
      </c>
      <c r="V41" s="3" t="n">
        <v>8.507223113964688</v>
      </c>
      <c r="W41" s="2" t="n">
        <v>8500</v>
      </c>
      <c r="X41" s="2" t="n">
        <v>-6300</v>
      </c>
    </row>
    <row r="42">
      <c r="A42" t="inlineStr">
        <is>
          <t>iPhone 17</t>
        </is>
      </c>
      <c r="B42" t="inlineStr">
        <is>
          <t>512GB</t>
        </is>
      </c>
      <c r="C42" t="inlineStr">
        <is>
          <t>新品同様</t>
        </is>
      </c>
      <c r="D42" t="inlineStr">
        <is>
          <t>通常</t>
        </is>
      </c>
      <c r="E42" s="2" t="n">
        <v>151800</v>
      </c>
      <c r="F42" s="2" t="n">
        <v>135102</v>
      </c>
      <c r="G42" s="2" t="n">
        <v>105000</v>
      </c>
      <c r="H42" s="2" t="n">
        <v>95000</v>
      </c>
      <c r="I42" s="2" t="n">
        <v>30102</v>
      </c>
      <c r="J42" s="3" t="n">
        <v>22.28094328729404</v>
      </c>
      <c r="K42" s="2" t="n">
        <v>105000</v>
      </c>
      <c r="L42" s="2" t="n">
        <v>30102</v>
      </c>
      <c r="M42" s="3" t="n">
        <v>22.28094328729404</v>
      </c>
      <c r="N42" s="2" t="n">
        <v>111900</v>
      </c>
      <c r="O42" s="2" t="n">
        <v>23202</v>
      </c>
      <c r="P42" s="3" t="n">
        <v>17.17369098903051</v>
      </c>
      <c r="Q42" s="2" t="n">
        <v>118800</v>
      </c>
      <c r="R42" s="2" t="n">
        <v>16302</v>
      </c>
      <c r="S42" s="3" t="n">
        <v>12.06643869076698</v>
      </c>
      <c r="T42" s="2" t="n">
        <v>125700</v>
      </c>
      <c r="U42" s="2" t="n">
        <v>9402</v>
      </c>
      <c r="V42" s="3" t="n">
        <v>6.959186392503441</v>
      </c>
      <c r="W42" s="2" t="n">
        <v>9500</v>
      </c>
      <c r="X42" s="2" t="n">
        <v>20700</v>
      </c>
    </row>
    <row r="43">
      <c r="A43" t="inlineStr">
        <is>
          <t>iPhone 17</t>
        </is>
      </c>
      <c r="B43" t="inlineStr">
        <is>
          <t>512GB</t>
        </is>
      </c>
      <c r="C43" t="inlineStr">
        <is>
          <t>美品</t>
        </is>
      </c>
      <c r="D43" t="inlineStr">
        <is>
          <t>通常</t>
        </is>
      </c>
      <c r="E43" s="2" t="n">
        <v>150800</v>
      </c>
      <c r="F43" s="2" t="n">
        <v>134212</v>
      </c>
      <c r="G43" s="2" t="n">
        <v>104000</v>
      </c>
      <c r="H43" s="2" t="n">
        <v>94000</v>
      </c>
      <c r="I43" s="2" t="n">
        <v>30212</v>
      </c>
      <c r="J43" s="3" t="n">
        <v>22.51065478496707</v>
      </c>
      <c r="K43" s="2" t="n">
        <v>104000</v>
      </c>
      <c r="L43" s="2" t="n">
        <v>30212</v>
      </c>
      <c r="M43" s="3" t="n">
        <v>22.51065478496707</v>
      </c>
      <c r="N43" s="2" t="n">
        <v>111000</v>
      </c>
      <c r="O43" s="2" t="n">
        <v>23212</v>
      </c>
      <c r="P43" s="3" t="n">
        <v>17.29502578010908</v>
      </c>
      <c r="Q43" s="2" t="n">
        <v>117900</v>
      </c>
      <c r="R43" s="2" t="n">
        <v>16312</v>
      </c>
      <c r="S43" s="3" t="n">
        <v>12.15390576103478</v>
      </c>
      <c r="T43" s="2" t="n">
        <v>124800</v>
      </c>
      <c r="U43" s="2" t="n">
        <v>9412</v>
      </c>
      <c r="V43" s="3" t="n">
        <v>7.012785741960482</v>
      </c>
      <c r="W43" s="2" t="n">
        <v>9500</v>
      </c>
      <c r="X43" s="2" t="n">
        <v>20800</v>
      </c>
    </row>
    <row r="44">
      <c r="A44" t="inlineStr">
        <is>
          <t>iPhone 17</t>
        </is>
      </c>
      <c r="B44" t="inlineStr">
        <is>
          <t>512GB</t>
        </is>
      </c>
      <c r="C44" t="inlineStr">
        <is>
          <t>使用感あり</t>
        </is>
      </c>
      <c r="D44" t="inlineStr">
        <is>
          <t>通常</t>
        </is>
      </c>
      <c r="E44" s="2" t="n">
        <v>148800</v>
      </c>
      <c r="F44" s="2" t="n">
        <v>132432</v>
      </c>
      <c r="G44" s="2" t="n">
        <v>102000</v>
      </c>
      <c r="H44" s="2" t="n">
        <v>92000</v>
      </c>
      <c r="I44" s="2" t="n">
        <v>30432</v>
      </c>
      <c r="J44" s="3" t="n">
        <v>22.97934034070315</v>
      </c>
      <c r="K44" s="2" t="n">
        <v>102000</v>
      </c>
      <c r="L44" s="2" t="n">
        <v>30432</v>
      </c>
      <c r="M44" s="3" t="n">
        <v>22.97934034070315</v>
      </c>
      <c r="N44" s="2" t="n">
        <v>109000</v>
      </c>
      <c r="O44" s="2" t="n">
        <v>23432</v>
      </c>
      <c r="P44" s="3" t="n">
        <v>17.69360879545729</v>
      </c>
      <c r="Q44" s="2" t="n">
        <v>116000</v>
      </c>
      <c r="R44" s="2" t="n">
        <v>16432</v>
      </c>
      <c r="S44" s="3" t="n">
        <v>12.40787725021143</v>
      </c>
      <c r="T44" s="2" t="n">
        <v>123000</v>
      </c>
      <c r="U44" s="2" t="n">
        <v>9432</v>
      </c>
      <c r="V44" s="3" t="n">
        <v>7.122145704965567</v>
      </c>
      <c r="W44" s="2" t="n">
        <v>9500</v>
      </c>
      <c r="X44" s="2" t="n">
        <v>21000</v>
      </c>
    </row>
    <row r="45">
      <c r="A45" t="inlineStr">
        <is>
          <t>iPhone 17</t>
        </is>
      </c>
      <c r="B45" t="inlineStr">
        <is>
          <t>512GB</t>
        </is>
      </c>
      <c r="C45" t="inlineStr">
        <is>
          <t>目立つ傷あり</t>
        </is>
      </c>
      <c r="D45" t="inlineStr">
        <is>
          <t>通常</t>
        </is>
      </c>
      <c r="E45" s="2" t="n">
        <v>147800</v>
      </c>
      <c r="F45" s="2" t="n">
        <v>131542</v>
      </c>
      <c r="G45" s="2" t="n">
        <v>101500</v>
      </c>
      <c r="H45" s="2" t="n">
        <v>91500</v>
      </c>
      <c r="I45" s="2" t="n">
        <v>30042</v>
      </c>
      <c r="J45" s="3" t="n">
        <v>22.8383330039075</v>
      </c>
      <c r="K45" s="2" t="n">
        <v>101500</v>
      </c>
      <c r="L45" s="2" t="n">
        <v>30042</v>
      </c>
      <c r="M45" s="3" t="n">
        <v>22.8383330039075</v>
      </c>
      <c r="N45" s="2" t="n">
        <v>108400</v>
      </c>
      <c r="O45" s="2" t="n">
        <v>23142</v>
      </c>
      <c r="P45" s="3" t="n">
        <v>17.59286007510909</v>
      </c>
      <c r="Q45" s="2" t="n">
        <v>115300</v>
      </c>
      <c r="R45" s="2" t="n">
        <v>16242</v>
      </c>
      <c r="S45" s="3" t="n">
        <v>12.34738714631068</v>
      </c>
      <c r="T45" s="2" t="n">
        <v>122100</v>
      </c>
      <c r="U45" s="2" t="n">
        <v>9442</v>
      </c>
      <c r="V45" s="3" t="n">
        <v>7.177935564306457</v>
      </c>
      <c r="W45" s="2" t="n">
        <v>9500</v>
      </c>
      <c r="X45" s="2" t="n">
        <v>20600</v>
      </c>
    </row>
    <row r="46">
      <c r="A46" t="inlineStr">
        <is>
          <t>iPhone 17</t>
        </is>
      </c>
      <c r="B46" t="inlineStr">
        <is>
          <t>256GB</t>
        </is>
      </c>
      <c r="C46" t="inlineStr">
        <is>
          <t>新品同様</t>
        </is>
      </c>
      <c r="D46" t="inlineStr">
        <is>
          <t>通常</t>
        </is>
      </c>
      <c r="E46" s="2" t="n">
        <v>118800</v>
      </c>
      <c r="F46" s="2" t="n">
        <v>105732</v>
      </c>
      <c r="G46" s="2" t="n">
        <v>85500</v>
      </c>
      <c r="H46" s="2" t="n">
        <v>75500</v>
      </c>
      <c r="I46" s="2" t="n">
        <v>20232</v>
      </c>
      <c r="J46" s="3" t="n">
        <v>19.13517194416071</v>
      </c>
      <c r="K46" s="2" t="n">
        <v>85500</v>
      </c>
      <c r="L46" s="2" t="n">
        <v>20232</v>
      </c>
      <c r="M46" s="3" t="n">
        <v>19.13517194416071</v>
      </c>
      <c r="N46" s="2" t="n">
        <v>89500</v>
      </c>
      <c r="O46" s="2" t="n">
        <v>16232</v>
      </c>
      <c r="P46" s="3" t="n">
        <v>15.35202209359513</v>
      </c>
      <c r="Q46" s="2" t="n">
        <v>93400</v>
      </c>
      <c r="R46" s="2" t="n">
        <v>12332</v>
      </c>
      <c r="S46" s="3" t="n">
        <v>11.66345098929369</v>
      </c>
      <c r="T46" s="2" t="n">
        <v>97300</v>
      </c>
      <c r="U46" s="2" t="n">
        <v>8432</v>
      </c>
      <c r="V46" s="3" t="n">
        <v>7.974879884992244</v>
      </c>
      <c r="W46" s="2" t="n">
        <v>8500</v>
      </c>
      <c r="X46" s="2" t="n">
        <v>11800</v>
      </c>
    </row>
    <row r="47">
      <c r="A47" t="inlineStr">
        <is>
          <t>iPhone 17</t>
        </is>
      </c>
      <c r="B47" t="inlineStr">
        <is>
          <t>256GB</t>
        </is>
      </c>
      <c r="C47" t="inlineStr">
        <is>
          <t>美品</t>
        </is>
      </c>
      <c r="D47" t="inlineStr">
        <is>
          <t>通常</t>
        </is>
      </c>
      <c r="E47" s="2" t="n">
        <v>117800</v>
      </c>
      <c r="F47" s="2" t="n">
        <v>104842</v>
      </c>
      <c r="G47" s="2" t="n">
        <v>84500</v>
      </c>
      <c r="H47" s="2" t="n">
        <v>74500</v>
      </c>
      <c r="I47" s="2" t="n">
        <v>20342</v>
      </c>
      <c r="J47" s="3" t="n">
        <v>19.40252952061197</v>
      </c>
      <c r="K47" s="2" t="n">
        <v>84500</v>
      </c>
      <c r="L47" s="2" t="n">
        <v>20342</v>
      </c>
      <c r="M47" s="3" t="n">
        <v>19.40252952061197</v>
      </c>
      <c r="N47" s="2" t="n">
        <v>88500</v>
      </c>
      <c r="O47" s="2" t="n">
        <v>16342</v>
      </c>
      <c r="P47" s="3" t="n">
        <v>15.58726464584804</v>
      </c>
      <c r="Q47" s="2" t="n">
        <v>92500</v>
      </c>
      <c r="R47" s="2" t="n">
        <v>12342</v>
      </c>
      <c r="S47" s="3" t="n">
        <v>11.77199977108411</v>
      </c>
      <c r="T47" s="2" t="n">
        <v>96400</v>
      </c>
      <c r="U47" s="2" t="n">
        <v>8442</v>
      </c>
      <c r="V47" s="3" t="n">
        <v>8.052116518189276</v>
      </c>
      <c r="W47" s="2" t="n">
        <v>8500</v>
      </c>
      <c r="X47" s="2" t="n">
        <v>11900</v>
      </c>
    </row>
    <row r="48">
      <c r="A48" t="inlineStr">
        <is>
          <t>iPhone 17</t>
        </is>
      </c>
      <c r="B48" t="inlineStr">
        <is>
          <t>256GB</t>
        </is>
      </c>
      <c r="C48" t="inlineStr">
        <is>
          <t>使用感あり</t>
        </is>
      </c>
      <c r="D48" t="inlineStr">
        <is>
          <t>通常</t>
        </is>
      </c>
      <c r="E48" s="2" t="n">
        <v>115800</v>
      </c>
      <c r="F48" s="2" t="n">
        <v>103062</v>
      </c>
      <c r="G48" s="2" t="n">
        <v>83000</v>
      </c>
      <c r="H48" s="2" t="n">
        <v>73000</v>
      </c>
      <c r="I48" s="2" t="n">
        <v>20062</v>
      </c>
      <c r="J48" s="3" t="n">
        <v>19.46595253342648</v>
      </c>
      <c r="K48" s="2" t="n">
        <v>83000</v>
      </c>
      <c r="L48" s="2" t="n">
        <v>20062</v>
      </c>
      <c r="M48" s="3" t="n">
        <v>19.46595253342648</v>
      </c>
      <c r="N48" s="2" t="n">
        <v>86900</v>
      </c>
      <c r="O48" s="2" t="n">
        <v>16162</v>
      </c>
      <c r="P48" s="3" t="n">
        <v>15.68182259222604</v>
      </c>
      <c r="Q48" s="2" t="n">
        <v>90800</v>
      </c>
      <c r="R48" s="2" t="n">
        <v>12262</v>
      </c>
      <c r="S48" s="3" t="n">
        <v>11.8976926510256</v>
      </c>
      <c r="T48" s="2" t="n">
        <v>94600</v>
      </c>
      <c r="U48" s="2" t="n">
        <v>8462</v>
      </c>
      <c r="V48" s="3" t="n">
        <v>8.210591682676448</v>
      </c>
      <c r="W48" s="2" t="n">
        <v>8500</v>
      </c>
      <c r="X48" s="2" t="n">
        <v>11600</v>
      </c>
    </row>
    <row r="49">
      <c r="A49" t="inlineStr">
        <is>
          <t>iPhone 17</t>
        </is>
      </c>
      <c r="B49" t="inlineStr">
        <is>
          <t>256GB</t>
        </is>
      </c>
      <c r="C49" t="inlineStr">
        <is>
          <t>目立つ傷あり</t>
        </is>
      </c>
      <c r="D49" t="inlineStr">
        <is>
          <t>通常</t>
        </is>
      </c>
      <c r="E49" s="2" t="n">
        <v>114800</v>
      </c>
      <c r="F49" s="2" t="n">
        <v>102172</v>
      </c>
      <c r="G49" s="2" t="n">
        <v>82000</v>
      </c>
      <c r="H49" s="2" t="n">
        <v>72000</v>
      </c>
      <c r="I49" s="2" t="n">
        <v>20172</v>
      </c>
      <c r="J49" s="3" t="n">
        <v>19.74317817014446</v>
      </c>
      <c r="K49" s="2" t="n">
        <v>82000</v>
      </c>
      <c r="L49" s="2" t="n">
        <v>20172</v>
      </c>
      <c r="M49" s="3" t="n">
        <v>19.74317817014446</v>
      </c>
      <c r="N49" s="2" t="n">
        <v>85900</v>
      </c>
      <c r="O49" s="2" t="n">
        <v>16272</v>
      </c>
      <c r="P49" s="3" t="n">
        <v>15.92608542457816</v>
      </c>
      <c r="Q49" s="2" t="n">
        <v>89800</v>
      </c>
      <c r="R49" s="2" t="n">
        <v>12372</v>
      </c>
      <c r="S49" s="3" t="n">
        <v>12.10899267901186</v>
      </c>
      <c r="T49" s="2" t="n">
        <v>93700</v>
      </c>
      <c r="U49" s="2" t="n">
        <v>8472</v>
      </c>
      <c r="V49" s="3" t="n">
        <v>8.291899933445562</v>
      </c>
      <c r="W49" s="2" t="n">
        <v>8500</v>
      </c>
      <c r="X49" s="2" t="n">
        <v>11700</v>
      </c>
    </row>
    <row r="50">
      <c r="A50" t="inlineStr">
        <is>
          <t>iPhone 16e</t>
        </is>
      </c>
      <c r="B50" t="inlineStr">
        <is>
          <t>512GB</t>
        </is>
      </c>
      <c r="C50" t="inlineStr">
        <is>
          <t>新品同様</t>
        </is>
      </c>
      <c r="D50" t="inlineStr">
        <is>
          <t>通常</t>
        </is>
      </c>
      <c r="E50" s="2" t="n">
        <v>105000</v>
      </c>
      <c r="F50" s="2" t="n">
        <v>93450</v>
      </c>
      <c r="G50" s="2" t="n">
        <v>80000</v>
      </c>
      <c r="H50" s="2" t="n">
        <v>71000</v>
      </c>
      <c r="I50" s="2" t="n">
        <v>13450</v>
      </c>
      <c r="J50" s="3" t="n">
        <v>14.39272338148743</v>
      </c>
      <c r="K50" s="2" t="n">
        <v>80000</v>
      </c>
      <c r="L50" s="2" t="n">
        <v>13450</v>
      </c>
      <c r="M50" s="3" t="n">
        <v>14.39272338148743</v>
      </c>
      <c r="N50" s="2" t="n">
        <v>81700</v>
      </c>
      <c r="O50" s="2" t="n">
        <v>11750</v>
      </c>
      <c r="P50" s="3" t="n">
        <v>12.57356875334403</v>
      </c>
      <c r="Q50" s="2" t="n">
        <v>83400</v>
      </c>
      <c r="R50" s="2" t="n">
        <v>10050</v>
      </c>
      <c r="S50" s="3" t="n">
        <v>10.75441412520064</v>
      </c>
      <c r="T50" s="2" t="n">
        <v>85000</v>
      </c>
      <c r="U50" s="2" t="n">
        <v>8450</v>
      </c>
      <c r="V50" s="3" t="n">
        <v>9.042268592830391</v>
      </c>
      <c r="W50" s="2" t="n">
        <v>8500</v>
      </c>
      <c r="X50" s="2" t="n">
        <v>5000</v>
      </c>
    </row>
    <row r="51">
      <c r="A51" t="inlineStr">
        <is>
          <t>iPhone 16e</t>
        </is>
      </c>
      <c r="B51" t="inlineStr">
        <is>
          <t>512GB</t>
        </is>
      </c>
      <c r="C51" t="inlineStr">
        <is>
          <t>美品</t>
        </is>
      </c>
      <c r="D51" t="inlineStr">
        <is>
          <t>通常</t>
        </is>
      </c>
      <c r="E51" s="2" t="n">
        <v>104000</v>
      </c>
      <c r="F51" s="2" t="n">
        <v>92560</v>
      </c>
      <c r="G51" s="2" t="n">
        <v>79000</v>
      </c>
      <c r="H51" s="2" t="n">
        <v>70000</v>
      </c>
      <c r="I51" s="2" t="n">
        <v>13560</v>
      </c>
      <c r="J51" s="3" t="n">
        <v>14.64995678478825</v>
      </c>
      <c r="K51" s="2" t="n">
        <v>79000</v>
      </c>
      <c r="L51" s="2" t="n">
        <v>13560</v>
      </c>
      <c r="M51" s="3" t="n">
        <v>14.64995678478825</v>
      </c>
      <c r="N51" s="2" t="n">
        <v>80900</v>
      </c>
      <c r="O51" s="2" t="n">
        <v>11660</v>
      </c>
      <c r="P51" s="3" t="n">
        <v>12.59723422644771</v>
      </c>
      <c r="Q51" s="2" t="n">
        <v>82800</v>
      </c>
      <c r="R51" s="2" t="n">
        <v>9760</v>
      </c>
      <c r="S51" s="3" t="n">
        <v>10.54451166810717</v>
      </c>
      <c r="T51" s="2" t="n">
        <v>84600</v>
      </c>
      <c r="U51" s="2" t="n">
        <v>7960</v>
      </c>
      <c r="V51" s="3" t="n">
        <v>8.599827139152982</v>
      </c>
      <c r="W51" s="2" t="n">
        <v>8000</v>
      </c>
      <c r="X51" s="2" t="n">
        <v>5600</v>
      </c>
    </row>
    <row r="52">
      <c r="A52" t="inlineStr">
        <is>
          <t>iPhone 16e</t>
        </is>
      </c>
      <c r="B52" t="inlineStr">
        <is>
          <t>512GB</t>
        </is>
      </c>
      <c r="C52" t="inlineStr">
        <is>
          <t>使用感あり</t>
        </is>
      </c>
      <c r="D52" t="inlineStr">
        <is>
          <t>通常</t>
        </is>
      </c>
      <c r="E52" s="2" t="n">
        <v>102000</v>
      </c>
      <c r="F52" s="2" t="n">
        <v>90780</v>
      </c>
      <c r="G52" s="2" t="n">
        <v>77000</v>
      </c>
      <c r="H52" s="2" t="n">
        <v>68000</v>
      </c>
      <c r="I52" s="2" t="n">
        <v>13780</v>
      </c>
      <c r="J52" s="3" t="n">
        <v>15.17955496805464</v>
      </c>
      <c r="K52" s="2" t="n">
        <v>77000</v>
      </c>
      <c r="L52" s="2" t="n">
        <v>13780</v>
      </c>
      <c r="M52" s="3" t="n">
        <v>15.17955496805464</v>
      </c>
      <c r="N52" s="2" t="n">
        <v>79000</v>
      </c>
      <c r="O52" s="2" t="n">
        <v>11780</v>
      </c>
      <c r="P52" s="3" t="n">
        <v>12.97642652566645</v>
      </c>
      <c r="Q52" s="2" t="n">
        <v>80900</v>
      </c>
      <c r="R52" s="2" t="n">
        <v>9880</v>
      </c>
      <c r="S52" s="3" t="n">
        <v>10.88345450539767</v>
      </c>
      <c r="T52" s="2" t="n">
        <v>82800</v>
      </c>
      <c r="U52" s="2" t="n">
        <v>7980</v>
      </c>
      <c r="V52" s="3" t="n">
        <v>8.790482485128882</v>
      </c>
      <c r="W52" s="2" t="n">
        <v>8000</v>
      </c>
      <c r="X52" s="2" t="n">
        <v>5800</v>
      </c>
    </row>
    <row r="53">
      <c r="A53" t="inlineStr">
        <is>
          <t>iPhone 16e</t>
        </is>
      </c>
      <c r="B53" t="inlineStr">
        <is>
          <t>512GB</t>
        </is>
      </c>
      <c r="C53" t="inlineStr">
        <is>
          <t>目立つ傷あり</t>
        </is>
      </c>
      <c r="D53" t="inlineStr">
        <is>
          <t>通常</t>
        </is>
      </c>
      <c r="E53" s="2" t="n">
        <v>101000</v>
      </c>
      <c r="F53" s="2" t="n">
        <v>89890</v>
      </c>
      <c r="G53" s="2" t="n">
        <v>76000</v>
      </c>
      <c r="H53" s="2" t="n">
        <v>67000</v>
      </c>
      <c r="I53" s="2" t="n">
        <v>13890</v>
      </c>
      <c r="J53" s="3" t="n">
        <v>15.45221937924129</v>
      </c>
      <c r="K53" s="2" t="n">
        <v>76000</v>
      </c>
      <c r="L53" s="2" t="n">
        <v>13890</v>
      </c>
      <c r="M53" s="3" t="n">
        <v>15.45221937924129</v>
      </c>
      <c r="N53" s="2" t="n">
        <v>78000</v>
      </c>
      <c r="O53" s="2" t="n">
        <v>11890</v>
      </c>
      <c r="P53" s="3" t="n">
        <v>13.22727778395817</v>
      </c>
      <c r="Q53" s="2" t="n">
        <v>80000</v>
      </c>
      <c r="R53" s="2" t="n">
        <v>9890</v>
      </c>
      <c r="S53" s="3" t="n">
        <v>11.00233618867505</v>
      </c>
      <c r="T53" s="2" t="n">
        <v>81900</v>
      </c>
      <c r="U53" s="2" t="n">
        <v>7990</v>
      </c>
      <c r="V53" s="3" t="n">
        <v>8.88864167315608</v>
      </c>
      <c r="W53" s="2" t="n">
        <v>8000</v>
      </c>
      <c r="X53" s="2" t="n">
        <v>5900</v>
      </c>
    </row>
    <row r="54">
      <c r="A54" t="inlineStr">
        <is>
          <t>iPhone 16e</t>
        </is>
      </c>
      <c r="B54" t="inlineStr">
        <is>
          <t>256GB</t>
        </is>
      </c>
      <c r="C54" t="inlineStr">
        <is>
          <t>新品同様</t>
        </is>
      </c>
      <c r="D54" t="inlineStr">
        <is>
          <t>通常</t>
        </is>
      </c>
      <c r="E54" s="2" t="n">
        <v>99554</v>
      </c>
      <c r="F54" s="2" t="n">
        <v>88603.06</v>
      </c>
      <c r="G54" s="2" t="n">
        <v>75000</v>
      </c>
      <c r="H54" s="2" t="n">
        <v>66000</v>
      </c>
      <c r="I54" s="2" t="n">
        <v>13603.06</v>
      </c>
      <c r="J54" s="3" t="n">
        <v>15.35281061399008</v>
      </c>
      <c r="K54" s="2" t="n">
        <v>75000</v>
      </c>
      <c r="L54" s="2" t="n">
        <v>13603.06</v>
      </c>
      <c r="M54" s="3" t="n">
        <v>15.35281061399008</v>
      </c>
      <c r="N54" s="2" t="n">
        <v>76900</v>
      </c>
      <c r="O54" s="2" t="n">
        <v>11703.06</v>
      </c>
      <c r="P54" s="3" t="n">
        <v>13.20841514954449</v>
      </c>
      <c r="Q54" s="2" t="n">
        <v>78800</v>
      </c>
      <c r="R54" s="2" t="n">
        <v>9803.059999999998</v>
      </c>
      <c r="S54" s="3" t="n">
        <v>11.06401968509891</v>
      </c>
      <c r="T54" s="2" t="n">
        <v>80700</v>
      </c>
      <c r="U54" s="2" t="n">
        <v>7903.059999999998</v>
      </c>
      <c r="V54" s="3" t="n">
        <v>8.919624220653324</v>
      </c>
      <c r="W54" s="2" t="n">
        <v>8000</v>
      </c>
      <c r="X54" s="2" t="n">
        <v>5700</v>
      </c>
    </row>
    <row r="55">
      <c r="A55" t="inlineStr">
        <is>
          <t>iPhone 16e</t>
        </is>
      </c>
      <c r="B55" t="inlineStr">
        <is>
          <t>256GB</t>
        </is>
      </c>
      <c r="C55" t="inlineStr">
        <is>
          <t>美品</t>
        </is>
      </c>
      <c r="D55" t="inlineStr">
        <is>
          <t>通常</t>
        </is>
      </c>
      <c r="E55" s="2" t="n">
        <v>98677</v>
      </c>
      <c r="F55" s="2" t="n">
        <v>87822.53</v>
      </c>
      <c r="G55" s="2" t="n">
        <v>74000</v>
      </c>
      <c r="H55" s="2" t="n">
        <v>65000</v>
      </c>
      <c r="I55" s="2" t="n">
        <v>13822.53</v>
      </c>
      <c r="J55" s="3" t="n">
        <v>15.73916169347433</v>
      </c>
      <c r="K55" s="2" t="n">
        <v>74000</v>
      </c>
      <c r="L55" s="2" t="n">
        <v>13822.53</v>
      </c>
      <c r="M55" s="3" t="n">
        <v>15.73916169347433</v>
      </c>
      <c r="N55" s="2" t="n">
        <v>76000</v>
      </c>
      <c r="O55" s="2" t="n">
        <v>11822.53</v>
      </c>
      <c r="P55" s="3" t="n">
        <v>13.4618417392439</v>
      </c>
      <c r="Q55" s="2" t="n">
        <v>78000</v>
      </c>
      <c r="R55" s="2" t="n">
        <v>9822.529999999999</v>
      </c>
      <c r="S55" s="3" t="n">
        <v>11.18452178501348</v>
      </c>
      <c r="T55" s="2" t="n">
        <v>79900</v>
      </c>
      <c r="U55" s="2" t="n">
        <v>7922.529999999999</v>
      </c>
      <c r="V55" s="3" t="n">
        <v>9.021067828494578</v>
      </c>
      <c r="W55" s="2" t="n">
        <v>8000</v>
      </c>
      <c r="X55" s="2" t="n">
        <v>5900</v>
      </c>
    </row>
    <row r="56">
      <c r="A56" t="inlineStr">
        <is>
          <t>iPhone 16e</t>
        </is>
      </c>
      <c r="B56" t="inlineStr">
        <is>
          <t>256GB</t>
        </is>
      </c>
      <c r="C56" t="inlineStr">
        <is>
          <t>使用感あり</t>
        </is>
      </c>
      <c r="D56" t="inlineStr">
        <is>
          <t>通常</t>
        </is>
      </c>
      <c r="E56" s="2" t="n">
        <v>97300</v>
      </c>
      <c r="F56" s="2" t="n">
        <v>86597</v>
      </c>
      <c r="G56" s="2" t="n">
        <v>73000</v>
      </c>
      <c r="H56" s="2" t="n">
        <v>64000</v>
      </c>
      <c r="I56" s="2" t="n">
        <v>13597</v>
      </c>
      <c r="J56" s="3" t="n">
        <v>15.70146771828123</v>
      </c>
      <c r="K56" s="2" t="n">
        <v>73000</v>
      </c>
      <c r="L56" s="2" t="n">
        <v>13597</v>
      </c>
      <c r="M56" s="3" t="n">
        <v>15.70146771828123</v>
      </c>
      <c r="N56" s="2" t="n">
        <v>74900</v>
      </c>
      <c r="O56" s="2" t="n">
        <v>11697</v>
      </c>
      <c r="P56" s="3" t="n">
        <v>13.50739633012691</v>
      </c>
      <c r="Q56" s="2" t="n">
        <v>76800</v>
      </c>
      <c r="R56" s="2" t="n">
        <v>9797</v>
      </c>
      <c r="S56" s="3" t="n">
        <v>11.31332494197258</v>
      </c>
      <c r="T56" s="2" t="n">
        <v>78600</v>
      </c>
      <c r="U56" s="2" t="n">
        <v>7997</v>
      </c>
      <c r="V56" s="3" t="n">
        <v>9.234730995300069</v>
      </c>
      <c r="W56" s="2" t="n">
        <v>8000</v>
      </c>
      <c r="X56" s="2" t="n">
        <v>5600</v>
      </c>
    </row>
    <row r="57">
      <c r="A57" t="inlineStr">
        <is>
          <t>iPhone 16e</t>
        </is>
      </c>
      <c r="B57" t="inlineStr">
        <is>
          <t>256GB</t>
        </is>
      </c>
      <c r="C57" t="inlineStr">
        <is>
          <t>目立つ傷あり</t>
        </is>
      </c>
      <c r="D57" t="inlineStr">
        <is>
          <t>通常</t>
        </is>
      </c>
      <c r="E57" s="2" t="n">
        <v>96800</v>
      </c>
      <c r="F57" s="2" t="n">
        <v>86152</v>
      </c>
      <c r="G57" s="2" t="n">
        <v>72000</v>
      </c>
      <c r="H57" s="2" t="n">
        <v>63000</v>
      </c>
      <c r="I57" s="2" t="n">
        <v>14152</v>
      </c>
      <c r="J57" s="3" t="n">
        <v>16.42678057386944</v>
      </c>
      <c r="K57" s="2" t="n">
        <v>72000</v>
      </c>
      <c r="L57" s="2" t="n">
        <v>14152</v>
      </c>
      <c r="M57" s="3" t="n">
        <v>16.42678057386944</v>
      </c>
      <c r="N57" s="2" t="n">
        <v>74100</v>
      </c>
      <c r="O57" s="2" t="n">
        <v>12052</v>
      </c>
      <c r="P57" s="3" t="n">
        <v>13.9892283406073</v>
      </c>
      <c r="Q57" s="2" t="n">
        <v>76200</v>
      </c>
      <c r="R57" s="2" t="n">
        <v>9952</v>
      </c>
      <c r="S57" s="3" t="n">
        <v>11.55167610734516</v>
      </c>
      <c r="T57" s="2" t="n">
        <v>78200</v>
      </c>
      <c r="U57" s="2" t="n">
        <v>7952</v>
      </c>
      <c r="V57" s="3" t="n">
        <v>9.230197789952642</v>
      </c>
      <c r="W57" s="2" t="n">
        <v>8000</v>
      </c>
      <c r="X57" s="2" t="n">
        <v>6200</v>
      </c>
    </row>
    <row r="58">
      <c r="A58" t="inlineStr">
        <is>
          <t>iPhone 16e</t>
        </is>
      </c>
      <c r="B58" t="inlineStr">
        <is>
          <t>128GB</t>
        </is>
      </c>
      <c r="C58" t="inlineStr">
        <is>
          <t>新品同様</t>
        </is>
      </c>
      <c r="D58" t="inlineStr">
        <is>
          <t>通常</t>
        </is>
      </c>
      <c r="E58" s="2" t="n">
        <v>86000</v>
      </c>
      <c r="F58" s="2" t="n">
        <v>76540</v>
      </c>
      <c r="G58" s="2" t="n">
        <v>62000</v>
      </c>
      <c r="H58" s="2" t="n">
        <v>54000</v>
      </c>
      <c r="I58" s="2" t="n">
        <v>14540</v>
      </c>
      <c r="J58" s="3" t="n">
        <v>18.99660308335511</v>
      </c>
      <c r="K58" s="2" t="n">
        <v>62000</v>
      </c>
      <c r="L58" s="2" t="n">
        <v>14540</v>
      </c>
      <c r="M58" s="3" t="n">
        <v>18.99660308335511</v>
      </c>
      <c r="N58" s="2" t="n">
        <v>64200</v>
      </c>
      <c r="O58" s="2" t="n">
        <v>12340</v>
      </c>
      <c r="P58" s="3" t="n">
        <v>16.1222889992161</v>
      </c>
      <c r="Q58" s="2" t="n">
        <v>66400</v>
      </c>
      <c r="R58" s="2" t="n">
        <v>10140</v>
      </c>
      <c r="S58" s="3" t="n">
        <v>13.24797491507709</v>
      </c>
      <c r="T58" s="2" t="n">
        <v>68600</v>
      </c>
      <c r="U58" s="2" t="n">
        <v>7940</v>
      </c>
      <c r="V58" s="3" t="n">
        <v>10.37366083093807</v>
      </c>
      <c r="W58" s="2" t="n">
        <v>8000</v>
      </c>
      <c r="X58" s="2" t="n">
        <v>6600</v>
      </c>
    </row>
    <row r="59">
      <c r="A59" t="inlineStr">
        <is>
          <t>iPhone 16e</t>
        </is>
      </c>
      <c r="B59" t="inlineStr">
        <is>
          <t>128GB</t>
        </is>
      </c>
      <c r="C59" t="inlineStr">
        <is>
          <t>美品</t>
        </is>
      </c>
      <c r="D59" t="inlineStr">
        <is>
          <t>通常</t>
        </is>
      </c>
      <c r="E59" s="2" t="n">
        <v>85724</v>
      </c>
      <c r="F59" s="2" t="n">
        <v>76294.36</v>
      </c>
      <c r="G59" s="2" t="n">
        <v>62000</v>
      </c>
      <c r="H59" s="2" t="n">
        <v>54000</v>
      </c>
      <c r="I59" s="2" t="n">
        <v>14294.36</v>
      </c>
      <c r="J59" s="3" t="n">
        <v>18.73580170277331</v>
      </c>
      <c r="K59" s="2" t="n">
        <v>62000</v>
      </c>
      <c r="L59" s="2" t="n">
        <v>14294.36</v>
      </c>
      <c r="M59" s="3" t="n">
        <v>18.73580170277331</v>
      </c>
      <c r="N59" s="2" t="n">
        <v>64100</v>
      </c>
      <c r="O59" s="2" t="n">
        <v>12194.36</v>
      </c>
      <c r="P59" s="3" t="n">
        <v>15.9833046636737</v>
      </c>
      <c r="Q59" s="2" t="n">
        <v>66200</v>
      </c>
      <c r="R59" s="2" t="n">
        <v>10094.36</v>
      </c>
      <c r="S59" s="3" t="n">
        <v>13.23080762457408</v>
      </c>
      <c r="T59" s="2" t="n">
        <v>68300</v>
      </c>
      <c r="U59" s="2" t="n">
        <v>7994.360000000001</v>
      </c>
      <c r="V59" s="3" t="n">
        <v>10.47831058547447</v>
      </c>
      <c r="W59" s="2" t="n">
        <v>8000</v>
      </c>
      <c r="X59" s="2" t="n">
        <v>6300</v>
      </c>
    </row>
    <row r="60">
      <c r="A60" t="inlineStr">
        <is>
          <t>iPhone 16e</t>
        </is>
      </c>
      <c r="B60" t="inlineStr">
        <is>
          <t>128GB</t>
        </is>
      </c>
      <c r="C60" t="inlineStr">
        <is>
          <t>使用感あり</t>
        </is>
      </c>
      <c r="D60" t="inlineStr">
        <is>
          <t>通常</t>
        </is>
      </c>
      <c r="E60" s="2" t="n">
        <v>81124</v>
      </c>
      <c r="F60" s="2" t="n">
        <v>72200.36</v>
      </c>
      <c r="G60" s="2" t="n">
        <v>59000</v>
      </c>
      <c r="H60" s="2" t="n">
        <v>52000</v>
      </c>
      <c r="I60" s="2" t="n">
        <v>13200.36</v>
      </c>
      <c r="J60" s="3" t="n">
        <v>18.28295592985963</v>
      </c>
      <c r="K60" s="2" t="n">
        <v>59000</v>
      </c>
      <c r="L60" s="2" t="n">
        <v>13200.36</v>
      </c>
      <c r="M60" s="3" t="n">
        <v>18.28295592985963</v>
      </c>
      <c r="N60" s="2" t="n">
        <v>61500</v>
      </c>
      <c r="O60" s="2" t="n">
        <v>10700.36</v>
      </c>
      <c r="P60" s="3" t="n">
        <v>14.82036931671809</v>
      </c>
      <c r="Q60" s="2" t="n">
        <v>63900</v>
      </c>
      <c r="R60" s="2" t="n">
        <v>8300.360000000001</v>
      </c>
      <c r="S60" s="3" t="n">
        <v>11.49628616810221</v>
      </c>
      <c r="T60" s="2" t="n">
        <v>66300</v>
      </c>
      <c r="U60" s="2" t="n">
        <v>5900.360000000001</v>
      </c>
      <c r="V60" s="3" t="n">
        <v>8.17220301948633</v>
      </c>
      <c r="W60" s="2" t="n">
        <v>6000</v>
      </c>
      <c r="X60" s="2" t="n">
        <v>7300</v>
      </c>
    </row>
    <row r="61">
      <c r="A61" t="inlineStr">
        <is>
          <t>iPhone 16e</t>
        </is>
      </c>
      <c r="B61" t="inlineStr">
        <is>
          <t>128GB</t>
        </is>
      </c>
      <c r="C61" t="inlineStr">
        <is>
          <t>目立つ傷あり</t>
        </is>
      </c>
      <c r="D61" t="inlineStr">
        <is>
          <t>通常</t>
        </is>
      </c>
      <c r="E61" s="2" t="n">
        <v>76800</v>
      </c>
      <c r="F61" s="2" t="n">
        <v>68352</v>
      </c>
      <c r="G61" s="2" t="n">
        <v>55000</v>
      </c>
      <c r="H61" s="2" t="n">
        <v>48000</v>
      </c>
      <c r="I61" s="2" t="n">
        <v>13352</v>
      </c>
      <c r="J61" s="3" t="n">
        <v>19.53417602996254</v>
      </c>
      <c r="K61" s="2" t="n">
        <v>55000</v>
      </c>
      <c r="L61" s="2" t="n">
        <v>13352</v>
      </c>
      <c r="M61" s="3" t="n">
        <v>19.53417602996254</v>
      </c>
      <c r="N61" s="2" t="n">
        <v>57500</v>
      </c>
      <c r="O61" s="2" t="n">
        <v>10852</v>
      </c>
      <c r="P61" s="3" t="n">
        <v>15.87663857677903</v>
      </c>
      <c r="Q61" s="2" t="n">
        <v>60000</v>
      </c>
      <c r="R61" s="2" t="n">
        <v>8352</v>
      </c>
      <c r="S61" s="3" t="n">
        <v>12.21910112359551</v>
      </c>
      <c r="T61" s="2" t="n">
        <v>62400</v>
      </c>
      <c r="U61" s="2" t="n">
        <v>5952</v>
      </c>
      <c r="V61" s="3" t="n">
        <v>8.707865168539326</v>
      </c>
      <c r="W61" s="2" t="n">
        <v>6000</v>
      </c>
      <c r="X61" s="2" t="n">
        <v>7400</v>
      </c>
    </row>
    <row r="62">
      <c r="A62" t="inlineStr">
        <is>
          <t>iPhone 16 Pro Max</t>
        </is>
      </c>
      <c r="B62" t="inlineStr">
        <is>
          <t>1TB</t>
        </is>
      </c>
      <c r="C62" t="inlineStr">
        <is>
          <t>新品同様</t>
        </is>
      </c>
      <c r="D62" t="inlineStr">
        <is>
          <t>通常</t>
        </is>
      </c>
      <c r="E62" s="2" t="n">
        <v>169690</v>
      </c>
      <c r="F62" s="2" t="n">
        <v>151024.1</v>
      </c>
      <c r="G62" s="2" t="n">
        <v>145000</v>
      </c>
      <c r="H62" s="2" t="n">
        <v>133000</v>
      </c>
      <c r="I62" s="2" t="n">
        <v>6024.100000000006</v>
      </c>
      <c r="J62" s="3" t="n">
        <v>3.988833570271239</v>
      </c>
      <c r="K62" s="2" t="n">
        <v>145000</v>
      </c>
      <c r="L62" s="2" t="n">
        <v>6024.100000000006</v>
      </c>
      <c r="M62" s="3" t="n">
        <v>3.988833570271239</v>
      </c>
      <c r="N62" s="2" t="n">
        <v>145000</v>
      </c>
      <c r="O62" s="2" t="n">
        <v>6024.100000000006</v>
      </c>
      <c r="P62" s="3" t="n">
        <v>3.988833570271239</v>
      </c>
      <c r="Q62" s="2" t="n">
        <v>145000</v>
      </c>
      <c r="R62" s="2" t="n">
        <v>6024.100000000006</v>
      </c>
      <c r="S62" s="3" t="n">
        <v>3.988833570271239</v>
      </c>
      <c r="T62" s="2" t="n">
        <v>141600</v>
      </c>
      <c r="U62" s="2" t="n">
        <v>9424.100000000006</v>
      </c>
      <c r="V62" s="3" t="n">
        <v>6.240129886554533</v>
      </c>
      <c r="W62" s="2" t="n">
        <v>9500</v>
      </c>
      <c r="X62" s="2" t="n">
        <v>-3400</v>
      </c>
    </row>
    <row r="63">
      <c r="A63" t="inlineStr">
        <is>
          <t>iPhone 16 Pro Max</t>
        </is>
      </c>
      <c r="B63" t="inlineStr">
        <is>
          <t>1TB</t>
        </is>
      </c>
      <c r="C63" t="inlineStr">
        <is>
          <t>美品</t>
        </is>
      </c>
      <c r="D63" t="inlineStr">
        <is>
          <t>通常</t>
        </is>
      </c>
      <c r="E63" s="2" t="n">
        <v>172845</v>
      </c>
      <c r="F63" s="2" t="n">
        <v>153832.05</v>
      </c>
      <c r="G63" s="2" t="n">
        <v>143000</v>
      </c>
      <c r="H63" s="2" t="n">
        <v>131000</v>
      </c>
      <c r="I63" s="2" t="n">
        <v>10832.04999999999</v>
      </c>
      <c r="J63" s="3" t="n">
        <v>7.041478027498164</v>
      </c>
      <c r="K63" s="2" t="n">
        <v>143000</v>
      </c>
      <c r="L63" s="2" t="n">
        <v>10832.04999999999</v>
      </c>
      <c r="M63" s="3" t="n">
        <v>7.041478027498164</v>
      </c>
      <c r="N63" s="2" t="n">
        <v>143500</v>
      </c>
      <c r="O63" s="2" t="n">
        <v>10332.04999999999</v>
      </c>
      <c r="P63" s="3" t="n">
        <v>6.716448230391514</v>
      </c>
      <c r="Q63" s="2" t="n">
        <v>144000</v>
      </c>
      <c r="R63" s="2" t="n">
        <v>9832.049999999988</v>
      </c>
      <c r="S63" s="3" t="n">
        <v>6.391418433284864</v>
      </c>
      <c r="T63" s="2" t="n">
        <v>144400</v>
      </c>
      <c r="U63" s="2" t="n">
        <v>9432.049999999988</v>
      </c>
      <c r="V63" s="3" t="n">
        <v>6.131394595599544</v>
      </c>
      <c r="W63" s="2" t="n">
        <v>9500</v>
      </c>
      <c r="X63" s="2" t="n">
        <v>1400</v>
      </c>
    </row>
    <row r="64">
      <c r="A64" t="inlineStr">
        <is>
          <t>iPhone 16 Pro Max</t>
        </is>
      </c>
      <c r="B64" t="inlineStr">
        <is>
          <t>1TB</t>
        </is>
      </c>
      <c r="C64" t="inlineStr">
        <is>
          <t>使用感あり</t>
        </is>
      </c>
      <c r="D64" t="inlineStr">
        <is>
          <t>通常</t>
        </is>
      </c>
      <c r="E64" s="2" t="n">
        <v>173000</v>
      </c>
      <c r="F64" s="2" t="n">
        <v>153970</v>
      </c>
      <c r="G64" s="2" t="n">
        <v>139000</v>
      </c>
      <c r="H64" s="2" t="n">
        <v>127000</v>
      </c>
      <c r="I64" s="2" t="n">
        <v>14970</v>
      </c>
      <c r="J64" s="3" t="n">
        <v>9.722673248035331</v>
      </c>
      <c r="K64" s="2" t="n">
        <v>139000</v>
      </c>
      <c r="L64" s="2" t="n">
        <v>14970</v>
      </c>
      <c r="M64" s="3" t="n">
        <v>9.722673248035331</v>
      </c>
      <c r="N64" s="2" t="n">
        <v>140900</v>
      </c>
      <c r="O64" s="2" t="n">
        <v>13070</v>
      </c>
      <c r="P64" s="3" t="n">
        <v>8.488666623368189</v>
      </c>
      <c r="Q64" s="2" t="n">
        <v>142700</v>
      </c>
      <c r="R64" s="2" t="n">
        <v>11270</v>
      </c>
      <c r="S64" s="3" t="n">
        <v>7.31960771578879</v>
      </c>
      <c r="T64" s="2" t="n">
        <v>144500</v>
      </c>
      <c r="U64" s="2" t="n">
        <v>9470</v>
      </c>
      <c r="V64" s="3" t="n">
        <v>6.150548808209392</v>
      </c>
      <c r="W64" s="2" t="n">
        <v>9500</v>
      </c>
      <c r="X64" s="2" t="n">
        <v>5500</v>
      </c>
    </row>
    <row r="65">
      <c r="A65" t="inlineStr">
        <is>
          <t>iPhone 16 Pro Max</t>
        </is>
      </c>
      <c r="B65" t="inlineStr">
        <is>
          <t>1TB</t>
        </is>
      </c>
      <c r="C65" t="inlineStr">
        <is>
          <t>目立つ傷あり</t>
        </is>
      </c>
      <c r="D65" t="inlineStr">
        <is>
          <t>通常</t>
        </is>
      </c>
      <c r="E65" s="2" t="n">
        <v>170000</v>
      </c>
      <c r="F65" s="2" t="n">
        <v>151300</v>
      </c>
      <c r="G65" s="2" t="n">
        <v>136000</v>
      </c>
      <c r="H65" s="2" t="n">
        <v>124000</v>
      </c>
      <c r="I65" s="2" t="n">
        <v>15300</v>
      </c>
      <c r="J65" s="3" t="n">
        <v>10.1123595505618</v>
      </c>
      <c r="K65" s="2" t="n">
        <v>136000</v>
      </c>
      <c r="L65" s="2" t="n">
        <v>15300</v>
      </c>
      <c r="M65" s="3" t="n">
        <v>10.1123595505618</v>
      </c>
      <c r="N65" s="2" t="n">
        <v>138000</v>
      </c>
      <c r="O65" s="2" t="n">
        <v>13300</v>
      </c>
      <c r="P65" s="3" t="n">
        <v>8.790482485128882</v>
      </c>
      <c r="Q65" s="2" t="n">
        <v>139900</v>
      </c>
      <c r="R65" s="2" t="n">
        <v>11400</v>
      </c>
      <c r="S65" s="3" t="n">
        <v>7.534699272967614</v>
      </c>
      <c r="T65" s="2" t="n">
        <v>141800</v>
      </c>
      <c r="U65" s="2" t="n">
        <v>9500</v>
      </c>
      <c r="V65" s="3" t="n">
        <v>6.278916060806345</v>
      </c>
      <c r="W65" s="2" t="n">
        <v>9500</v>
      </c>
      <c r="X65" s="2" t="n">
        <v>5800</v>
      </c>
    </row>
    <row r="66">
      <c r="A66" t="inlineStr">
        <is>
          <t>iPhone 16 Pro Max</t>
        </is>
      </c>
      <c r="B66" t="inlineStr">
        <is>
          <t>512GB</t>
        </is>
      </c>
      <c r="C66" t="inlineStr">
        <is>
          <t>新品同様</t>
        </is>
      </c>
      <c r="D66" t="inlineStr">
        <is>
          <t>通常</t>
        </is>
      </c>
      <c r="E66" s="2" t="n">
        <v>175800</v>
      </c>
      <c r="F66" s="2" t="n">
        <v>156462</v>
      </c>
      <c r="G66" s="2" t="n">
        <v>141000</v>
      </c>
      <c r="H66" s="2" t="n">
        <v>129000</v>
      </c>
      <c r="I66" s="2" t="n">
        <v>15462</v>
      </c>
      <c r="J66" s="3" t="n">
        <v>9.882271733711701</v>
      </c>
      <c r="K66" s="2" t="n">
        <v>141000</v>
      </c>
      <c r="L66" s="2" t="n">
        <v>15462</v>
      </c>
      <c r="M66" s="3" t="n">
        <v>9.882271733711701</v>
      </c>
      <c r="N66" s="2" t="n">
        <v>143000</v>
      </c>
      <c r="O66" s="2" t="n">
        <v>13462</v>
      </c>
      <c r="P66" s="3" t="n">
        <v>8.604006084544489</v>
      </c>
      <c r="Q66" s="2" t="n">
        <v>145000</v>
      </c>
      <c r="R66" s="2" t="n">
        <v>11462</v>
      </c>
      <c r="S66" s="3" t="n">
        <v>7.32574043537728</v>
      </c>
      <c r="T66" s="2" t="n">
        <v>147000</v>
      </c>
      <c r="U66" s="2" t="n">
        <v>9462</v>
      </c>
      <c r="V66" s="3" t="n">
        <v>6.04747478621007</v>
      </c>
      <c r="W66" s="2" t="n">
        <v>9500</v>
      </c>
      <c r="X66" s="2" t="n">
        <v>6000</v>
      </c>
    </row>
    <row r="67">
      <c r="A67" t="inlineStr">
        <is>
          <t>iPhone 16 Pro Max</t>
        </is>
      </c>
      <c r="B67" t="inlineStr">
        <is>
          <t>512GB</t>
        </is>
      </c>
      <c r="C67" t="inlineStr">
        <is>
          <t>美品</t>
        </is>
      </c>
      <c r="D67" t="inlineStr">
        <is>
          <t>通常</t>
        </is>
      </c>
      <c r="E67" s="2" t="n">
        <v>174300</v>
      </c>
      <c r="F67" s="2" t="n">
        <v>155127</v>
      </c>
      <c r="G67" s="2" t="n">
        <v>140000</v>
      </c>
      <c r="H67" s="2" t="n">
        <v>128000</v>
      </c>
      <c r="I67" s="2" t="n">
        <v>15127</v>
      </c>
      <c r="J67" s="3" t="n">
        <v>9.751365010604214</v>
      </c>
      <c r="K67" s="2" t="n">
        <v>140000</v>
      </c>
      <c r="L67" s="2" t="n">
        <v>15127</v>
      </c>
      <c r="M67" s="3" t="n">
        <v>9.751365010604214</v>
      </c>
      <c r="N67" s="2" t="n">
        <v>141900</v>
      </c>
      <c r="O67" s="2" t="n">
        <v>13227</v>
      </c>
      <c r="P67" s="3" t="n">
        <v>8.526562107176701</v>
      </c>
      <c r="Q67" s="2" t="n">
        <v>143800</v>
      </c>
      <c r="R67" s="2" t="n">
        <v>11327</v>
      </c>
      <c r="S67" s="3" t="n">
        <v>7.301759203749186</v>
      </c>
      <c r="T67" s="2" t="n">
        <v>145700</v>
      </c>
      <c r="U67" s="2" t="n">
        <v>9427</v>
      </c>
      <c r="V67" s="3" t="n">
        <v>6.076956300321672</v>
      </c>
      <c r="W67" s="2" t="n">
        <v>9500</v>
      </c>
      <c r="X67" s="2" t="n">
        <v>5700</v>
      </c>
    </row>
    <row r="68">
      <c r="A68" t="inlineStr">
        <is>
          <t>iPhone 16 Pro Max</t>
        </is>
      </c>
      <c r="B68" t="inlineStr">
        <is>
          <t>512GB</t>
        </is>
      </c>
      <c r="C68" t="inlineStr">
        <is>
          <t>使用感あり</t>
        </is>
      </c>
      <c r="D68" t="inlineStr">
        <is>
          <t>通常</t>
        </is>
      </c>
      <c r="E68" s="2" t="n">
        <v>166474</v>
      </c>
      <c r="F68" s="2" t="n">
        <v>148161.86</v>
      </c>
      <c r="G68" s="2" t="n">
        <v>133000</v>
      </c>
      <c r="H68" s="2" t="n">
        <v>121000</v>
      </c>
      <c r="I68" s="2" t="n">
        <v>15161.86000000002</v>
      </c>
      <c r="J68" s="3" t="n">
        <v>10.23330835614511</v>
      </c>
      <c r="K68" s="2" t="n">
        <v>133000</v>
      </c>
      <c r="L68" s="2" t="n">
        <v>15161.86000000002</v>
      </c>
      <c r="M68" s="3" t="n">
        <v>10.23330835614511</v>
      </c>
      <c r="N68" s="2" t="n">
        <v>134900</v>
      </c>
      <c r="O68" s="2" t="n">
        <v>13261.86000000002</v>
      </c>
      <c r="P68" s="3" t="n">
        <v>8.95092704694718</v>
      </c>
      <c r="Q68" s="2" t="n">
        <v>136800</v>
      </c>
      <c r="R68" s="2" t="n">
        <v>11361.86000000002</v>
      </c>
      <c r="S68" s="3" t="n">
        <v>7.668545737749252</v>
      </c>
      <c r="T68" s="2" t="n">
        <v>138700</v>
      </c>
      <c r="U68" s="2" t="n">
        <v>9461.860000000015</v>
      </c>
      <c r="V68" s="3" t="n">
        <v>6.386164428551325</v>
      </c>
      <c r="W68" s="2" t="n">
        <v>9500</v>
      </c>
      <c r="X68" s="2" t="n">
        <v>5700</v>
      </c>
    </row>
    <row r="69">
      <c r="A69" t="inlineStr">
        <is>
          <t>iPhone 16 Pro Max</t>
        </is>
      </c>
      <c r="B69" t="inlineStr">
        <is>
          <t>512GB</t>
        </is>
      </c>
      <c r="C69" t="inlineStr">
        <is>
          <t>目立つ傷あり</t>
        </is>
      </c>
      <c r="D69" t="inlineStr">
        <is>
          <t>通常</t>
        </is>
      </c>
      <c r="E69" s="2" t="n">
        <v>160148</v>
      </c>
      <c r="F69" s="2" t="n">
        <v>142531.72</v>
      </c>
      <c r="G69" s="2" t="n">
        <v>128000</v>
      </c>
      <c r="H69" s="2" t="n">
        <v>116000</v>
      </c>
      <c r="I69" s="2" t="n">
        <v>14531.72</v>
      </c>
      <c r="J69" s="3" t="n">
        <v>10.19542877894128</v>
      </c>
      <c r="K69" s="2" t="n">
        <v>128000</v>
      </c>
      <c r="L69" s="2" t="n">
        <v>14531.72</v>
      </c>
      <c r="M69" s="3" t="n">
        <v>10.19542877894128</v>
      </c>
      <c r="N69" s="2" t="n">
        <v>129700</v>
      </c>
      <c r="O69" s="2" t="n">
        <v>12831.72</v>
      </c>
      <c r="P69" s="3" t="n">
        <v>9.002711817411592</v>
      </c>
      <c r="Q69" s="2" t="n">
        <v>131400</v>
      </c>
      <c r="R69" s="2" t="n">
        <v>11131.72</v>
      </c>
      <c r="S69" s="3" t="n">
        <v>7.809994855881905</v>
      </c>
      <c r="T69" s="2" t="n">
        <v>133100</v>
      </c>
      <c r="U69" s="2" t="n">
        <v>9431.720000000001</v>
      </c>
      <c r="V69" s="3" t="n">
        <v>6.617277894352219</v>
      </c>
      <c r="W69" s="2" t="n">
        <v>9500</v>
      </c>
      <c r="X69" s="2" t="n">
        <v>5100</v>
      </c>
    </row>
    <row r="70">
      <c r="A70" t="inlineStr">
        <is>
          <t>iPhone 16 Pro Max</t>
        </is>
      </c>
      <c r="B70" t="inlineStr">
        <is>
          <t>256GB</t>
        </is>
      </c>
      <c r="C70" t="inlineStr">
        <is>
          <t>新品同様</t>
        </is>
      </c>
      <c r="D70" t="inlineStr">
        <is>
          <t>通常</t>
        </is>
      </c>
      <c r="E70" s="2" t="n">
        <v>156344</v>
      </c>
      <c r="F70" s="2" t="n">
        <v>139146.16</v>
      </c>
      <c r="G70" s="2" t="n">
        <v>124000</v>
      </c>
      <c r="H70" s="2" t="n">
        <v>112000</v>
      </c>
      <c r="I70" s="2" t="n">
        <v>15146.16</v>
      </c>
      <c r="J70" s="3" t="n">
        <v>10.88507221471293</v>
      </c>
      <c r="K70" s="2" t="n">
        <v>124000</v>
      </c>
      <c r="L70" s="2" t="n">
        <v>15146.16</v>
      </c>
      <c r="M70" s="3" t="n">
        <v>10.88507221471293</v>
      </c>
      <c r="N70" s="2" t="n">
        <v>125900</v>
      </c>
      <c r="O70" s="2" t="n">
        <v>13246.16</v>
      </c>
      <c r="P70" s="3" t="n">
        <v>9.519601547035149</v>
      </c>
      <c r="Q70" s="2" t="n">
        <v>127800</v>
      </c>
      <c r="R70" s="2" t="n">
        <v>11346.16</v>
      </c>
      <c r="S70" s="3" t="n">
        <v>8.154130879357362</v>
      </c>
      <c r="T70" s="2" t="n">
        <v>129700</v>
      </c>
      <c r="U70" s="2" t="n">
        <v>9446.160000000003</v>
      </c>
      <c r="V70" s="3" t="n">
        <v>6.788660211679577</v>
      </c>
      <c r="W70" s="2" t="n">
        <v>9500</v>
      </c>
      <c r="X70" s="2" t="n">
        <v>5700</v>
      </c>
    </row>
    <row r="71">
      <c r="A71" t="inlineStr">
        <is>
          <t>iPhone 16 Pro Max</t>
        </is>
      </c>
      <c r="B71" t="inlineStr">
        <is>
          <t>256GB</t>
        </is>
      </c>
      <c r="C71" t="inlineStr">
        <is>
          <t>美品</t>
        </is>
      </c>
      <c r="D71" t="inlineStr">
        <is>
          <t>通常</t>
        </is>
      </c>
      <c r="E71" s="2" t="n">
        <v>153172</v>
      </c>
      <c r="F71" s="2" t="n">
        <v>136323.08</v>
      </c>
      <c r="G71" s="2" t="n">
        <v>121000</v>
      </c>
      <c r="H71" s="2" t="n">
        <v>109000</v>
      </c>
      <c r="I71" s="2" t="n">
        <v>15323.08000000002</v>
      </c>
      <c r="J71" s="3" t="n">
        <v>11.24026833900761</v>
      </c>
      <c r="K71" s="2" t="n">
        <v>121000</v>
      </c>
      <c r="L71" s="2" t="n">
        <v>15323.08000000002</v>
      </c>
      <c r="M71" s="3" t="n">
        <v>11.24026833900761</v>
      </c>
      <c r="N71" s="2" t="n">
        <v>123000</v>
      </c>
      <c r="O71" s="2" t="n">
        <v>13323.08000000002</v>
      </c>
      <c r="P71" s="3" t="n">
        <v>9.77316533634658</v>
      </c>
      <c r="Q71" s="2" t="n">
        <v>125000</v>
      </c>
      <c r="R71" s="2" t="n">
        <v>11323.08000000002</v>
      </c>
      <c r="S71" s="3" t="n">
        <v>8.306062333685547</v>
      </c>
      <c r="T71" s="2" t="n">
        <v>126900</v>
      </c>
      <c r="U71" s="2" t="n">
        <v>9423.080000000016</v>
      </c>
      <c r="V71" s="3" t="n">
        <v>6.912314481157567</v>
      </c>
      <c r="W71" s="2" t="n">
        <v>9500</v>
      </c>
      <c r="X71" s="2" t="n">
        <v>5900</v>
      </c>
    </row>
    <row r="72">
      <c r="A72" t="inlineStr">
        <is>
          <t>iPhone 16 Pro Max</t>
        </is>
      </c>
      <c r="B72" t="inlineStr">
        <is>
          <t>256GB</t>
        </is>
      </c>
      <c r="C72" t="inlineStr">
        <is>
          <t>使用感あり</t>
        </is>
      </c>
      <c r="D72" t="inlineStr">
        <is>
          <t>通常</t>
        </is>
      </c>
      <c r="E72" s="2" t="n">
        <v>141154.5</v>
      </c>
      <c r="F72" s="2" t="n">
        <v>125627.505</v>
      </c>
      <c r="G72" s="2" t="n">
        <v>111000</v>
      </c>
      <c r="H72" s="2" t="n">
        <v>100000</v>
      </c>
      <c r="I72" s="2" t="n">
        <v>14627.505</v>
      </c>
      <c r="J72" s="3" t="n">
        <v>11.64355289870638</v>
      </c>
      <c r="K72" s="2" t="n">
        <v>111000</v>
      </c>
      <c r="L72" s="2" t="n">
        <v>14627.505</v>
      </c>
      <c r="M72" s="3" t="n">
        <v>11.64355289870638</v>
      </c>
      <c r="N72" s="2" t="n">
        <v>112800</v>
      </c>
      <c r="O72" s="2" t="n">
        <v>12827.505</v>
      </c>
      <c r="P72" s="3" t="n">
        <v>10.21074564841513</v>
      </c>
      <c r="Q72" s="2" t="n">
        <v>114500</v>
      </c>
      <c r="R72" s="2" t="n">
        <v>11127.505</v>
      </c>
      <c r="S72" s="3" t="n">
        <v>8.857538800917844</v>
      </c>
      <c r="T72" s="2" t="n">
        <v>116200</v>
      </c>
      <c r="U72" s="2" t="n">
        <v>9427.505000000005</v>
      </c>
      <c r="V72" s="3" t="n">
        <v>7.504331953420554</v>
      </c>
      <c r="W72" s="2" t="n">
        <v>9500</v>
      </c>
      <c r="X72" s="2" t="n">
        <v>5200</v>
      </c>
    </row>
    <row r="73">
      <c r="A73" t="inlineStr">
        <is>
          <t>iPhone 16 Pro Max</t>
        </is>
      </c>
      <c r="B73" t="inlineStr">
        <is>
          <t>256GB</t>
        </is>
      </c>
      <c r="C73" t="inlineStr">
        <is>
          <t>目立つ傷あり</t>
        </is>
      </c>
      <c r="D73" t="inlineStr">
        <is>
          <t>通常</t>
        </is>
      </c>
      <c r="E73" s="2" t="n">
        <v>132309</v>
      </c>
      <c r="F73" s="2" t="n">
        <v>117755.01</v>
      </c>
      <c r="G73" s="2" t="n">
        <v>102000</v>
      </c>
      <c r="H73" s="2" t="n">
        <v>92000</v>
      </c>
      <c r="I73" s="2" t="n">
        <v>15755.00999999999</v>
      </c>
      <c r="J73" s="3" t="n">
        <v>13.37948168829504</v>
      </c>
      <c r="K73" s="2" t="n">
        <v>102000</v>
      </c>
      <c r="L73" s="2" t="n">
        <v>15755.00999999999</v>
      </c>
      <c r="M73" s="3" t="n">
        <v>13.37948168829504</v>
      </c>
      <c r="N73" s="2" t="n">
        <v>104100</v>
      </c>
      <c r="O73" s="2" t="n">
        <v>13655.00999999999</v>
      </c>
      <c r="P73" s="3" t="n">
        <v>11.59611807599523</v>
      </c>
      <c r="Q73" s="2" t="n">
        <v>106200</v>
      </c>
      <c r="R73" s="2" t="n">
        <v>11555.00999999999</v>
      </c>
      <c r="S73" s="3" t="n">
        <v>9.812754463695427</v>
      </c>
      <c r="T73" s="2" t="n">
        <v>108300</v>
      </c>
      <c r="U73" s="2" t="n">
        <v>9455.009999999995</v>
      </c>
      <c r="V73" s="3" t="n">
        <v>8.029390851395618</v>
      </c>
      <c r="W73" s="2" t="n">
        <v>9500</v>
      </c>
      <c r="X73" s="2" t="n">
        <v>6300</v>
      </c>
    </row>
    <row r="74">
      <c r="A74" t="inlineStr">
        <is>
          <t>iPhone 16 Pro</t>
        </is>
      </c>
      <c r="B74" t="inlineStr">
        <is>
          <t>1TB</t>
        </is>
      </c>
      <c r="C74" t="inlineStr">
        <is>
          <t>新品同様</t>
        </is>
      </c>
      <c r="D74" t="inlineStr">
        <is>
          <t>通常</t>
        </is>
      </c>
      <c r="E74" s="2" t="n">
        <v>170000</v>
      </c>
      <c r="F74" s="2" t="n">
        <v>151300</v>
      </c>
      <c r="G74" s="2" t="n">
        <v>137000</v>
      </c>
      <c r="H74" s="2" t="n">
        <v>125000</v>
      </c>
      <c r="I74" s="2" t="n">
        <v>14300</v>
      </c>
      <c r="J74" s="3" t="n">
        <v>9.451421017845341</v>
      </c>
      <c r="K74" s="2" t="n">
        <v>137000</v>
      </c>
      <c r="L74" s="2" t="n">
        <v>14300</v>
      </c>
      <c r="M74" s="3" t="n">
        <v>9.451421017845341</v>
      </c>
      <c r="N74" s="2" t="n">
        <v>138600</v>
      </c>
      <c r="O74" s="2" t="n">
        <v>12700</v>
      </c>
      <c r="P74" s="3" t="n">
        <v>8.393919365499009</v>
      </c>
      <c r="Q74" s="2" t="n">
        <v>140200</v>
      </c>
      <c r="R74" s="2" t="n">
        <v>11100</v>
      </c>
      <c r="S74" s="3" t="n">
        <v>7.336417713152676</v>
      </c>
      <c r="T74" s="2" t="n">
        <v>141800</v>
      </c>
      <c r="U74" s="2" t="n">
        <v>9500</v>
      </c>
      <c r="V74" s="3" t="n">
        <v>6.278916060806345</v>
      </c>
      <c r="W74" s="2" t="n">
        <v>9500</v>
      </c>
      <c r="X74" s="2" t="n">
        <v>4800</v>
      </c>
    </row>
    <row r="75">
      <c r="A75" t="inlineStr">
        <is>
          <t>iPhone 16 Pro</t>
        </is>
      </c>
      <c r="B75" t="inlineStr">
        <is>
          <t>1TB</t>
        </is>
      </c>
      <c r="C75" t="inlineStr">
        <is>
          <t>美品</t>
        </is>
      </c>
      <c r="D75" t="inlineStr">
        <is>
          <t>通常</t>
        </is>
      </c>
      <c r="E75" s="2" t="n">
        <v>164882</v>
      </c>
      <c r="F75" s="2" t="n">
        <v>146744.98</v>
      </c>
      <c r="G75" s="2" t="n">
        <v>132000</v>
      </c>
      <c r="H75" s="2" t="n">
        <v>120000</v>
      </c>
      <c r="I75" s="2" t="n">
        <v>14744.98000000001</v>
      </c>
      <c r="J75" s="3" t="n">
        <v>10.04803026311361</v>
      </c>
      <c r="K75" s="2" t="n">
        <v>132000</v>
      </c>
      <c r="L75" s="2" t="n">
        <v>14744.98000000001</v>
      </c>
      <c r="M75" s="3" t="n">
        <v>10.04803026311361</v>
      </c>
      <c r="N75" s="2" t="n">
        <v>133800</v>
      </c>
      <c r="O75" s="2" t="n">
        <v>12944.98000000001</v>
      </c>
      <c r="P75" s="3" t="n">
        <v>8.821412493974247</v>
      </c>
      <c r="Q75" s="2" t="n">
        <v>135600</v>
      </c>
      <c r="R75" s="2" t="n">
        <v>11144.98000000001</v>
      </c>
      <c r="S75" s="3" t="n">
        <v>7.594794724834887</v>
      </c>
      <c r="T75" s="2" t="n">
        <v>137300</v>
      </c>
      <c r="U75" s="2" t="n">
        <v>9444.98000000001</v>
      </c>
      <c r="V75" s="3" t="n">
        <v>6.43632238731438</v>
      </c>
      <c r="W75" s="2" t="n">
        <v>9500</v>
      </c>
      <c r="X75" s="2" t="n">
        <v>5300</v>
      </c>
    </row>
    <row r="76">
      <c r="A76" t="inlineStr">
        <is>
          <t>iPhone 16 Pro</t>
        </is>
      </c>
      <c r="B76" t="inlineStr">
        <is>
          <t>1TB</t>
        </is>
      </c>
      <c r="C76" t="inlineStr">
        <is>
          <t>使用感あり</t>
        </is>
      </c>
      <c r="D76" t="inlineStr">
        <is>
          <t>通常</t>
        </is>
      </c>
      <c r="E76" s="2" t="n">
        <v>155000.5</v>
      </c>
      <c r="F76" s="2" t="n">
        <v>137950.445</v>
      </c>
      <c r="G76" s="2" t="n">
        <v>123000</v>
      </c>
      <c r="H76" s="2" t="n">
        <v>112000</v>
      </c>
      <c r="I76" s="2" t="n">
        <v>14950.44500000001</v>
      </c>
      <c r="J76" s="3" t="n">
        <v>10.83754749758147</v>
      </c>
      <c r="K76" s="2" t="n">
        <v>123000</v>
      </c>
      <c r="L76" s="2" t="n">
        <v>14950.44500000001</v>
      </c>
      <c r="M76" s="3" t="n">
        <v>10.83754749758147</v>
      </c>
      <c r="N76" s="2" t="n">
        <v>124900</v>
      </c>
      <c r="O76" s="2" t="n">
        <v>13050.44500000001</v>
      </c>
      <c r="P76" s="3" t="n">
        <v>9.460241320714845</v>
      </c>
      <c r="Q76" s="2" t="n">
        <v>126700</v>
      </c>
      <c r="R76" s="2" t="n">
        <v>11250.44500000001</v>
      </c>
      <c r="S76" s="3" t="n">
        <v>8.155424942630672</v>
      </c>
      <c r="T76" s="2" t="n">
        <v>128500</v>
      </c>
      <c r="U76" s="2" t="n">
        <v>9450.445000000007</v>
      </c>
      <c r="V76" s="3" t="n">
        <v>6.850608564546498</v>
      </c>
      <c r="W76" s="2" t="n">
        <v>9500</v>
      </c>
      <c r="X76" s="2" t="n">
        <v>5500</v>
      </c>
    </row>
    <row r="77">
      <c r="A77" t="inlineStr">
        <is>
          <t>iPhone 16 Pro</t>
        </is>
      </c>
      <c r="B77" t="inlineStr">
        <is>
          <t>1TB</t>
        </is>
      </c>
      <c r="C77" t="inlineStr">
        <is>
          <t>目立つ傷あり</t>
        </is>
      </c>
      <c r="D77" t="inlineStr">
        <is>
          <t>通常</t>
        </is>
      </c>
      <c r="E77" s="2" t="n">
        <v>150237</v>
      </c>
      <c r="F77" s="2" t="n">
        <v>133710.93</v>
      </c>
      <c r="G77" s="2" t="n">
        <v>119000</v>
      </c>
      <c r="H77" s="2" t="n">
        <v>108000</v>
      </c>
      <c r="I77" s="2" t="n">
        <v>14710.92999999999</v>
      </c>
      <c r="J77" s="3" t="n">
        <v>11.00203999777729</v>
      </c>
      <c r="K77" s="2" t="n">
        <v>119000</v>
      </c>
      <c r="L77" s="2" t="n">
        <v>14710.92999999999</v>
      </c>
      <c r="M77" s="3" t="n">
        <v>11.00203999777729</v>
      </c>
      <c r="N77" s="2" t="n">
        <v>120800</v>
      </c>
      <c r="O77" s="2" t="n">
        <v>12910.92999999999</v>
      </c>
      <c r="P77" s="3" t="n">
        <v>9.655852367491569</v>
      </c>
      <c r="Q77" s="2" t="n">
        <v>122600</v>
      </c>
      <c r="R77" s="2" t="n">
        <v>11110.92999999999</v>
      </c>
      <c r="S77" s="3" t="n">
        <v>8.309664737205846</v>
      </c>
      <c r="T77" s="2" t="n">
        <v>124300</v>
      </c>
      <c r="U77" s="2" t="n">
        <v>9410.929999999993</v>
      </c>
      <c r="V77" s="3" t="n">
        <v>7.038265308602664</v>
      </c>
      <c r="W77" s="2" t="n">
        <v>9500</v>
      </c>
      <c r="X77" s="2" t="n">
        <v>5300</v>
      </c>
    </row>
    <row r="78">
      <c r="A78" t="inlineStr">
        <is>
          <t>iPhone 16 Pro</t>
        </is>
      </c>
      <c r="B78" t="inlineStr">
        <is>
          <t>512GB</t>
        </is>
      </c>
      <c r="C78" t="inlineStr">
        <is>
          <t>新品同様</t>
        </is>
      </c>
      <c r="D78" t="inlineStr">
        <is>
          <t>通常</t>
        </is>
      </c>
      <c r="E78" s="2" t="n">
        <v>164528</v>
      </c>
      <c r="F78" s="2" t="n">
        <v>146429.92</v>
      </c>
      <c r="G78" s="2" t="n">
        <v>132000</v>
      </c>
      <c r="H78" s="2" t="n">
        <v>121000</v>
      </c>
      <c r="I78" s="2" t="n">
        <v>14429.92000000001</v>
      </c>
      <c r="J78" s="3" t="n">
        <v>9.854488754757233</v>
      </c>
      <c r="K78" s="2" t="n">
        <v>132000</v>
      </c>
      <c r="L78" s="2" t="n">
        <v>14429.92000000001</v>
      </c>
      <c r="M78" s="3" t="n">
        <v>9.854488754757233</v>
      </c>
      <c r="N78" s="2" t="n">
        <v>133700</v>
      </c>
      <c r="O78" s="2" t="n">
        <v>12729.92000000001</v>
      </c>
      <c r="P78" s="3" t="n">
        <v>8.693523837204864</v>
      </c>
      <c r="Q78" s="2" t="n">
        <v>135400</v>
      </c>
      <c r="R78" s="2" t="n">
        <v>11029.92000000001</v>
      </c>
      <c r="S78" s="3" t="n">
        <v>7.532558919652494</v>
      </c>
      <c r="T78" s="2" t="n">
        <v>137000</v>
      </c>
      <c r="U78" s="2" t="n">
        <v>9429.920000000013</v>
      </c>
      <c r="V78" s="3" t="n">
        <v>6.439886056073794</v>
      </c>
      <c r="W78" s="2" t="n">
        <v>9500</v>
      </c>
      <c r="X78" s="2" t="n">
        <v>5000</v>
      </c>
    </row>
    <row r="79">
      <c r="A79" t="inlineStr">
        <is>
          <t>iPhone 16 Pro</t>
        </is>
      </c>
      <c r="B79" t="inlineStr">
        <is>
          <t>512GB</t>
        </is>
      </c>
      <c r="C79" t="inlineStr">
        <is>
          <t>美品</t>
        </is>
      </c>
      <c r="D79" t="inlineStr">
        <is>
          <t>通常</t>
        </is>
      </c>
      <c r="E79" s="2" t="n">
        <v>162359.5</v>
      </c>
      <c r="F79" s="2" t="n">
        <v>144499.955</v>
      </c>
      <c r="G79" s="2" t="n">
        <v>130000</v>
      </c>
      <c r="H79" s="2" t="n">
        <v>119000</v>
      </c>
      <c r="I79" s="2" t="n">
        <v>14499.95500000002</v>
      </c>
      <c r="J79" s="3" t="n">
        <v>10.03457405920993</v>
      </c>
      <c r="K79" s="2" t="n">
        <v>130000</v>
      </c>
      <c r="L79" s="2" t="n">
        <v>14499.95500000002</v>
      </c>
      <c r="M79" s="3" t="n">
        <v>10.03457405920993</v>
      </c>
      <c r="N79" s="2" t="n">
        <v>131700</v>
      </c>
      <c r="O79" s="2" t="n">
        <v>12799.95500000002</v>
      </c>
      <c r="P79" s="3" t="n">
        <v>8.858103104599593</v>
      </c>
      <c r="Q79" s="2" t="n">
        <v>133400</v>
      </c>
      <c r="R79" s="2" t="n">
        <v>11099.95500000002</v>
      </c>
      <c r="S79" s="3" t="n">
        <v>7.681632149989261</v>
      </c>
      <c r="T79" s="2" t="n">
        <v>135000</v>
      </c>
      <c r="U79" s="2" t="n">
        <v>9499.955000000016</v>
      </c>
      <c r="V79" s="3" t="n">
        <v>6.574365369179537</v>
      </c>
      <c r="W79" s="2" t="n">
        <v>9500</v>
      </c>
      <c r="X79" s="2" t="n">
        <v>5000</v>
      </c>
    </row>
    <row r="80">
      <c r="A80" t="inlineStr">
        <is>
          <t>iPhone 16 Pro</t>
        </is>
      </c>
      <c r="B80" t="inlineStr">
        <is>
          <t>512GB</t>
        </is>
      </c>
      <c r="C80" t="inlineStr">
        <is>
          <t>使用感あり</t>
        </is>
      </c>
      <c r="D80" t="inlineStr">
        <is>
          <t>通常</t>
        </is>
      </c>
      <c r="E80" s="2" t="n">
        <v>152513</v>
      </c>
      <c r="F80" s="2" t="n">
        <v>135736.57</v>
      </c>
      <c r="G80" s="2" t="n">
        <v>122000</v>
      </c>
      <c r="H80" s="2" t="n">
        <v>112000</v>
      </c>
      <c r="I80" s="2" t="n">
        <v>13736.57000000001</v>
      </c>
      <c r="J80" s="3" t="n">
        <v>10.12002145037259</v>
      </c>
      <c r="K80" s="2" t="n">
        <v>122000</v>
      </c>
      <c r="L80" s="2" t="n">
        <v>13736.57000000001</v>
      </c>
      <c r="M80" s="3" t="n">
        <v>10.12002145037259</v>
      </c>
      <c r="N80" s="2" t="n">
        <v>123500</v>
      </c>
      <c r="O80" s="2" t="n">
        <v>12236.57000000001</v>
      </c>
      <c r="P80" s="3" t="n">
        <v>9.014939746893564</v>
      </c>
      <c r="Q80" s="2" t="n">
        <v>124900</v>
      </c>
      <c r="R80" s="2" t="n">
        <v>10836.57000000001</v>
      </c>
      <c r="S80" s="3" t="n">
        <v>7.983530156979808</v>
      </c>
      <c r="T80" s="2" t="n">
        <v>126300</v>
      </c>
      <c r="U80" s="2" t="n">
        <v>9436.570000000007</v>
      </c>
      <c r="V80" s="3" t="n">
        <v>6.95212056706605</v>
      </c>
      <c r="W80" s="2" t="n">
        <v>9500</v>
      </c>
      <c r="X80" s="2" t="n">
        <v>4300</v>
      </c>
    </row>
    <row r="81">
      <c r="A81" t="inlineStr">
        <is>
          <t>iPhone 16 Pro</t>
        </is>
      </c>
      <c r="B81" t="inlineStr">
        <is>
          <t>512GB</t>
        </is>
      </c>
      <c r="C81" t="inlineStr">
        <is>
          <t>目立つ傷あり</t>
        </is>
      </c>
      <c r="D81" t="inlineStr">
        <is>
          <t>通常</t>
        </is>
      </c>
      <c r="E81" s="2" t="n">
        <v>144835</v>
      </c>
      <c r="F81" s="2" t="n">
        <v>128903.15</v>
      </c>
      <c r="G81" s="2" t="n">
        <v>116000</v>
      </c>
      <c r="H81" s="2" t="n">
        <v>106000</v>
      </c>
      <c r="I81" s="2" t="n">
        <v>12903.15000000001</v>
      </c>
      <c r="J81" s="3" t="n">
        <v>10.00995708793773</v>
      </c>
      <c r="K81" s="2" t="n">
        <v>116000</v>
      </c>
      <c r="L81" s="2" t="n">
        <v>12903.15000000001</v>
      </c>
      <c r="M81" s="3" t="n">
        <v>10.00995708793773</v>
      </c>
      <c r="N81" s="2" t="n">
        <v>117200</v>
      </c>
      <c r="O81" s="2" t="n">
        <v>11703.15000000001</v>
      </c>
      <c r="P81" s="3" t="n">
        <v>9.079025609537089</v>
      </c>
      <c r="Q81" s="2" t="n">
        <v>118400</v>
      </c>
      <c r="R81" s="2" t="n">
        <v>10503.15000000001</v>
      </c>
      <c r="S81" s="3" t="n">
        <v>8.148094131136444</v>
      </c>
      <c r="T81" s="2" t="n">
        <v>119500</v>
      </c>
      <c r="U81" s="2" t="n">
        <v>9403.150000000009</v>
      </c>
      <c r="V81" s="3" t="n">
        <v>7.294740275935855</v>
      </c>
      <c r="W81" s="2" t="n">
        <v>9500</v>
      </c>
      <c r="X81" s="2" t="n">
        <v>3500</v>
      </c>
    </row>
    <row r="82">
      <c r="A82" t="inlineStr">
        <is>
          <t>iPhone 16 Pro</t>
        </is>
      </c>
      <c r="B82" t="inlineStr">
        <is>
          <t>256GB</t>
        </is>
      </c>
      <c r="C82" t="inlineStr">
        <is>
          <t>新品同様</t>
        </is>
      </c>
      <c r="D82" t="inlineStr">
        <is>
          <t>通常</t>
        </is>
      </c>
      <c r="E82" s="2" t="n">
        <v>142355</v>
      </c>
      <c r="F82" s="2" t="n">
        <v>126695.95</v>
      </c>
      <c r="G82" s="2" t="n">
        <v>113000</v>
      </c>
      <c r="H82" s="2" t="n">
        <v>103000</v>
      </c>
      <c r="I82" s="2" t="n">
        <v>13695.95</v>
      </c>
      <c r="J82" s="3" t="n">
        <v>10.81009298245129</v>
      </c>
      <c r="K82" s="2" t="n">
        <v>113000</v>
      </c>
      <c r="L82" s="2" t="n">
        <v>13695.95</v>
      </c>
      <c r="M82" s="3" t="n">
        <v>10.81009298245129</v>
      </c>
      <c r="N82" s="2" t="n">
        <v>114400</v>
      </c>
      <c r="O82" s="2" t="n">
        <v>12295.95</v>
      </c>
      <c r="P82" s="3" t="n">
        <v>9.705085284888741</v>
      </c>
      <c r="Q82" s="2" t="n">
        <v>115800</v>
      </c>
      <c r="R82" s="2" t="n">
        <v>10895.95</v>
      </c>
      <c r="S82" s="3" t="n">
        <v>8.60007758732619</v>
      </c>
      <c r="T82" s="2" t="n">
        <v>117200</v>
      </c>
      <c r="U82" s="2" t="n">
        <v>9495.949999999997</v>
      </c>
      <c r="V82" s="3" t="n">
        <v>7.495069889763641</v>
      </c>
      <c r="W82" s="2" t="n">
        <v>9500</v>
      </c>
      <c r="X82" s="2" t="n">
        <v>4200</v>
      </c>
    </row>
    <row r="83">
      <c r="A83" t="inlineStr">
        <is>
          <t>iPhone 16 Pro</t>
        </is>
      </c>
      <c r="B83" t="inlineStr">
        <is>
          <t>256GB</t>
        </is>
      </c>
      <c r="C83" t="inlineStr">
        <is>
          <t>美品</t>
        </is>
      </c>
      <c r="D83" t="inlineStr">
        <is>
          <t>通常</t>
        </is>
      </c>
      <c r="E83" s="2" t="n">
        <v>139175.5</v>
      </c>
      <c r="F83" s="2" t="n">
        <v>123866.195</v>
      </c>
      <c r="G83" s="2" t="n">
        <v>110000</v>
      </c>
      <c r="H83" s="2" t="n">
        <v>100000</v>
      </c>
      <c r="I83" s="2" t="n">
        <v>13866.19500000001</v>
      </c>
      <c r="J83" s="3" t="n">
        <v>11.19449499518412</v>
      </c>
      <c r="K83" s="2" t="n">
        <v>110000</v>
      </c>
      <c r="L83" s="2" t="n">
        <v>13866.19500000001</v>
      </c>
      <c r="M83" s="3" t="n">
        <v>11.19449499518412</v>
      </c>
      <c r="N83" s="2" t="n">
        <v>111500</v>
      </c>
      <c r="O83" s="2" t="n">
        <v>12366.19500000001</v>
      </c>
      <c r="P83" s="3" t="n">
        <v>9.983510836027543</v>
      </c>
      <c r="Q83" s="2" t="n">
        <v>113000</v>
      </c>
      <c r="R83" s="2" t="n">
        <v>10866.19500000001</v>
      </c>
      <c r="S83" s="3" t="n">
        <v>8.772526676870962</v>
      </c>
      <c r="T83" s="2" t="n">
        <v>114400</v>
      </c>
      <c r="U83" s="2" t="n">
        <v>9466.195000000007</v>
      </c>
      <c r="V83" s="3" t="n">
        <v>7.642274794991488</v>
      </c>
      <c r="W83" s="2" t="n">
        <v>9500</v>
      </c>
      <c r="X83" s="2" t="n">
        <v>4400</v>
      </c>
    </row>
    <row r="84">
      <c r="A84" t="inlineStr">
        <is>
          <t>iPhone 16 Pro</t>
        </is>
      </c>
      <c r="B84" t="inlineStr">
        <is>
          <t>256GB</t>
        </is>
      </c>
      <c r="C84" t="inlineStr">
        <is>
          <t>使用感あり</t>
        </is>
      </c>
      <c r="D84" t="inlineStr">
        <is>
          <t>通常</t>
        </is>
      </c>
      <c r="E84" s="2" t="n">
        <v>132275.5</v>
      </c>
      <c r="F84" s="2" t="n">
        <v>117725.195</v>
      </c>
      <c r="G84" s="2" t="n">
        <v>106000</v>
      </c>
      <c r="H84" s="2" t="n">
        <v>96000</v>
      </c>
      <c r="I84" s="2" t="n">
        <v>11725.19500000001</v>
      </c>
      <c r="J84" s="3" t="n">
        <v>9.959800873551329</v>
      </c>
      <c r="K84" s="2" t="n">
        <v>106000</v>
      </c>
      <c r="L84" s="2" t="n">
        <v>11725.19500000001</v>
      </c>
      <c r="M84" s="3" t="n">
        <v>9.959800873551329</v>
      </c>
      <c r="N84" s="2" t="n">
        <v>106800</v>
      </c>
      <c r="O84" s="2" t="n">
        <v>10925.19500000001</v>
      </c>
      <c r="P84" s="3" t="n">
        <v>9.280252200898886</v>
      </c>
      <c r="Q84" s="2" t="n">
        <v>107600</v>
      </c>
      <c r="R84" s="2" t="n">
        <v>10125.19500000001</v>
      </c>
      <c r="S84" s="3" t="n">
        <v>8.600703528246443</v>
      </c>
      <c r="T84" s="2" t="n">
        <v>108300</v>
      </c>
      <c r="U84" s="2" t="n">
        <v>9425.195000000007</v>
      </c>
      <c r="V84" s="3" t="n">
        <v>8.006098439675556</v>
      </c>
      <c r="W84" s="2" t="n">
        <v>9500</v>
      </c>
      <c r="X84" s="2" t="n">
        <v>2300</v>
      </c>
    </row>
    <row r="85">
      <c r="A85" t="inlineStr">
        <is>
          <t>iPhone 16 Pro</t>
        </is>
      </c>
      <c r="B85" t="inlineStr">
        <is>
          <t>256GB</t>
        </is>
      </c>
      <c r="C85" t="inlineStr">
        <is>
          <t>目立つ傷あり</t>
        </is>
      </c>
      <c r="D85" t="inlineStr">
        <is>
          <t>通常</t>
        </is>
      </c>
      <c r="E85" s="2" t="n">
        <v>128555</v>
      </c>
      <c r="F85" s="2" t="n">
        <v>114413.95</v>
      </c>
      <c r="G85" s="2" t="n">
        <v>104000</v>
      </c>
      <c r="H85" s="2" t="n">
        <v>94000</v>
      </c>
      <c r="I85" s="2" t="n">
        <v>10413.95</v>
      </c>
      <c r="J85" s="3" t="n">
        <v>9.101993244704861</v>
      </c>
      <c r="K85" s="2" t="n">
        <v>104000</v>
      </c>
      <c r="L85" s="2" t="n">
        <v>10413.95</v>
      </c>
      <c r="M85" s="3" t="n">
        <v>9.101993244704861</v>
      </c>
      <c r="N85" s="2" t="n">
        <v>104400</v>
      </c>
      <c r="O85" s="2" t="n">
        <v>10013.95</v>
      </c>
      <c r="P85" s="3" t="n">
        <v>8.752385526415264</v>
      </c>
      <c r="Q85" s="2" t="n">
        <v>104700</v>
      </c>
      <c r="R85" s="2" t="n">
        <v>9713.949999999997</v>
      </c>
      <c r="S85" s="3" t="n">
        <v>8.490179737698067</v>
      </c>
      <c r="T85" s="2" t="n">
        <v>105000</v>
      </c>
      <c r="U85" s="2" t="n">
        <v>9413.949999999997</v>
      </c>
      <c r="V85" s="3" t="n">
        <v>8.227973948980869</v>
      </c>
      <c r="W85" s="2" t="n">
        <v>9500</v>
      </c>
      <c r="X85" s="2" t="n">
        <v>1000</v>
      </c>
    </row>
    <row r="86">
      <c r="A86" t="inlineStr">
        <is>
          <t>iPhone 16 Pro</t>
        </is>
      </c>
      <c r="B86" t="inlineStr">
        <is>
          <t>128GB</t>
        </is>
      </c>
      <c r="C86" t="inlineStr">
        <is>
          <t>新品同様</t>
        </is>
      </c>
      <c r="D86" t="inlineStr">
        <is>
          <t>通常</t>
        </is>
      </c>
      <c r="E86" s="2" t="n">
        <v>130000</v>
      </c>
      <c r="F86" s="2" t="n">
        <v>115700</v>
      </c>
      <c r="G86" s="2" t="n">
        <v>102000</v>
      </c>
      <c r="H86" s="2" t="n">
        <v>92000</v>
      </c>
      <c r="I86" s="2" t="n">
        <v>13700</v>
      </c>
      <c r="J86" s="3" t="n">
        <v>11.8409680207433</v>
      </c>
      <c r="K86" s="2" t="n">
        <v>102000</v>
      </c>
      <c r="L86" s="2" t="n">
        <v>13700</v>
      </c>
      <c r="M86" s="3" t="n">
        <v>11.8409680207433</v>
      </c>
      <c r="N86" s="2" t="n">
        <v>103400</v>
      </c>
      <c r="O86" s="2" t="n">
        <v>12300</v>
      </c>
      <c r="P86" s="3" t="n">
        <v>10.63094209161625</v>
      </c>
      <c r="Q86" s="2" t="n">
        <v>104800</v>
      </c>
      <c r="R86" s="2" t="n">
        <v>10900</v>
      </c>
      <c r="S86" s="3" t="n">
        <v>9.420916162489196</v>
      </c>
      <c r="T86" s="2" t="n">
        <v>106200</v>
      </c>
      <c r="U86" s="2" t="n">
        <v>9500</v>
      </c>
      <c r="V86" s="3" t="n">
        <v>8.210890233362143</v>
      </c>
      <c r="W86" s="2" t="n">
        <v>9500</v>
      </c>
      <c r="X86" s="2" t="n">
        <v>4200</v>
      </c>
    </row>
    <row r="87">
      <c r="A87" t="inlineStr">
        <is>
          <t>iPhone 16 Pro</t>
        </is>
      </c>
      <c r="B87" t="inlineStr">
        <is>
          <t>128GB</t>
        </is>
      </c>
      <c r="C87" t="inlineStr">
        <is>
          <t>美品</t>
        </is>
      </c>
      <c r="D87" t="inlineStr">
        <is>
          <t>通常</t>
        </is>
      </c>
      <c r="E87" s="2" t="n">
        <v>129000</v>
      </c>
      <c r="F87" s="2" t="n">
        <v>114810</v>
      </c>
      <c r="G87" s="2" t="n">
        <v>101000</v>
      </c>
      <c r="H87" s="2" t="n">
        <v>91000</v>
      </c>
      <c r="I87" s="2" t="n">
        <v>13810</v>
      </c>
      <c r="J87" s="3" t="n">
        <v>12.02856893998781</v>
      </c>
      <c r="K87" s="2" t="n">
        <v>101000</v>
      </c>
      <c r="L87" s="2" t="n">
        <v>13810</v>
      </c>
      <c r="M87" s="3" t="n">
        <v>12.02856893998781</v>
      </c>
      <c r="N87" s="2" t="n">
        <v>102500</v>
      </c>
      <c r="O87" s="2" t="n">
        <v>12310</v>
      </c>
      <c r="P87" s="3" t="n">
        <v>10.72206253810644</v>
      </c>
      <c r="Q87" s="2" t="n">
        <v>104000</v>
      </c>
      <c r="R87" s="2" t="n">
        <v>10810</v>
      </c>
      <c r="S87" s="3" t="n">
        <v>9.415556136225067</v>
      </c>
      <c r="T87" s="2" t="n">
        <v>105400</v>
      </c>
      <c r="U87" s="2" t="n">
        <v>9410</v>
      </c>
      <c r="V87" s="3" t="n">
        <v>8.19615016113579</v>
      </c>
      <c r="W87" s="2" t="n">
        <v>9500</v>
      </c>
      <c r="X87" s="2" t="n">
        <v>4400</v>
      </c>
    </row>
    <row r="88">
      <c r="A88" t="inlineStr">
        <is>
          <t>iPhone 16 Pro</t>
        </is>
      </c>
      <c r="B88" t="inlineStr">
        <is>
          <t>128GB</t>
        </is>
      </c>
      <c r="C88" t="inlineStr">
        <is>
          <t>使用感あり</t>
        </is>
      </c>
      <c r="D88" t="inlineStr">
        <is>
          <t>通常</t>
        </is>
      </c>
      <c r="E88" s="2" t="n">
        <v>124776.5</v>
      </c>
      <c r="F88" s="2" t="n">
        <v>111051.085</v>
      </c>
      <c r="G88" s="2" t="n">
        <v>99000</v>
      </c>
      <c r="H88" s="2" t="n">
        <v>89000</v>
      </c>
      <c r="I88" s="2" t="n">
        <v>12051.08500000001</v>
      </c>
      <c r="J88" s="3" t="n">
        <v>10.85183904326554</v>
      </c>
      <c r="K88" s="2" t="n">
        <v>99000</v>
      </c>
      <c r="L88" s="2" t="n">
        <v>12051.08500000001</v>
      </c>
      <c r="M88" s="3" t="n">
        <v>10.85183904326554</v>
      </c>
      <c r="N88" s="2" t="n">
        <v>100200</v>
      </c>
      <c r="O88" s="2" t="n">
        <v>10851.08500000001</v>
      </c>
      <c r="P88" s="3" t="n">
        <v>9.771255274093004</v>
      </c>
      <c r="Q88" s="2" t="n">
        <v>101400</v>
      </c>
      <c r="R88" s="2" t="n">
        <v>9651.085000000006</v>
      </c>
      <c r="S88" s="3" t="n">
        <v>8.690671504920466</v>
      </c>
      <c r="T88" s="2" t="n">
        <v>102600</v>
      </c>
      <c r="U88" s="2" t="n">
        <v>8451.085000000006</v>
      </c>
      <c r="V88" s="3" t="n">
        <v>7.610087735747927</v>
      </c>
      <c r="W88" s="2" t="n">
        <v>8500</v>
      </c>
      <c r="X88" s="2" t="n">
        <v>3600</v>
      </c>
    </row>
    <row r="89">
      <c r="A89" t="inlineStr">
        <is>
          <t>iPhone 16 Pro</t>
        </is>
      </c>
      <c r="B89" t="inlineStr">
        <is>
          <t>128GB</t>
        </is>
      </c>
      <c r="C89" t="inlineStr">
        <is>
          <t>目立つ傷あり</t>
        </is>
      </c>
      <c r="D89" t="inlineStr">
        <is>
          <t>通常</t>
        </is>
      </c>
      <c r="E89" s="2" t="n">
        <v>121553</v>
      </c>
      <c r="F89" s="2" t="n">
        <v>108182.17</v>
      </c>
      <c r="G89" s="2" t="n">
        <v>97000</v>
      </c>
      <c r="H89" s="2" t="n">
        <v>87000</v>
      </c>
      <c r="I89" s="2" t="n">
        <v>11182.17</v>
      </c>
      <c r="J89" s="3" t="n">
        <v>10.33642604876571</v>
      </c>
      <c r="K89" s="2" t="n">
        <v>97000</v>
      </c>
      <c r="L89" s="2" t="n">
        <v>11182.17</v>
      </c>
      <c r="M89" s="3" t="n">
        <v>10.33642604876571</v>
      </c>
      <c r="N89" s="2" t="n">
        <v>97900</v>
      </c>
      <c r="O89" s="2" t="n">
        <v>10282.17</v>
      </c>
      <c r="P89" s="3" t="n">
        <v>9.504495981176934</v>
      </c>
      <c r="Q89" s="2" t="n">
        <v>98800</v>
      </c>
      <c r="R89" s="2" t="n">
        <v>9382.169999999998</v>
      </c>
      <c r="S89" s="3" t="n">
        <v>8.672565913588162</v>
      </c>
      <c r="T89" s="2" t="n">
        <v>99700</v>
      </c>
      <c r="U89" s="2" t="n">
        <v>8482.169999999998</v>
      </c>
      <c r="V89" s="3" t="n">
        <v>7.84063584599939</v>
      </c>
      <c r="W89" s="2" t="n">
        <v>8500</v>
      </c>
      <c r="X89" s="2" t="n">
        <v>2700</v>
      </c>
    </row>
    <row r="90">
      <c r="A90" t="inlineStr">
        <is>
          <t>iPhone 16 Plus</t>
        </is>
      </c>
      <c r="B90" t="inlineStr">
        <is>
          <t>512GB</t>
        </is>
      </c>
      <c r="C90" t="inlineStr">
        <is>
          <t>新品同様</t>
        </is>
      </c>
      <c r="D90" t="inlineStr">
        <is>
          <t>通常</t>
        </is>
      </c>
      <c r="E90" s="2" t="n">
        <v>136000</v>
      </c>
      <c r="F90" s="2" t="n">
        <v>121040</v>
      </c>
      <c r="G90" s="2" t="n">
        <v>107000</v>
      </c>
      <c r="H90" s="2" t="n">
        <v>97000</v>
      </c>
      <c r="I90" s="2" t="n">
        <v>14040</v>
      </c>
      <c r="J90" s="3" t="n">
        <v>11.59947124917383</v>
      </c>
      <c r="K90" s="2" t="n">
        <v>107000</v>
      </c>
      <c r="L90" s="2" t="n">
        <v>14040</v>
      </c>
      <c r="M90" s="3" t="n">
        <v>11.59947124917383</v>
      </c>
      <c r="N90" s="2" t="n">
        <v>108600</v>
      </c>
      <c r="O90" s="2" t="n">
        <v>12440</v>
      </c>
      <c r="P90" s="3" t="n">
        <v>10.27759418374091</v>
      </c>
      <c r="Q90" s="2" t="n">
        <v>110100</v>
      </c>
      <c r="R90" s="2" t="n">
        <v>10940</v>
      </c>
      <c r="S90" s="3" t="n">
        <v>9.038334434897555</v>
      </c>
      <c r="T90" s="2" t="n">
        <v>111600</v>
      </c>
      <c r="U90" s="2" t="n">
        <v>9440</v>
      </c>
      <c r="V90" s="3" t="n">
        <v>7.799074686054198</v>
      </c>
      <c r="W90" s="2" t="n">
        <v>9500</v>
      </c>
      <c r="X90" s="2" t="n">
        <v>4600</v>
      </c>
    </row>
    <row r="91">
      <c r="A91" t="inlineStr">
        <is>
          <t>iPhone 16 Plus</t>
        </is>
      </c>
      <c r="B91" t="inlineStr">
        <is>
          <t>512GB</t>
        </is>
      </c>
      <c r="C91" t="inlineStr">
        <is>
          <t>美品</t>
        </is>
      </c>
      <c r="D91" t="inlineStr">
        <is>
          <t>通常</t>
        </is>
      </c>
      <c r="E91" s="2" t="n">
        <v>132900</v>
      </c>
      <c r="F91" s="2" t="n">
        <v>118281</v>
      </c>
      <c r="G91" s="2" t="n">
        <v>104000</v>
      </c>
      <c r="H91" s="2" t="n">
        <v>94000</v>
      </c>
      <c r="I91" s="2" t="n">
        <v>14281</v>
      </c>
      <c r="J91" s="3" t="n">
        <v>12.07379038053449</v>
      </c>
      <c r="K91" s="2" t="n">
        <v>104000</v>
      </c>
      <c r="L91" s="2" t="n">
        <v>14281</v>
      </c>
      <c r="M91" s="3" t="n">
        <v>12.07379038053449</v>
      </c>
      <c r="N91" s="2" t="n">
        <v>105600</v>
      </c>
      <c r="O91" s="2" t="n">
        <v>12681</v>
      </c>
      <c r="P91" s="3" t="n">
        <v>10.72107946331194</v>
      </c>
      <c r="Q91" s="2" t="n">
        <v>107200</v>
      </c>
      <c r="R91" s="2" t="n">
        <v>11081</v>
      </c>
      <c r="S91" s="3" t="n">
        <v>9.368368546089398</v>
      </c>
      <c r="T91" s="2" t="n">
        <v>108800</v>
      </c>
      <c r="U91" s="2" t="n">
        <v>9481</v>
      </c>
      <c r="V91" s="3" t="n">
        <v>8.015657628866851</v>
      </c>
      <c r="W91" s="2" t="n">
        <v>9500</v>
      </c>
      <c r="X91" s="2" t="n">
        <v>4800</v>
      </c>
    </row>
    <row r="92">
      <c r="A92" t="inlineStr">
        <is>
          <t>iPhone 16 Plus</t>
        </is>
      </c>
      <c r="B92" t="inlineStr">
        <is>
          <t>512GB</t>
        </is>
      </c>
      <c r="C92" t="inlineStr">
        <is>
          <t>使用感あり</t>
        </is>
      </c>
      <c r="D92" t="inlineStr">
        <is>
          <t>通常</t>
        </is>
      </c>
      <c r="E92" s="2" t="n">
        <v>126800</v>
      </c>
      <c r="F92" s="2" t="n">
        <v>112852</v>
      </c>
      <c r="G92" s="2" t="n">
        <v>98000</v>
      </c>
      <c r="H92" s="2" t="n">
        <v>88000</v>
      </c>
      <c r="I92" s="2" t="n">
        <v>14852</v>
      </c>
      <c r="J92" s="3" t="n">
        <v>13.16059972353171</v>
      </c>
      <c r="K92" s="2" t="n">
        <v>98000</v>
      </c>
      <c r="L92" s="2" t="n">
        <v>14852</v>
      </c>
      <c r="M92" s="3" t="n">
        <v>13.16059972353171</v>
      </c>
      <c r="N92" s="2" t="n">
        <v>100200</v>
      </c>
      <c r="O92" s="2" t="n">
        <v>12652</v>
      </c>
      <c r="P92" s="3" t="n">
        <v>11.21114379895793</v>
      </c>
      <c r="Q92" s="2" t="n">
        <v>102300</v>
      </c>
      <c r="R92" s="2" t="n">
        <v>10552</v>
      </c>
      <c r="S92" s="3" t="n">
        <v>9.35029950731932</v>
      </c>
      <c r="T92" s="2" t="n">
        <v>104400</v>
      </c>
      <c r="U92" s="2" t="n">
        <v>8452</v>
      </c>
      <c r="V92" s="3" t="n">
        <v>7.489455215680714</v>
      </c>
      <c r="W92" s="2" t="n">
        <v>8500</v>
      </c>
      <c r="X92" s="2" t="n">
        <v>6400</v>
      </c>
    </row>
    <row r="93">
      <c r="A93" t="inlineStr">
        <is>
          <t>iPhone 16 Plus</t>
        </is>
      </c>
      <c r="B93" t="inlineStr">
        <is>
          <t>512GB</t>
        </is>
      </c>
      <c r="C93" t="inlineStr">
        <is>
          <t>目立つ傷あり</t>
        </is>
      </c>
      <c r="D93" t="inlineStr">
        <is>
          <t>通常</t>
        </is>
      </c>
      <c r="E93" s="2" t="n">
        <v>123800</v>
      </c>
      <c r="F93" s="2" t="n">
        <v>110182</v>
      </c>
      <c r="G93" s="2" t="n">
        <v>95000</v>
      </c>
      <c r="H93" s="2" t="n">
        <v>85000</v>
      </c>
      <c r="I93" s="2" t="n">
        <v>15182</v>
      </c>
      <c r="J93" s="3" t="n">
        <v>13.77902016663339</v>
      </c>
      <c r="K93" s="2" t="n">
        <v>95000</v>
      </c>
      <c r="L93" s="2" t="n">
        <v>15182</v>
      </c>
      <c r="M93" s="3" t="n">
        <v>13.77902016663339</v>
      </c>
      <c r="N93" s="2" t="n">
        <v>97300</v>
      </c>
      <c r="O93" s="2" t="n">
        <v>12882</v>
      </c>
      <c r="P93" s="3" t="n">
        <v>11.69156486540451</v>
      </c>
      <c r="Q93" s="2" t="n">
        <v>99500</v>
      </c>
      <c r="R93" s="2" t="n">
        <v>10682</v>
      </c>
      <c r="S93" s="3" t="n">
        <v>9.694868490316022</v>
      </c>
      <c r="T93" s="2" t="n">
        <v>101700</v>
      </c>
      <c r="U93" s="2" t="n">
        <v>8482</v>
      </c>
      <c r="V93" s="3" t="n">
        <v>7.698172115227532</v>
      </c>
      <c r="W93" s="2" t="n">
        <v>8500</v>
      </c>
      <c r="X93" s="2" t="n">
        <v>6700</v>
      </c>
    </row>
    <row r="94">
      <c r="A94" t="inlineStr">
        <is>
          <t>iPhone 16 Plus</t>
        </is>
      </c>
      <c r="B94" t="inlineStr">
        <is>
          <t>256GB</t>
        </is>
      </c>
      <c r="C94" t="inlineStr">
        <is>
          <t>新品同様</t>
        </is>
      </c>
      <c r="D94" t="inlineStr">
        <is>
          <t>通常</t>
        </is>
      </c>
      <c r="E94" s="2" t="n">
        <v>120000</v>
      </c>
      <c r="F94" s="2" t="n">
        <v>106800</v>
      </c>
      <c r="G94" s="2" t="n">
        <v>92500</v>
      </c>
      <c r="H94" s="2" t="n">
        <v>82500</v>
      </c>
      <c r="I94" s="2" t="n">
        <v>14300</v>
      </c>
      <c r="J94" s="3" t="n">
        <v>13.38951310861423</v>
      </c>
      <c r="K94" s="2" t="n">
        <v>92500</v>
      </c>
      <c r="L94" s="2" t="n">
        <v>14300</v>
      </c>
      <c r="M94" s="3" t="n">
        <v>13.38951310861423</v>
      </c>
      <c r="N94" s="2" t="n">
        <v>94500</v>
      </c>
      <c r="O94" s="2" t="n">
        <v>12300</v>
      </c>
      <c r="P94" s="3" t="n">
        <v>11.51685393258427</v>
      </c>
      <c r="Q94" s="2" t="n">
        <v>96400</v>
      </c>
      <c r="R94" s="2" t="n">
        <v>10400</v>
      </c>
      <c r="S94" s="3" t="n">
        <v>9.737827715355806</v>
      </c>
      <c r="T94" s="2" t="n">
        <v>98300</v>
      </c>
      <c r="U94" s="2" t="n">
        <v>8500</v>
      </c>
      <c r="V94" s="3" t="n">
        <v>7.958801498127341</v>
      </c>
      <c r="W94" s="2" t="n">
        <v>8500</v>
      </c>
      <c r="X94" s="2" t="n">
        <v>5800</v>
      </c>
    </row>
    <row r="95">
      <c r="A95" t="inlineStr">
        <is>
          <t>iPhone 16 Plus</t>
        </is>
      </c>
      <c r="B95" t="inlineStr">
        <is>
          <t>256GB</t>
        </is>
      </c>
      <c r="C95" t="inlineStr">
        <is>
          <t>美品</t>
        </is>
      </c>
      <c r="D95" t="inlineStr">
        <is>
          <t>通常</t>
        </is>
      </c>
      <c r="E95" s="2" t="n">
        <v>119278</v>
      </c>
      <c r="F95" s="2" t="n">
        <v>106157.42</v>
      </c>
      <c r="G95" s="2" t="n">
        <v>92000</v>
      </c>
      <c r="H95" s="2" t="n">
        <v>82000</v>
      </c>
      <c r="I95" s="2" t="n">
        <v>14157.42</v>
      </c>
      <c r="J95" s="3" t="n">
        <v>13.33625101288257</v>
      </c>
      <c r="K95" s="2" t="n">
        <v>92000</v>
      </c>
      <c r="L95" s="2" t="n">
        <v>14157.42</v>
      </c>
      <c r="M95" s="3" t="n">
        <v>13.33625101288257</v>
      </c>
      <c r="N95" s="2" t="n">
        <v>93900</v>
      </c>
      <c r="O95" s="2" t="n">
        <v>12257.42</v>
      </c>
      <c r="P95" s="3" t="n">
        <v>11.54645619684427</v>
      </c>
      <c r="Q95" s="2" t="n">
        <v>95800</v>
      </c>
      <c r="R95" s="2" t="n">
        <v>10357.42</v>
      </c>
      <c r="S95" s="3" t="n">
        <v>9.756661380805976</v>
      </c>
      <c r="T95" s="2" t="n">
        <v>97700</v>
      </c>
      <c r="U95" s="2" t="n">
        <v>8457.419999999998</v>
      </c>
      <c r="V95" s="3" t="n">
        <v>7.96686656476768</v>
      </c>
      <c r="W95" s="2" t="n">
        <v>8500</v>
      </c>
      <c r="X95" s="2" t="n">
        <v>5700</v>
      </c>
    </row>
    <row r="96">
      <c r="A96" t="inlineStr">
        <is>
          <t>iPhone 16 Plus</t>
        </is>
      </c>
      <c r="B96" t="inlineStr">
        <is>
          <t>256GB</t>
        </is>
      </c>
      <c r="C96" t="inlineStr">
        <is>
          <t>使用感あり</t>
        </is>
      </c>
      <c r="D96" t="inlineStr">
        <is>
          <t>通常</t>
        </is>
      </c>
      <c r="E96" s="2" t="n">
        <v>111973</v>
      </c>
      <c r="F96" s="2" t="n">
        <v>99655.97</v>
      </c>
      <c r="G96" s="2" t="n">
        <v>86000</v>
      </c>
      <c r="H96" s="2" t="n">
        <v>77000</v>
      </c>
      <c r="I96" s="2" t="n">
        <v>13655.97</v>
      </c>
      <c r="J96" s="3" t="n">
        <v>13.70311281903131</v>
      </c>
      <c r="K96" s="2" t="n">
        <v>86000</v>
      </c>
      <c r="L96" s="2" t="n">
        <v>13655.97</v>
      </c>
      <c r="M96" s="3" t="n">
        <v>13.70311281903131</v>
      </c>
      <c r="N96" s="2" t="n">
        <v>87800</v>
      </c>
      <c r="O96" s="2" t="n">
        <v>11855.97</v>
      </c>
      <c r="P96" s="3" t="n">
        <v>11.89689890129011</v>
      </c>
      <c r="Q96" s="2" t="n">
        <v>89500</v>
      </c>
      <c r="R96" s="2" t="n">
        <v>10155.97</v>
      </c>
      <c r="S96" s="3" t="n">
        <v>10.19103020120119</v>
      </c>
      <c r="T96" s="2" t="n">
        <v>91200</v>
      </c>
      <c r="U96" s="2" t="n">
        <v>8455.970000000001</v>
      </c>
      <c r="V96" s="3" t="n">
        <v>8.485161501112277</v>
      </c>
      <c r="W96" s="2" t="n">
        <v>8500</v>
      </c>
      <c r="X96" s="2" t="n">
        <v>5200</v>
      </c>
    </row>
    <row r="97">
      <c r="A97" t="inlineStr">
        <is>
          <t>iPhone 16 Plus</t>
        </is>
      </c>
      <c r="B97" t="inlineStr">
        <is>
          <t>256GB</t>
        </is>
      </c>
      <c r="C97" t="inlineStr">
        <is>
          <t>目立つ傷あり</t>
        </is>
      </c>
      <c r="D97" t="inlineStr">
        <is>
          <t>通常</t>
        </is>
      </c>
      <c r="E97" s="2" t="n">
        <v>105390</v>
      </c>
      <c r="F97" s="2" t="n">
        <v>93797.10000000001</v>
      </c>
      <c r="G97" s="2" t="n">
        <v>80000</v>
      </c>
      <c r="H97" s="2" t="n">
        <v>71000</v>
      </c>
      <c r="I97" s="2" t="n">
        <v>13797.10000000001</v>
      </c>
      <c r="J97" s="3" t="n">
        <v>14.70951660552406</v>
      </c>
      <c r="K97" s="2" t="n">
        <v>80000</v>
      </c>
      <c r="L97" s="2" t="n">
        <v>13797.10000000001</v>
      </c>
      <c r="M97" s="3" t="n">
        <v>14.70951660552406</v>
      </c>
      <c r="N97" s="2" t="n">
        <v>81800</v>
      </c>
      <c r="O97" s="2" t="n">
        <v>11997.10000000001</v>
      </c>
      <c r="P97" s="3" t="n">
        <v>12.79048072914835</v>
      </c>
      <c r="Q97" s="2" t="n">
        <v>83600</v>
      </c>
      <c r="R97" s="2" t="n">
        <v>10197.10000000001</v>
      </c>
      <c r="S97" s="3" t="n">
        <v>10.87144485277264</v>
      </c>
      <c r="T97" s="2" t="n">
        <v>85300</v>
      </c>
      <c r="U97" s="2" t="n">
        <v>8497.100000000006</v>
      </c>
      <c r="V97" s="3" t="n">
        <v>9.059022080640025</v>
      </c>
      <c r="W97" s="2" t="n">
        <v>8500</v>
      </c>
      <c r="X97" s="2" t="n">
        <v>5300</v>
      </c>
    </row>
    <row r="98">
      <c r="A98" t="inlineStr">
        <is>
          <t>iPhone 16 Plus</t>
        </is>
      </c>
      <c r="B98" t="inlineStr">
        <is>
          <t>128GB</t>
        </is>
      </c>
      <c r="C98" t="inlineStr">
        <is>
          <t>新品同様</t>
        </is>
      </c>
      <c r="D98" t="inlineStr">
        <is>
          <t>通常</t>
        </is>
      </c>
      <c r="E98" s="2" t="n">
        <v>119800</v>
      </c>
      <c r="F98" s="2" t="n">
        <v>106622</v>
      </c>
      <c r="G98" s="2" t="n">
        <v>92500</v>
      </c>
      <c r="H98" s="2" t="n">
        <v>83500</v>
      </c>
      <c r="I98" s="2" t="n">
        <v>14122</v>
      </c>
      <c r="J98" s="3" t="n">
        <v>13.2449213107989</v>
      </c>
      <c r="K98" s="2" t="n">
        <v>92500</v>
      </c>
      <c r="L98" s="2" t="n">
        <v>14122</v>
      </c>
      <c r="M98" s="3" t="n">
        <v>13.2449213107989</v>
      </c>
      <c r="N98" s="2" t="n">
        <v>94400</v>
      </c>
      <c r="O98" s="2" t="n">
        <v>12222</v>
      </c>
      <c r="P98" s="3" t="n">
        <v>11.46292509988558</v>
      </c>
      <c r="Q98" s="2" t="n">
        <v>96300</v>
      </c>
      <c r="R98" s="2" t="n">
        <v>10322</v>
      </c>
      <c r="S98" s="3" t="n">
        <v>9.680928888972257</v>
      </c>
      <c r="T98" s="2" t="n">
        <v>98200</v>
      </c>
      <c r="U98" s="2" t="n">
        <v>8422</v>
      </c>
      <c r="V98" s="3" t="n">
        <v>7.898932678058937</v>
      </c>
      <c r="W98" s="2" t="n">
        <v>8500</v>
      </c>
      <c r="X98" s="2" t="n">
        <v>5700</v>
      </c>
    </row>
    <row r="99">
      <c r="A99" t="inlineStr">
        <is>
          <t>iPhone 16 Plus</t>
        </is>
      </c>
      <c r="B99" t="inlineStr">
        <is>
          <t>128GB</t>
        </is>
      </c>
      <c r="C99" t="inlineStr">
        <is>
          <t>美品</t>
        </is>
      </c>
      <c r="D99" t="inlineStr">
        <is>
          <t>通常</t>
        </is>
      </c>
      <c r="E99" s="2" t="n">
        <v>117300</v>
      </c>
      <c r="F99" s="2" t="n">
        <v>104397</v>
      </c>
      <c r="G99" s="2" t="n">
        <v>87000</v>
      </c>
      <c r="H99" s="2" t="n">
        <v>78000</v>
      </c>
      <c r="I99" s="2" t="n">
        <v>17397</v>
      </c>
      <c r="J99" s="3" t="n">
        <v>16.66427196183798</v>
      </c>
      <c r="K99" s="2" t="n">
        <v>87000</v>
      </c>
      <c r="L99" s="2" t="n">
        <v>17397</v>
      </c>
      <c r="M99" s="3" t="n">
        <v>16.66427196183798</v>
      </c>
      <c r="N99" s="2" t="n">
        <v>90000</v>
      </c>
      <c r="O99" s="2" t="n">
        <v>14397</v>
      </c>
      <c r="P99" s="3" t="n">
        <v>13.7906261674186</v>
      </c>
      <c r="Q99" s="2" t="n">
        <v>93000</v>
      </c>
      <c r="R99" s="2" t="n">
        <v>11397</v>
      </c>
      <c r="S99" s="3" t="n">
        <v>10.91698037299922</v>
      </c>
      <c r="T99" s="2" t="n">
        <v>95900</v>
      </c>
      <c r="U99" s="2" t="n">
        <v>8497</v>
      </c>
      <c r="V99" s="3" t="n">
        <v>8.139122771727157</v>
      </c>
      <c r="W99" s="2" t="n">
        <v>8500</v>
      </c>
      <c r="X99" s="2" t="n">
        <v>8900</v>
      </c>
    </row>
    <row r="100">
      <c r="A100" t="inlineStr">
        <is>
          <t>iPhone 16 Plus</t>
        </is>
      </c>
      <c r="B100" t="inlineStr">
        <is>
          <t>128GB</t>
        </is>
      </c>
      <c r="C100" t="inlineStr">
        <is>
          <t>使用感あり</t>
        </is>
      </c>
      <c r="D100" t="inlineStr">
        <is>
          <t>通常</t>
        </is>
      </c>
      <c r="E100" s="2" t="n">
        <v>112050</v>
      </c>
      <c r="F100" s="2" t="n">
        <v>99724.5</v>
      </c>
      <c r="G100" s="2" t="n">
        <v>84000</v>
      </c>
      <c r="H100" s="2" t="n">
        <v>75000</v>
      </c>
      <c r="I100" s="2" t="n">
        <v>15724.5</v>
      </c>
      <c r="J100" s="3" t="n">
        <v>15.76794067656393</v>
      </c>
      <c r="K100" s="2" t="n">
        <v>84000</v>
      </c>
      <c r="L100" s="2" t="n">
        <v>15724.5</v>
      </c>
      <c r="M100" s="3" t="n">
        <v>15.76794067656393</v>
      </c>
      <c r="N100" s="2" t="n">
        <v>86500</v>
      </c>
      <c r="O100" s="2" t="n">
        <v>13224.5</v>
      </c>
      <c r="P100" s="3" t="n">
        <v>13.26103414908072</v>
      </c>
      <c r="Q100" s="2" t="n">
        <v>88900</v>
      </c>
      <c r="R100" s="2" t="n">
        <v>10824.5</v>
      </c>
      <c r="S100" s="3" t="n">
        <v>10.85440388269683</v>
      </c>
      <c r="T100" s="2" t="n">
        <v>91300</v>
      </c>
      <c r="U100" s="2" t="n">
        <v>8424.5</v>
      </c>
      <c r="V100" s="3" t="n">
        <v>8.447773616312942</v>
      </c>
      <c r="W100" s="2" t="n">
        <v>8500</v>
      </c>
      <c r="X100" s="2" t="n">
        <v>7300</v>
      </c>
    </row>
    <row r="101">
      <c r="A101" t="inlineStr">
        <is>
          <t>iPhone 16 Plus</t>
        </is>
      </c>
      <c r="B101" t="inlineStr">
        <is>
          <t>128GB</t>
        </is>
      </c>
      <c r="C101" t="inlineStr">
        <is>
          <t>目立つ傷あり</t>
        </is>
      </c>
      <c r="D101" t="inlineStr">
        <is>
          <t>通常</t>
        </is>
      </c>
      <c r="E101" s="2" t="n">
        <v>109300</v>
      </c>
      <c r="F101" s="2" t="n">
        <v>97277</v>
      </c>
      <c r="G101" s="2" t="n">
        <v>83000</v>
      </c>
      <c r="H101" s="2" t="n">
        <v>74000</v>
      </c>
      <c r="I101" s="2" t="n">
        <v>14277</v>
      </c>
      <c r="J101" s="3" t="n">
        <v>14.67664504456346</v>
      </c>
      <c r="K101" s="2" t="n">
        <v>83000</v>
      </c>
      <c r="L101" s="2" t="n">
        <v>14277</v>
      </c>
      <c r="M101" s="3" t="n">
        <v>14.67664504456346</v>
      </c>
      <c r="N101" s="2" t="n">
        <v>85000</v>
      </c>
      <c r="O101" s="2" t="n">
        <v>12277</v>
      </c>
      <c r="P101" s="3" t="n">
        <v>12.62066058780596</v>
      </c>
      <c r="Q101" s="2" t="n">
        <v>86900</v>
      </c>
      <c r="R101" s="2" t="n">
        <v>10377</v>
      </c>
      <c r="S101" s="3" t="n">
        <v>10.66747535388632</v>
      </c>
      <c r="T101" s="2" t="n">
        <v>88800</v>
      </c>
      <c r="U101" s="2" t="n">
        <v>8477</v>
      </c>
      <c r="V101" s="3" t="n">
        <v>8.714290119966693</v>
      </c>
      <c r="W101" s="2" t="n">
        <v>8500</v>
      </c>
      <c r="X101" s="2" t="n">
        <v>5800</v>
      </c>
    </row>
    <row r="102">
      <c r="A102" t="inlineStr">
        <is>
          <t>iPhone 16</t>
        </is>
      </c>
      <c r="B102" t="inlineStr">
        <is>
          <t>512GB</t>
        </is>
      </c>
      <c r="C102" t="inlineStr">
        <is>
          <t>新品同様</t>
        </is>
      </c>
      <c r="D102" t="inlineStr">
        <is>
          <t>通常</t>
        </is>
      </c>
      <c r="E102" s="2" t="n">
        <v>119000</v>
      </c>
      <c r="F102" s="2" t="n">
        <v>105910</v>
      </c>
      <c r="G102" s="2" t="n">
        <v>92000</v>
      </c>
      <c r="H102" s="2" t="n">
        <v>82000</v>
      </c>
      <c r="I102" s="2" t="n">
        <v>13910</v>
      </c>
      <c r="J102" s="3" t="n">
        <v>13.13379284297989</v>
      </c>
      <c r="K102" s="2" t="n">
        <v>92000</v>
      </c>
      <c r="L102" s="2" t="n">
        <v>13910</v>
      </c>
      <c r="M102" s="3" t="n">
        <v>13.13379284297989</v>
      </c>
      <c r="N102" s="2" t="n">
        <v>93900</v>
      </c>
      <c r="O102" s="2" t="n">
        <v>12010</v>
      </c>
      <c r="P102" s="3" t="n">
        <v>11.33981682560665</v>
      </c>
      <c r="Q102" s="2" t="n">
        <v>95700</v>
      </c>
      <c r="R102" s="2" t="n">
        <v>10210</v>
      </c>
      <c r="S102" s="3" t="n">
        <v>9.64026059862147</v>
      </c>
      <c r="T102" s="2" t="n">
        <v>97500</v>
      </c>
      <c r="U102" s="2" t="n">
        <v>8410</v>
      </c>
      <c r="V102" s="3" t="n">
        <v>7.940704371636295</v>
      </c>
      <c r="W102" s="2" t="n">
        <v>8500</v>
      </c>
      <c r="X102" s="2" t="n">
        <v>5500</v>
      </c>
    </row>
    <row r="103">
      <c r="A103" t="inlineStr">
        <is>
          <t>iPhone 16</t>
        </is>
      </c>
      <c r="B103" t="inlineStr">
        <is>
          <t>512GB</t>
        </is>
      </c>
      <c r="C103" t="inlineStr">
        <is>
          <t>美品</t>
        </is>
      </c>
      <c r="D103" t="inlineStr">
        <is>
          <t>通常</t>
        </is>
      </c>
      <c r="E103" s="2" t="n">
        <v>118500</v>
      </c>
      <c r="F103" s="2" t="n">
        <v>105465</v>
      </c>
      <c r="G103" s="2" t="n">
        <v>92000</v>
      </c>
      <c r="H103" s="2" t="n">
        <v>82000</v>
      </c>
      <c r="I103" s="2" t="n">
        <v>13465</v>
      </c>
      <c r="J103" s="3" t="n">
        <v>12.76726876214858</v>
      </c>
      <c r="K103" s="2" t="n">
        <v>92000</v>
      </c>
      <c r="L103" s="2" t="n">
        <v>13465</v>
      </c>
      <c r="M103" s="3" t="n">
        <v>12.76726876214858</v>
      </c>
      <c r="N103" s="2" t="n">
        <v>93700</v>
      </c>
      <c r="O103" s="2" t="n">
        <v>11765</v>
      </c>
      <c r="P103" s="3" t="n">
        <v>11.15535959797089</v>
      </c>
      <c r="Q103" s="2" t="n">
        <v>95400</v>
      </c>
      <c r="R103" s="2" t="n">
        <v>10065</v>
      </c>
      <c r="S103" s="3" t="n">
        <v>9.543450433793202</v>
      </c>
      <c r="T103" s="2" t="n">
        <v>97000</v>
      </c>
      <c r="U103" s="2" t="n">
        <v>8465</v>
      </c>
      <c r="V103" s="3" t="n">
        <v>8.026359455743611</v>
      </c>
      <c r="W103" s="2" t="n">
        <v>8500</v>
      </c>
      <c r="X103" s="2" t="n">
        <v>5000</v>
      </c>
    </row>
    <row r="104">
      <c r="A104" t="inlineStr">
        <is>
          <t>iPhone 16</t>
        </is>
      </c>
      <c r="B104" t="inlineStr">
        <is>
          <t>512GB</t>
        </is>
      </c>
      <c r="C104" t="inlineStr">
        <is>
          <t>使用感あり</t>
        </is>
      </c>
      <c r="D104" t="inlineStr">
        <is>
          <t>通常</t>
        </is>
      </c>
      <c r="E104" s="2" t="n">
        <v>117400</v>
      </c>
      <c r="F104" s="2" t="n">
        <v>104486</v>
      </c>
      <c r="G104" s="2" t="n">
        <v>91000</v>
      </c>
      <c r="H104" s="2" t="n">
        <v>81000</v>
      </c>
      <c r="I104" s="2" t="n">
        <v>13486</v>
      </c>
      <c r="J104" s="3" t="n">
        <v>12.90699232433053</v>
      </c>
      <c r="K104" s="2" t="n">
        <v>91000</v>
      </c>
      <c r="L104" s="2" t="n">
        <v>13486</v>
      </c>
      <c r="M104" s="3" t="n">
        <v>12.90699232433053</v>
      </c>
      <c r="N104" s="2" t="n">
        <v>92700</v>
      </c>
      <c r="O104" s="2" t="n">
        <v>11786</v>
      </c>
      <c r="P104" s="3" t="n">
        <v>11.27998009302682</v>
      </c>
      <c r="Q104" s="2" t="n">
        <v>94400</v>
      </c>
      <c r="R104" s="2" t="n">
        <v>10086</v>
      </c>
      <c r="S104" s="3" t="n">
        <v>9.6529678617231</v>
      </c>
      <c r="T104" s="2" t="n">
        <v>96000</v>
      </c>
      <c r="U104" s="2" t="n">
        <v>8486</v>
      </c>
      <c r="V104" s="3" t="n">
        <v>8.121662232260782</v>
      </c>
      <c r="W104" s="2" t="n">
        <v>8500</v>
      </c>
      <c r="X104" s="2" t="n">
        <v>5000</v>
      </c>
    </row>
    <row r="105">
      <c r="A105" t="inlineStr">
        <is>
          <t>iPhone 16</t>
        </is>
      </c>
      <c r="B105" t="inlineStr">
        <is>
          <t>512GB</t>
        </is>
      </c>
      <c r="C105" t="inlineStr">
        <is>
          <t>目立つ傷あり</t>
        </is>
      </c>
      <c r="D105" t="inlineStr">
        <is>
          <t>通常</t>
        </is>
      </c>
      <c r="E105" s="2" t="n">
        <v>116800</v>
      </c>
      <c r="F105" s="2" t="n">
        <v>103952</v>
      </c>
      <c r="G105" s="2" t="n">
        <v>90000</v>
      </c>
      <c r="H105" s="2" t="n">
        <v>80000</v>
      </c>
      <c r="I105" s="2" t="n">
        <v>13952</v>
      </c>
      <c r="J105" s="3" t="n">
        <v>13.42157919039557</v>
      </c>
      <c r="K105" s="2" t="n">
        <v>90000</v>
      </c>
      <c r="L105" s="2" t="n">
        <v>13952</v>
      </c>
      <c r="M105" s="3" t="n">
        <v>13.42157919039557</v>
      </c>
      <c r="N105" s="2" t="n">
        <v>91900</v>
      </c>
      <c r="O105" s="2" t="n">
        <v>12052</v>
      </c>
      <c r="P105" s="3" t="n">
        <v>11.59381252885947</v>
      </c>
      <c r="Q105" s="2" t="n">
        <v>93700</v>
      </c>
      <c r="R105" s="2" t="n">
        <v>10252</v>
      </c>
      <c r="S105" s="3" t="n">
        <v>9.862244112667383</v>
      </c>
      <c r="T105" s="2" t="n">
        <v>95500</v>
      </c>
      <c r="U105" s="2" t="n">
        <v>8452</v>
      </c>
      <c r="V105" s="3" t="n">
        <v>8.130675696475297</v>
      </c>
      <c r="W105" s="2" t="n">
        <v>8500</v>
      </c>
      <c r="X105" s="2" t="n">
        <v>5500</v>
      </c>
    </row>
    <row r="106">
      <c r="A106" t="inlineStr">
        <is>
          <t>iPhone 16</t>
        </is>
      </c>
      <c r="B106" t="inlineStr">
        <is>
          <t>256GB</t>
        </is>
      </c>
      <c r="C106" t="inlineStr">
        <is>
          <t>新品同様</t>
        </is>
      </c>
      <c r="D106" t="inlineStr">
        <is>
          <t>通常</t>
        </is>
      </c>
      <c r="E106" s="2" t="n">
        <v>104000</v>
      </c>
      <c r="F106" s="2" t="n">
        <v>92560</v>
      </c>
      <c r="G106" s="2" t="n">
        <v>79000</v>
      </c>
      <c r="H106" s="2" t="n">
        <v>70000</v>
      </c>
      <c r="I106" s="2" t="n">
        <v>13560</v>
      </c>
      <c r="J106" s="3" t="n">
        <v>14.64995678478825</v>
      </c>
      <c r="K106" s="2" t="n">
        <v>79000</v>
      </c>
      <c r="L106" s="2" t="n">
        <v>13560</v>
      </c>
      <c r="M106" s="3" t="n">
        <v>14.64995678478825</v>
      </c>
      <c r="N106" s="2" t="n">
        <v>80900</v>
      </c>
      <c r="O106" s="2" t="n">
        <v>11660</v>
      </c>
      <c r="P106" s="3" t="n">
        <v>12.59723422644771</v>
      </c>
      <c r="Q106" s="2" t="n">
        <v>82800</v>
      </c>
      <c r="R106" s="2" t="n">
        <v>9760</v>
      </c>
      <c r="S106" s="3" t="n">
        <v>10.54451166810717</v>
      </c>
      <c r="T106" s="2" t="n">
        <v>84600</v>
      </c>
      <c r="U106" s="2" t="n">
        <v>7960</v>
      </c>
      <c r="V106" s="3" t="n">
        <v>8.599827139152982</v>
      </c>
      <c r="W106" s="2" t="n">
        <v>8000</v>
      </c>
      <c r="X106" s="2" t="n">
        <v>5600</v>
      </c>
    </row>
    <row r="107">
      <c r="A107" t="inlineStr">
        <is>
          <t>iPhone 16</t>
        </is>
      </c>
      <c r="B107" t="inlineStr">
        <is>
          <t>256GB</t>
        </is>
      </c>
      <c r="C107" t="inlineStr">
        <is>
          <t>美品</t>
        </is>
      </c>
      <c r="D107" t="inlineStr">
        <is>
          <t>通常</t>
        </is>
      </c>
      <c r="E107" s="2" t="n">
        <v>103000</v>
      </c>
      <c r="F107" s="2" t="n">
        <v>91670</v>
      </c>
      <c r="G107" s="2" t="n">
        <v>78000</v>
      </c>
      <c r="H107" s="2" t="n">
        <v>69000</v>
      </c>
      <c r="I107" s="2" t="n">
        <v>13670</v>
      </c>
      <c r="J107" s="3" t="n">
        <v>14.91218501145413</v>
      </c>
      <c r="K107" s="2" t="n">
        <v>78000</v>
      </c>
      <c r="L107" s="2" t="n">
        <v>13670</v>
      </c>
      <c r="M107" s="3" t="n">
        <v>14.91218501145413</v>
      </c>
      <c r="N107" s="2" t="n">
        <v>79900</v>
      </c>
      <c r="O107" s="2" t="n">
        <v>11770</v>
      </c>
      <c r="P107" s="3" t="n">
        <v>12.83953310788699</v>
      </c>
      <c r="Q107" s="2" t="n">
        <v>81800</v>
      </c>
      <c r="R107" s="2" t="n">
        <v>9870</v>
      </c>
      <c r="S107" s="3" t="n">
        <v>10.76688120431984</v>
      </c>
      <c r="T107" s="2" t="n">
        <v>83700</v>
      </c>
      <c r="U107" s="2" t="n">
        <v>7970</v>
      </c>
      <c r="V107" s="3" t="n">
        <v>8.694229300752699</v>
      </c>
      <c r="W107" s="2" t="n">
        <v>8000</v>
      </c>
      <c r="X107" s="2" t="n">
        <v>5700</v>
      </c>
    </row>
    <row r="108">
      <c r="A108" t="inlineStr">
        <is>
          <t>iPhone 16</t>
        </is>
      </c>
      <c r="B108" t="inlineStr">
        <is>
          <t>256GB</t>
        </is>
      </c>
      <c r="C108" t="inlineStr">
        <is>
          <t>使用感あり</t>
        </is>
      </c>
      <c r="D108" t="inlineStr">
        <is>
          <t>通常</t>
        </is>
      </c>
      <c r="E108" s="2" t="n">
        <v>100446.5</v>
      </c>
      <c r="F108" s="2" t="n">
        <v>89397.38499999999</v>
      </c>
      <c r="G108" s="2" t="n">
        <v>76000</v>
      </c>
      <c r="H108" s="2" t="n">
        <v>67000</v>
      </c>
      <c r="I108" s="2" t="n">
        <v>13397.38499999999</v>
      </c>
      <c r="J108" s="3" t="n">
        <v>14.98632762020947</v>
      </c>
      <c r="K108" s="2" t="n">
        <v>76000</v>
      </c>
      <c r="L108" s="2" t="n">
        <v>13397.38499999999</v>
      </c>
      <c r="M108" s="3" t="n">
        <v>14.98632762020947</v>
      </c>
      <c r="N108" s="2" t="n">
        <v>77800</v>
      </c>
      <c r="O108" s="2" t="n">
        <v>11597.38499999999</v>
      </c>
      <c r="P108" s="3" t="n">
        <v>12.97284590595127</v>
      </c>
      <c r="Q108" s="2" t="n">
        <v>79600</v>
      </c>
      <c r="R108" s="2" t="n">
        <v>9797.384999999995</v>
      </c>
      <c r="S108" s="3" t="n">
        <v>10.95936419169307</v>
      </c>
      <c r="T108" s="2" t="n">
        <v>81400</v>
      </c>
      <c r="U108" s="2" t="n">
        <v>7997.384999999995</v>
      </c>
      <c r="V108" s="3" t="n">
        <v>8.945882477434877</v>
      </c>
      <c r="W108" s="2" t="n">
        <v>8000</v>
      </c>
      <c r="X108" s="2" t="n">
        <v>5400</v>
      </c>
    </row>
    <row r="109">
      <c r="A109" t="inlineStr">
        <is>
          <t>iPhone 16</t>
        </is>
      </c>
      <c r="B109" t="inlineStr">
        <is>
          <t>256GB</t>
        </is>
      </c>
      <c r="C109" t="inlineStr">
        <is>
          <t>目立つ傷あり</t>
        </is>
      </c>
      <c r="D109" t="inlineStr">
        <is>
          <t>通常</t>
        </is>
      </c>
      <c r="E109" s="2" t="n">
        <v>98893</v>
      </c>
      <c r="F109" s="2" t="n">
        <v>88014.77</v>
      </c>
      <c r="G109" s="2" t="n">
        <v>75000</v>
      </c>
      <c r="H109" s="2" t="n">
        <v>66000</v>
      </c>
      <c r="I109" s="2" t="n">
        <v>13014.77</v>
      </c>
      <c r="J109" s="3" t="n">
        <v>14.78702949516314</v>
      </c>
      <c r="K109" s="2" t="n">
        <v>75000</v>
      </c>
      <c r="L109" s="2" t="n">
        <v>13014.77</v>
      </c>
      <c r="M109" s="3" t="n">
        <v>14.78702949516314</v>
      </c>
      <c r="N109" s="2" t="n">
        <v>76700</v>
      </c>
      <c r="O109" s="2" t="n">
        <v>11314.77</v>
      </c>
      <c r="P109" s="3" t="n">
        <v>12.85553549705351</v>
      </c>
      <c r="Q109" s="2" t="n">
        <v>78400</v>
      </c>
      <c r="R109" s="2" t="n">
        <v>9614.770000000004</v>
      </c>
      <c r="S109" s="3" t="n">
        <v>10.92404149894388</v>
      </c>
      <c r="T109" s="2" t="n">
        <v>80100</v>
      </c>
      <c r="U109" s="2" t="n">
        <v>7914.770000000004</v>
      </c>
      <c r="V109" s="3" t="n">
        <v>8.992547500834238</v>
      </c>
      <c r="W109" s="2" t="n">
        <v>8000</v>
      </c>
      <c r="X109" s="2" t="n">
        <v>5100</v>
      </c>
    </row>
    <row r="110">
      <c r="A110" t="inlineStr">
        <is>
          <t>iPhone 16</t>
        </is>
      </c>
      <c r="B110" t="inlineStr">
        <is>
          <t>128GB</t>
        </is>
      </c>
      <c r="C110" t="inlineStr">
        <is>
          <t>新品同様</t>
        </is>
      </c>
      <c r="D110" t="inlineStr">
        <is>
          <t>通常</t>
        </is>
      </c>
      <c r="E110" s="2" t="n">
        <v>95707</v>
      </c>
      <c r="F110" s="2" t="n">
        <v>85179.23</v>
      </c>
      <c r="G110" s="2" t="n">
        <v>72000</v>
      </c>
      <c r="H110" s="2" t="n">
        <v>63000</v>
      </c>
      <c r="I110" s="2" t="n">
        <v>13179.23</v>
      </c>
      <c r="J110" s="3" t="n">
        <v>15.47235165192265</v>
      </c>
      <c r="K110" s="2" t="n">
        <v>72000</v>
      </c>
      <c r="L110" s="2" t="n">
        <v>13179.23</v>
      </c>
      <c r="M110" s="3" t="n">
        <v>15.47235165192265</v>
      </c>
      <c r="N110" s="2" t="n">
        <v>73800</v>
      </c>
      <c r="O110" s="2" t="n">
        <v>11379.23</v>
      </c>
      <c r="P110" s="3" t="n">
        <v>13.35916044322072</v>
      </c>
      <c r="Q110" s="2" t="n">
        <v>75500</v>
      </c>
      <c r="R110" s="2" t="n">
        <v>9679.229999999996</v>
      </c>
      <c r="S110" s="3" t="n">
        <v>11.36336874611334</v>
      </c>
      <c r="T110" s="2" t="n">
        <v>77200</v>
      </c>
      <c r="U110" s="2" t="n">
        <v>7979.229999999996</v>
      </c>
      <c r="V110" s="3" t="n">
        <v>9.367577049005957</v>
      </c>
      <c r="W110" s="2" t="n">
        <v>8000</v>
      </c>
      <c r="X110" s="2" t="n">
        <v>5200</v>
      </c>
    </row>
    <row r="111">
      <c r="A111" t="inlineStr">
        <is>
          <t>iPhone 16</t>
        </is>
      </c>
      <c r="B111" t="inlineStr">
        <is>
          <t>128GB</t>
        </is>
      </c>
      <c r="C111" t="inlineStr">
        <is>
          <t>美品</t>
        </is>
      </c>
      <c r="D111" t="inlineStr">
        <is>
          <t>通常</t>
        </is>
      </c>
      <c r="E111" s="2" t="n">
        <v>93853.5</v>
      </c>
      <c r="F111" s="2" t="n">
        <v>83529.61500000001</v>
      </c>
      <c r="G111" s="2" t="n">
        <v>71000</v>
      </c>
      <c r="H111" s="2" t="n">
        <v>62000</v>
      </c>
      <c r="I111" s="2" t="n">
        <v>12529.61500000001</v>
      </c>
      <c r="J111" s="3" t="n">
        <v>15.00020681287709</v>
      </c>
      <c r="K111" s="2" t="n">
        <v>71000</v>
      </c>
      <c r="L111" s="2" t="n">
        <v>12529.61500000001</v>
      </c>
      <c r="M111" s="3" t="n">
        <v>15.00020681287709</v>
      </c>
      <c r="N111" s="2" t="n">
        <v>72600</v>
      </c>
      <c r="O111" s="2" t="n">
        <v>10929.61500000001</v>
      </c>
      <c r="P111" s="3" t="n">
        <v>13.08471851570249</v>
      </c>
      <c r="Q111" s="2" t="n">
        <v>74100</v>
      </c>
      <c r="R111" s="2" t="n">
        <v>9429.615000000005</v>
      </c>
      <c r="S111" s="3" t="n">
        <v>11.2889482371013</v>
      </c>
      <c r="T111" s="2" t="n">
        <v>75600</v>
      </c>
      <c r="U111" s="2" t="n">
        <v>7929.615000000005</v>
      </c>
      <c r="V111" s="3" t="n">
        <v>9.493177958500114</v>
      </c>
      <c r="W111" s="2" t="n">
        <v>8000</v>
      </c>
      <c r="X111" s="2" t="n">
        <v>4600</v>
      </c>
    </row>
    <row r="112">
      <c r="A112" t="inlineStr">
        <is>
          <t>iPhone 16</t>
        </is>
      </c>
      <c r="B112" t="inlineStr">
        <is>
          <t>128GB</t>
        </is>
      </c>
      <c r="C112" t="inlineStr">
        <is>
          <t>使用感あり</t>
        </is>
      </c>
      <c r="D112" t="inlineStr">
        <is>
          <t>通常</t>
        </is>
      </c>
      <c r="E112" s="2" t="n">
        <v>91700</v>
      </c>
      <c r="F112" s="2" t="n">
        <v>81613</v>
      </c>
      <c r="G112" s="2" t="n">
        <v>68000</v>
      </c>
      <c r="H112" s="2" t="n">
        <v>62000</v>
      </c>
      <c r="I112" s="2" t="n">
        <v>13613</v>
      </c>
      <c r="J112" s="3" t="n">
        <v>16.67994069572249</v>
      </c>
      <c r="K112" s="2" t="n">
        <v>68000</v>
      </c>
      <c r="L112" s="2" t="n">
        <v>13613</v>
      </c>
      <c r="M112" s="3" t="n">
        <v>16.67994069572249</v>
      </c>
      <c r="N112" s="2" t="n">
        <v>69900</v>
      </c>
      <c r="O112" s="2" t="n">
        <v>11713</v>
      </c>
      <c r="P112" s="3" t="n">
        <v>14.3518802151618</v>
      </c>
      <c r="Q112" s="2" t="n">
        <v>71800</v>
      </c>
      <c r="R112" s="2" t="n">
        <v>9813</v>
      </c>
      <c r="S112" s="3" t="n">
        <v>12.02381973460111</v>
      </c>
      <c r="T112" s="2" t="n">
        <v>73700</v>
      </c>
      <c r="U112" s="2" t="n">
        <v>7913</v>
      </c>
      <c r="V112" s="3" t="n">
        <v>9.695759254040411</v>
      </c>
      <c r="W112" s="2" t="n">
        <v>8000</v>
      </c>
      <c r="X112" s="2" t="n">
        <v>5700</v>
      </c>
    </row>
    <row r="113">
      <c r="A113" t="inlineStr">
        <is>
          <t>iPhone 16</t>
        </is>
      </c>
      <c r="B113" t="inlineStr">
        <is>
          <t>128GB</t>
        </is>
      </c>
      <c r="C113" t="inlineStr">
        <is>
          <t>目立つ傷あり</t>
        </is>
      </c>
      <c r="D113" t="inlineStr">
        <is>
          <t>通常</t>
        </is>
      </c>
      <c r="E113" s="2" t="n">
        <v>91400</v>
      </c>
      <c r="F113" s="2" t="n">
        <v>81346</v>
      </c>
      <c r="G113" s="2" t="n">
        <v>67000</v>
      </c>
      <c r="H113" s="2" t="n">
        <v>61000</v>
      </c>
      <c r="I113" s="2" t="n">
        <v>14346</v>
      </c>
      <c r="J113" s="3" t="n">
        <v>17.63577803456839</v>
      </c>
      <c r="K113" s="2" t="n">
        <v>67000</v>
      </c>
      <c r="L113" s="2" t="n">
        <v>14346</v>
      </c>
      <c r="M113" s="3" t="n">
        <v>17.63577803456839</v>
      </c>
      <c r="N113" s="2" t="n">
        <v>69200</v>
      </c>
      <c r="O113" s="2" t="n">
        <v>12146</v>
      </c>
      <c r="P113" s="3" t="n">
        <v>14.93128119391242</v>
      </c>
      <c r="Q113" s="2" t="n">
        <v>71300</v>
      </c>
      <c r="R113" s="2" t="n">
        <v>10046</v>
      </c>
      <c r="S113" s="3" t="n">
        <v>12.34971602783173</v>
      </c>
      <c r="T113" s="2" t="n">
        <v>73400</v>
      </c>
      <c r="U113" s="2" t="n">
        <v>7946</v>
      </c>
      <c r="V113" s="3" t="n">
        <v>9.768150861751039</v>
      </c>
      <c r="W113" s="2" t="n">
        <v>8000</v>
      </c>
      <c r="X113" s="2" t="n">
        <v>6400</v>
      </c>
    </row>
    <row r="114">
      <c r="A114" t="inlineStr">
        <is>
          <t>iPhone 15 Pro Max</t>
        </is>
      </c>
      <c r="B114" t="inlineStr">
        <is>
          <t>1TB</t>
        </is>
      </c>
      <c r="C114" t="inlineStr">
        <is>
          <t>新品同様</t>
        </is>
      </c>
      <c r="D114" t="inlineStr">
        <is>
          <t>人気</t>
        </is>
      </c>
      <c r="E114" s="2" t="n">
        <v>147463</v>
      </c>
      <c r="F114" s="2" t="n">
        <v>131242.07</v>
      </c>
      <c r="G114" s="2" t="n">
        <v>115500</v>
      </c>
      <c r="H114" s="2" t="n">
        <v>105500</v>
      </c>
      <c r="I114" s="2" t="n">
        <v>15742.07000000001</v>
      </c>
      <c r="J114" s="3" t="n">
        <v>11.99468280254952</v>
      </c>
      <c r="K114" s="2" t="n">
        <v>115500</v>
      </c>
      <c r="L114" s="2" t="n">
        <v>15742.07000000001</v>
      </c>
      <c r="M114" s="3" t="n">
        <v>11.99468280254952</v>
      </c>
      <c r="N114" s="2" t="n">
        <v>117600</v>
      </c>
      <c r="O114" s="2" t="n">
        <v>13642.07000000001</v>
      </c>
      <c r="P114" s="3" t="n">
        <v>10.39458612623224</v>
      </c>
      <c r="Q114" s="2" t="n">
        <v>119700</v>
      </c>
      <c r="R114" s="2" t="n">
        <v>11542.07000000001</v>
      </c>
      <c r="S114" s="3" t="n">
        <v>8.794489449914959</v>
      </c>
      <c r="T114" s="2" t="n">
        <v>121800</v>
      </c>
      <c r="U114" s="2" t="n">
        <v>9442.070000000007</v>
      </c>
      <c r="V114" s="3" t="n">
        <v>7.194392773597678</v>
      </c>
      <c r="W114" s="2" t="n">
        <v>9500</v>
      </c>
      <c r="X114" s="2" t="n">
        <v>6300</v>
      </c>
    </row>
    <row r="115">
      <c r="A115" t="inlineStr">
        <is>
          <t>iPhone 15 Pro Max</t>
        </is>
      </c>
      <c r="B115" t="inlineStr">
        <is>
          <t>1TB</t>
        </is>
      </c>
      <c r="C115" t="inlineStr">
        <is>
          <t>美品</t>
        </is>
      </c>
      <c r="D115" t="inlineStr">
        <is>
          <t>人気</t>
        </is>
      </c>
      <c r="E115" s="2" t="n">
        <v>147718.5</v>
      </c>
      <c r="F115" s="2" t="n">
        <v>131469.465</v>
      </c>
      <c r="G115" s="2" t="n">
        <v>114000</v>
      </c>
      <c r="H115" s="2" t="n">
        <v>104000</v>
      </c>
      <c r="I115" s="2" t="n">
        <v>17469.465</v>
      </c>
      <c r="J115" s="3" t="n">
        <v>13.28784976800506</v>
      </c>
      <c r="K115" s="2" t="n">
        <v>114000</v>
      </c>
      <c r="L115" s="2" t="n">
        <v>17469.465</v>
      </c>
      <c r="M115" s="3" t="n">
        <v>13.28784976800506</v>
      </c>
      <c r="N115" s="2" t="n">
        <v>116700</v>
      </c>
      <c r="O115" s="2" t="n">
        <v>14769.465</v>
      </c>
      <c r="P115" s="3" t="n">
        <v>11.23414094672097</v>
      </c>
      <c r="Q115" s="2" t="n">
        <v>119400</v>
      </c>
      <c r="R115" s="2" t="n">
        <v>12069.465</v>
      </c>
      <c r="S115" s="3" t="n">
        <v>9.180432125436882</v>
      </c>
      <c r="T115" s="2" t="n">
        <v>122000</v>
      </c>
      <c r="U115" s="2" t="n">
        <v>9469.464999999997</v>
      </c>
      <c r="V115" s="3" t="n">
        <v>7.20278659382998</v>
      </c>
      <c r="W115" s="2" t="n">
        <v>9500</v>
      </c>
      <c r="X115" s="2" t="n">
        <v>8000</v>
      </c>
    </row>
    <row r="116">
      <c r="A116" t="inlineStr">
        <is>
          <t>iPhone 15 Pro Max</t>
        </is>
      </c>
      <c r="B116" t="inlineStr">
        <is>
          <t>1TB</t>
        </is>
      </c>
      <c r="C116" t="inlineStr">
        <is>
          <t>使用感あり</t>
        </is>
      </c>
      <c r="D116" t="inlineStr">
        <is>
          <t>人気</t>
        </is>
      </c>
      <c r="E116" s="2" t="n">
        <v>143211</v>
      </c>
      <c r="F116" s="2" t="n">
        <v>127457.79</v>
      </c>
      <c r="G116" s="2" t="n">
        <v>110000</v>
      </c>
      <c r="H116" s="2" t="n">
        <v>100000</v>
      </c>
      <c r="I116" s="2" t="n">
        <v>17457.79000000001</v>
      </c>
      <c r="J116" s="3" t="n">
        <v>13.69691879954925</v>
      </c>
      <c r="K116" s="2" t="n">
        <v>110000</v>
      </c>
      <c r="L116" s="2" t="n">
        <v>17457.79000000001</v>
      </c>
      <c r="M116" s="3" t="n">
        <v>13.69691879954925</v>
      </c>
      <c r="N116" s="2" t="n">
        <v>112700</v>
      </c>
      <c r="O116" s="2" t="n">
        <v>14757.79000000001</v>
      </c>
      <c r="P116" s="3" t="n">
        <v>11.57857044281092</v>
      </c>
      <c r="Q116" s="2" t="n">
        <v>115400</v>
      </c>
      <c r="R116" s="2" t="n">
        <v>12057.79000000001</v>
      </c>
      <c r="S116" s="3" t="n">
        <v>9.46022208607258</v>
      </c>
      <c r="T116" s="2" t="n">
        <v>118000</v>
      </c>
      <c r="U116" s="2" t="n">
        <v>9457.790000000008</v>
      </c>
      <c r="V116" s="3" t="n">
        <v>7.420331075880108</v>
      </c>
      <c r="W116" s="2" t="n">
        <v>9500</v>
      </c>
      <c r="X116" s="2" t="n">
        <v>8000</v>
      </c>
    </row>
    <row r="117">
      <c r="A117" t="inlineStr">
        <is>
          <t>iPhone 15 Pro Max</t>
        </is>
      </c>
      <c r="B117" t="inlineStr">
        <is>
          <t>1TB</t>
        </is>
      </c>
      <c r="C117" t="inlineStr">
        <is>
          <t>目立つ傷あり</t>
        </is>
      </c>
      <c r="D117" t="inlineStr">
        <is>
          <t>人気</t>
        </is>
      </c>
      <c r="E117" s="2" t="n">
        <v>138448</v>
      </c>
      <c r="F117" s="2" t="n">
        <v>123218.72</v>
      </c>
      <c r="G117" s="2" t="n">
        <v>104000</v>
      </c>
      <c r="H117" s="2" t="n">
        <v>94000</v>
      </c>
      <c r="I117" s="2" t="n">
        <v>19218.72</v>
      </c>
      <c r="J117" s="3" t="n">
        <v>15.59724041931291</v>
      </c>
      <c r="K117" s="2" t="n">
        <v>104000</v>
      </c>
      <c r="L117" s="2" t="n">
        <v>19218.72</v>
      </c>
      <c r="M117" s="3" t="n">
        <v>15.59724041931291</v>
      </c>
      <c r="N117" s="2" t="n">
        <v>107300</v>
      </c>
      <c r="O117" s="2" t="n">
        <v>15918.72</v>
      </c>
      <c r="P117" s="3" t="n">
        <v>12.91907593261803</v>
      </c>
      <c r="Q117" s="2" t="n">
        <v>110600</v>
      </c>
      <c r="R117" s="2" t="n">
        <v>12618.72</v>
      </c>
      <c r="S117" s="3" t="n">
        <v>10.24091144592315</v>
      </c>
      <c r="T117" s="2" t="n">
        <v>113800</v>
      </c>
      <c r="U117" s="2" t="n">
        <v>9418.720000000001</v>
      </c>
      <c r="V117" s="3" t="n">
        <v>7.643903458825088</v>
      </c>
      <c r="W117" s="2" t="n">
        <v>9500</v>
      </c>
      <c r="X117" s="2" t="n">
        <v>9800</v>
      </c>
    </row>
    <row r="118">
      <c r="A118" t="inlineStr">
        <is>
          <t>iPhone 15 Pro Max</t>
        </is>
      </c>
      <c r="B118" t="inlineStr">
        <is>
          <t>512GB</t>
        </is>
      </c>
      <c r="C118" t="inlineStr">
        <is>
          <t>新品同様</t>
        </is>
      </c>
      <c r="D118" t="inlineStr">
        <is>
          <t>人気</t>
        </is>
      </c>
      <c r="E118" s="2" t="n">
        <v>137778</v>
      </c>
      <c r="F118" s="2" t="n">
        <v>122622.42</v>
      </c>
      <c r="G118" s="2" t="n">
        <v>108000</v>
      </c>
      <c r="H118" s="2" t="n">
        <v>98000</v>
      </c>
      <c r="I118" s="2" t="n">
        <v>14622.42</v>
      </c>
      <c r="J118" s="3" t="n">
        <v>11.92475242292559</v>
      </c>
      <c r="K118" s="2" t="n">
        <v>108000</v>
      </c>
      <c r="L118" s="2" t="n">
        <v>14622.42</v>
      </c>
      <c r="M118" s="3" t="n">
        <v>11.92475242292559</v>
      </c>
      <c r="N118" s="2" t="n">
        <v>109800</v>
      </c>
      <c r="O118" s="2" t="n">
        <v>12822.42</v>
      </c>
      <c r="P118" s="3" t="n">
        <v>10.45683162997435</v>
      </c>
      <c r="Q118" s="2" t="n">
        <v>111500</v>
      </c>
      <c r="R118" s="2" t="n">
        <v>11122.42</v>
      </c>
      <c r="S118" s="3" t="n">
        <v>9.070461992187072</v>
      </c>
      <c r="T118" s="2" t="n">
        <v>113200</v>
      </c>
      <c r="U118" s="2" t="n">
        <v>9422.419999999998</v>
      </c>
      <c r="V118" s="3" t="n">
        <v>7.684092354399789</v>
      </c>
      <c r="W118" s="2" t="n">
        <v>9500</v>
      </c>
      <c r="X118" s="2" t="n">
        <v>5200</v>
      </c>
    </row>
    <row r="119">
      <c r="A119" t="inlineStr">
        <is>
          <t>iPhone 15 Pro Max</t>
        </is>
      </c>
      <c r="B119" t="inlineStr">
        <is>
          <t>512GB</t>
        </is>
      </c>
      <c r="C119" t="inlineStr">
        <is>
          <t>美品</t>
        </is>
      </c>
      <c r="D119" t="inlineStr">
        <is>
          <t>人気</t>
        </is>
      </c>
      <c r="E119" s="2" t="n">
        <v>134706</v>
      </c>
      <c r="F119" s="2" t="n">
        <v>119888.34</v>
      </c>
      <c r="G119" s="2" t="n">
        <v>105000</v>
      </c>
      <c r="H119" s="2" t="n">
        <v>95000</v>
      </c>
      <c r="I119" s="2" t="n">
        <v>14888.34</v>
      </c>
      <c r="J119" s="3" t="n">
        <v>12.41850541929265</v>
      </c>
      <c r="K119" s="2" t="n">
        <v>105000</v>
      </c>
      <c r="L119" s="2" t="n">
        <v>14888.34</v>
      </c>
      <c r="M119" s="3" t="n">
        <v>12.41850541929265</v>
      </c>
      <c r="N119" s="2" t="n">
        <v>106800</v>
      </c>
      <c r="O119" s="2" t="n">
        <v>13088.34</v>
      </c>
      <c r="P119" s="3" t="n">
        <v>10.91710836933767</v>
      </c>
      <c r="Q119" s="2" t="n">
        <v>108600</v>
      </c>
      <c r="R119" s="2" t="n">
        <v>11288.34</v>
      </c>
      <c r="S119" s="3" t="n">
        <v>9.415711319382684</v>
      </c>
      <c r="T119" s="2" t="n">
        <v>110400</v>
      </c>
      <c r="U119" s="2" t="n">
        <v>9488.339999999997</v>
      </c>
      <c r="V119" s="3" t="n">
        <v>7.9143142694277</v>
      </c>
      <c r="W119" s="2" t="n">
        <v>9500</v>
      </c>
      <c r="X119" s="2" t="n">
        <v>5400</v>
      </c>
    </row>
    <row r="120">
      <c r="A120" t="inlineStr">
        <is>
          <t>iPhone 15 Pro Max</t>
        </is>
      </c>
      <c r="B120" t="inlineStr">
        <is>
          <t>512GB</t>
        </is>
      </c>
      <c r="C120" t="inlineStr">
        <is>
          <t>使用感あり</t>
        </is>
      </c>
      <c r="D120" t="inlineStr">
        <is>
          <t>人気</t>
        </is>
      </c>
      <c r="E120" s="2" t="n">
        <v>130065.5</v>
      </c>
      <c r="F120" s="2" t="n">
        <v>115758.295</v>
      </c>
      <c r="G120" s="2" t="n">
        <v>100000</v>
      </c>
      <c r="H120" s="2" t="n">
        <v>90000</v>
      </c>
      <c r="I120" s="2" t="n">
        <v>15758.295</v>
      </c>
      <c r="J120" s="3" t="n">
        <v>13.61310219712549</v>
      </c>
      <c r="K120" s="2" t="n">
        <v>100000</v>
      </c>
      <c r="L120" s="2" t="n">
        <v>15758.295</v>
      </c>
      <c r="M120" s="3" t="n">
        <v>13.61310219712549</v>
      </c>
      <c r="N120" s="2" t="n">
        <v>102100</v>
      </c>
      <c r="O120" s="2" t="n">
        <v>13658.295</v>
      </c>
      <c r="P120" s="3" t="n">
        <v>11.79897734326512</v>
      </c>
      <c r="Q120" s="2" t="n">
        <v>104200</v>
      </c>
      <c r="R120" s="2" t="n">
        <v>11558.295</v>
      </c>
      <c r="S120" s="3" t="n">
        <v>9.984852489404753</v>
      </c>
      <c r="T120" s="2" t="n">
        <v>106300</v>
      </c>
      <c r="U120" s="2" t="n">
        <v>9458.294999999998</v>
      </c>
      <c r="V120" s="3" t="n">
        <v>8.17072763554439</v>
      </c>
      <c r="W120" s="2" t="n">
        <v>9500</v>
      </c>
      <c r="X120" s="2" t="n">
        <v>6300</v>
      </c>
    </row>
    <row r="121">
      <c r="A121" t="inlineStr">
        <is>
          <t>iPhone 15 Pro Max</t>
        </is>
      </c>
      <c r="B121" t="inlineStr">
        <is>
          <t>512GB</t>
        </is>
      </c>
      <c r="C121" t="inlineStr">
        <is>
          <t>目立つ傷あり</t>
        </is>
      </c>
      <c r="D121" t="inlineStr">
        <is>
          <t>人気</t>
        </is>
      </c>
      <c r="E121" s="2" t="n">
        <v>128497</v>
      </c>
      <c r="F121" s="2" t="n">
        <v>114362.33</v>
      </c>
      <c r="G121" s="2" t="n">
        <v>98000</v>
      </c>
      <c r="H121" s="2" t="n">
        <v>88000</v>
      </c>
      <c r="I121" s="2" t="n">
        <v>16362.33</v>
      </c>
      <c r="J121" s="3" t="n">
        <v>14.30744721622933</v>
      </c>
      <c r="K121" s="2" t="n">
        <v>98000</v>
      </c>
      <c r="L121" s="2" t="n">
        <v>16362.33</v>
      </c>
      <c r="M121" s="3" t="n">
        <v>14.30744721622933</v>
      </c>
      <c r="N121" s="2" t="n">
        <v>100700</v>
      </c>
      <c r="O121" s="2" t="n">
        <v>13662.33</v>
      </c>
      <c r="P121" s="3" t="n">
        <v>11.94652994565606</v>
      </c>
      <c r="Q121" s="2" t="n">
        <v>103300</v>
      </c>
      <c r="R121" s="2" t="n">
        <v>11062.33</v>
      </c>
      <c r="S121" s="3" t="n">
        <v>9.673054055474386</v>
      </c>
      <c r="T121" s="2" t="n">
        <v>105900</v>
      </c>
      <c r="U121" s="2" t="n">
        <v>8462.330000000002</v>
      </c>
      <c r="V121" s="3" t="n">
        <v>7.399578165292716</v>
      </c>
      <c r="W121" s="2" t="n">
        <v>8500</v>
      </c>
      <c r="X121" s="2" t="n">
        <v>7900</v>
      </c>
    </row>
    <row r="122">
      <c r="A122" t="inlineStr">
        <is>
          <t>iPhone 15 Pro Max</t>
        </is>
      </c>
      <c r="B122" t="inlineStr">
        <is>
          <t>256GB</t>
        </is>
      </c>
      <c r="C122" t="inlineStr">
        <is>
          <t>新品同様</t>
        </is>
      </c>
      <c r="D122" t="inlineStr">
        <is>
          <t>人気</t>
        </is>
      </c>
      <c r="E122" s="2" t="n">
        <v>121576</v>
      </c>
      <c r="F122" s="2" t="n">
        <v>108202.64</v>
      </c>
      <c r="G122" s="2" t="n">
        <v>93000</v>
      </c>
      <c r="H122" s="2" t="n">
        <v>83000</v>
      </c>
      <c r="I122" s="2" t="n">
        <v>15202.64</v>
      </c>
      <c r="J122" s="3" t="n">
        <v>14.05015626236107</v>
      </c>
      <c r="K122" s="2" t="n">
        <v>93000</v>
      </c>
      <c r="L122" s="2" t="n">
        <v>15202.64</v>
      </c>
      <c r="M122" s="3" t="n">
        <v>14.05015626236107</v>
      </c>
      <c r="N122" s="2" t="n">
        <v>95300</v>
      </c>
      <c r="O122" s="2" t="n">
        <v>12902.64</v>
      </c>
      <c r="P122" s="3" t="n">
        <v>11.92451496562376</v>
      </c>
      <c r="Q122" s="2" t="n">
        <v>97600</v>
      </c>
      <c r="R122" s="2" t="n">
        <v>10602.64</v>
      </c>
      <c r="S122" s="3" t="n">
        <v>9.798873668886451</v>
      </c>
      <c r="T122" s="2" t="n">
        <v>99800</v>
      </c>
      <c r="U122" s="2" t="n">
        <v>8402.639999999999</v>
      </c>
      <c r="V122" s="3" t="n">
        <v>7.76565155896381</v>
      </c>
      <c r="W122" s="2" t="n">
        <v>8500</v>
      </c>
      <c r="X122" s="2" t="n">
        <v>6800</v>
      </c>
    </row>
    <row r="123">
      <c r="A123" t="inlineStr">
        <is>
          <t>iPhone 15 Pro Max</t>
        </is>
      </c>
      <c r="B123" t="inlineStr">
        <is>
          <t>256GB</t>
        </is>
      </c>
      <c r="C123" t="inlineStr">
        <is>
          <t>美品</t>
        </is>
      </c>
      <c r="D123" t="inlineStr">
        <is>
          <t>人気</t>
        </is>
      </c>
      <c r="E123" s="2" t="n">
        <v>119420</v>
      </c>
      <c r="F123" s="2" t="n">
        <v>106283.8</v>
      </c>
      <c r="G123" s="2" t="n">
        <v>90000</v>
      </c>
      <c r="H123" s="2" t="n">
        <v>80000</v>
      </c>
      <c r="I123" s="2" t="n">
        <v>16283.8</v>
      </c>
      <c r="J123" s="3" t="n">
        <v>15.32105551363425</v>
      </c>
      <c r="K123" s="2" t="n">
        <v>90000</v>
      </c>
      <c r="L123" s="2" t="n">
        <v>16283.8</v>
      </c>
      <c r="M123" s="3" t="n">
        <v>15.32105551363425</v>
      </c>
      <c r="N123" s="2" t="n">
        <v>92600</v>
      </c>
      <c r="O123" s="2" t="n">
        <v>13683.8</v>
      </c>
      <c r="P123" s="3" t="n">
        <v>12.87477489513924</v>
      </c>
      <c r="Q123" s="2" t="n">
        <v>95200</v>
      </c>
      <c r="R123" s="2" t="n">
        <v>11083.8</v>
      </c>
      <c r="S123" s="3" t="n">
        <v>10.42849427664423</v>
      </c>
      <c r="T123" s="2" t="n">
        <v>97800</v>
      </c>
      <c r="U123" s="2" t="n">
        <v>8483.800000000003</v>
      </c>
      <c r="V123" s="3" t="n">
        <v>7.982213658149222</v>
      </c>
      <c r="W123" s="2" t="n">
        <v>8500</v>
      </c>
      <c r="X123" s="2" t="n">
        <v>7800</v>
      </c>
    </row>
    <row r="124">
      <c r="A124" t="inlineStr">
        <is>
          <t>iPhone 15 Pro Max</t>
        </is>
      </c>
      <c r="B124" t="inlineStr">
        <is>
          <t>256GB</t>
        </is>
      </c>
      <c r="C124" t="inlineStr">
        <is>
          <t>使用感あり</t>
        </is>
      </c>
      <c r="D124" t="inlineStr">
        <is>
          <t>人気</t>
        </is>
      </c>
      <c r="E124" s="2" t="n">
        <v>114774.5</v>
      </c>
      <c r="F124" s="2" t="n">
        <v>102149.305</v>
      </c>
      <c r="G124" s="2" t="n">
        <v>85000</v>
      </c>
      <c r="H124" s="2" t="n">
        <v>76000</v>
      </c>
      <c r="I124" s="2" t="n">
        <v>17149.30500000001</v>
      </c>
      <c r="J124" s="3" t="n">
        <v>16.78846958381166</v>
      </c>
      <c r="K124" s="2" t="n">
        <v>85000</v>
      </c>
      <c r="L124" s="2" t="n">
        <v>17149.30500000001</v>
      </c>
      <c r="M124" s="3" t="n">
        <v>16.78846958381166</v>
      </c>
      <c r="N124" s="2" t="n">
        <v>87900</v>
      </c>
      <c r="O124" s="2" t="n">
        <v>14249.30500000001</v>
      </c>
      <c r="P124" s="3" t="n">
        <v>13.94948795784759</v>
      </c>
      <c r="Q124" s="2" t="n">
        <v>90800</v>
      </c>
      <c r="R124" s="2" t="n">
        <v>11349.30500000001</v>
      </c>
      <c r="S124" s="3" t="n">
        <v>11.11050633188352</v>
      </c>
      <c r="T124" s="2" t="n">
        <v>93700</v>
      </c>
      <c r="U124" s="2" t="n">
        <v>8449.305000000008</v>
      </c>
      <c r="V124" s="3" t="n">
        <v>8.271524705919445</v>
      </c>
      <c r="W124" s="2" t="n">
        <v>8500</v>
      </c>
      <c r="X124" s="2" t="n">
        <v>8700</v>
      </c>
    </row>
    <row r="125">
      <c r="A125" t="inlineStr">
        <is>
          <t>iPhone 15 Pro Max</t>
        </is>
      </c>
      <c r="B125" t="inlineStr">
        <is>
          <t>256GB</t>
        </is>
      </c>
      <c r="C125" t="inlineStr">
        <is>
          <t>目立つ傷あり</t>
        </is>
      </c>
      <c r="D125" t="inlineStr">
        <is>
          <t>人気</t>
        </is>
      </c>
      <c r="E125" s="2" t="n">
        <v>112285</v>
      </c>
      <c r="F125" s="2" t="n">
        <v>99933.65000000001</v>
      </c>
      <c r="G125" s="2" t="n">
        <v>83000</v>
      </c>
      <c r="H125" s="2" t="n">
        <v>74000</v>
      </c>
      <c r="I125" s="2" t="n">
        <v>16933.65000000001</v>
      </c>
      <c r="J125" s="3" t="n">
        <v>16.94489293646335</v>
      </c>
      <c r="K125" s="2" t="n">
        <v>83000</v>
      </c>
      <c r="L125" s="2" t="n">
        <v>16933.65000000001</v>
      </c>
      <c r="M125" s="3" t="n">
        <v>16.94489293646335</v>
      </c>
      <c r="N125" s="2" t="n">
        <v>85900</v>
      </c>
      <c r="O125" s="2" t="n">
        <v>14033.65000000001</v>
      </c>
      <c r="P125" s="3" t="n">
        <v>14.04296750894219</v>
      </c>
      <c r="Q125" s="2" t="n">
        <v>88700</v>
      </c>
      <c r="R125" s="2" t="n">
        <v>11233.65000000001</v>
      </c>
      <c r="S125" s="3" t="n">
        <v>11.24110847547348</v>
      </c>
      <c r="T125" s="2" t="n">
        <v>91500</v>
      </c>
      <c r="U125" s="2" t="n">
        <v>8433.650000000009</v>
      </c>
      <c r="V125" s="3" t="n">
        <v>8.439249442004778</v>
      </c>
      <c r="W125" s="2" t="n">
        <v>8500</v>
      </c>
      <c r="X125" s="2" t="n">
        <v>8500</v>
      </c>
    </row>
    <row r="126">
      <c r="A126" t="inlineStr">
        <is>
          <t>iPhone 15 Pro</t>
        </is>
      </c>
      <c r="B126" t="inlineStr">
        <is>
          <t>1TB</t>
        </is>
      </c>
      <c r="C126" t="inlineStr">
        <is>
          <t>新品同様</t>
        </is>
      </c>
      <c r="D126" t="inlineStr">
        <is>
          <t>人気</t>
        </is>
      </c>
      <c r="E126" s="2" t="n">
        <v>145335</v>
      </c>
      <c r="F126" s="2" t="n">
        <v>129348.15</v>
      </c>
      <c r="G126" s="2" t="n">
        <v>117000</v>
      </c>
      <c r="H126" s="2" t="n">
        <v>108000</v>
      </c>
      <c r="I126" s="2" t="n">
        <v>12348.15000000001</v>
      </c>
      <c r="J126" s="3" t="n">
        <v>9.546445001339414</v>
      </c>
      <c r="K126" s="2" t="n">
        <v>117000</v>
      </c>
      <c r="L126" s="2" t="n">
        <v>12348.15000000001</v>
      </c>
      <c r="M126" s="3" t="n">
        <v>9.546445001339414</v>
      </c>
      <c r="N126" s="2" t="n">
        <v>118000</v>
      </c>
      <c r="O126" s="2" t="n">
        <v>11348.15000000001</v>
      </c>
      <c r="P126" s="3" t="n">
        <v>8.773337693658554</v>
      </c>
      <c r="Q126" s="2" t="n">
        <v>119000</v>
      </c>
      <c r="R126" s="2" t="n">
        <v>10348.15000000001</v>
      </c>
      <c r="S126" s="3" t="n">
        <v>8.000230385977696</v>
      </c>
      <c r="T126" s="2" t="n">
        <v>119900</v>
      </c>
      <c r="U126" s="2" t="n">
        <v>9448.150000000009</v>
      </c>
      <c r="V126" s="3" t="n">
        <v>7.304433809064921</v>
      </c>
      <c r="W126" s="2" t="n">
        <v>9500</v>
      </c>
      <c r="X126" s="2" t="n">
        <v>2900</v>
      </c>
    </row>
    <row r="127">
      <c r="A127" t="inlineStr">
        <is>
          <t>iPhone 15 Pro</t>
        </is>
      </c>
      <c r="B127" t="inlineStr">
        <is>
          <t>1TB</t>
        </is>
      </c>
      <c r="C127" t="inlineStr">
        <is>
          <t>美品</t>
        </is>
      </c>
      <c r="D127" t="inlineStr">
        <is>
          <t>人気</t>
        </is>
      </c>
      <c r="E127" s="2" t="n">
        <v>144567.5</v>
      </c>
      <c r="F127" s="2" t="n">
        <v>128665.075</v>
      </c>
      <c r="G127" s="2" t="n">
        <v>113000</v>
      </c>
      <c r="H127" s="2" t="n">
        <v>103000</v>
      </c>
      <c r="I127" s="2" t="n">
        <v>15665.075</v>
      </c>
      <c r="J127" s="3" t="n">
        <v>12.17507936788596</v>
      </c>
      <c r="K127" s="2" t="n">
        <v>113000</v>
      </c>
      <c r="L127" s="2" t="n">
        <v>15665.075</v>
      </c>
      <c r="M127" s="3" t="n">
        <v>12.17507936788596</v>
      </c>
      <c r="N127" s="2" t="n">
        <v>115100</v>
      </c>
      <c r="O127" s="2" t="n">
        <v>13565.075</v>
      </c>
      <c r="P127" s="3" t="n">
        <v>10.54293482516526</v>
      </c>
      <c r="Q127" s="2" t="n">
        <v>117200</v>
      </c>
      <c r="R127" s="2" t="n">
        <v>11465.075</v>
      </c>
      <c r="S127" s="3" t="n">
        <v>8.910790282444554</v>
      </c>
      <c r="T127" s="2" t="n">
        <v>119200</v>
      </c>
      <c r="U127" s="2" t="n">
        <v>9465.074999999997</v>
      </c>
      <c r="V127" s="3" t="n">
        <v>7.356366908424837</v>
      </c>
      <c r="W127" s="2" t="n">
        <v>9500</v>
      </c>
      <c r="X127" s="2" t="n">
        <v>6200</v>
      </c>
    </row>
    <row r="128">
      <c r="A128" t="inlineStr">
        <is>
          <t>iPhone 15 Pro</t>
        </is>
      </c>
      <c r="B128" t="inlineStr">
        <is>
          <t>1TB</t>
        </is>
      </c>
      <c r="C128" t="inlineStr">
        <is>
          <t>使用感あり</t>
        </is>
      </c>
      <c r="D128" t="inlineStr">
        <is>
          <t>人気</t>
        </is>
      </c>
      <c r="E128" s="2" t="n">
        <v>136613</v>
      </c>
      <c r="F128" s="2" t="n">
        <v>121585.57</v>
      </c>
      <c r="G128" s="2" t="n">
        <v>107000</v>
      </c>
      <c r="H128" s="2" t="n">
        <v>97000</v>
      </c>
      <c r="I128" s="2" t="n">
        <v>14585.57000000001</v>
      </c>
      <c r="J128" s="3" t="n">
        <v>11.99613572564574</v>
      </c>
      <c r="K128" s="2" t="n">
        <v>107000</v>
      </c>
      <c r="L128" s="2" t="n">
        <v>14585.57000000001</v>
      </c>
      <c r="M128" s="3" t="n">
        <v>11.99613572564574</v>
      </c>
      <c r="N128" s="2" t="n">
        <v>108700</v>
      </c>
      <c r="O128" s="2" t="n">
        <v>12885.57000000001</v>
      </c>
      <c r="P128" s="3" t="n">
        <v>10.59794348951114</v>
      </c>
      <c r="Q128" s="2" t="n">
        <v>110400</v>
      </c>
      <c r="R128" s="2" t="n">
        <v>11185.57000000001</v>
      </c>
      <c r="S128" s="3" t="n">
        <v>9.199751253376537</v>
      </c>
      <c r="T128" s="2" t="n">
        <v>112100</v>
      </c>
      <c r="U128" s="2" t="n">
        <v>9485.570000000007</v>
      </c>
      <c r="V128" s="3" t="n">
        <v>7.801559017241937</v>
      </c>
      <c r="W128" s="2" t="n">
        <v>9500</v>
      </c>
      <c r="X128" s="2" t="n">
        <v>5100</v>
      </c>
    </row>
    <row r="129">
      <c r="A129" t="inlineStr">
        <is>
          <t>iPhone 15 Pro</t>
        </is>
      </c>
      <c r="B129" t="inlineStr">
        <is>
          <t>1TB</t>
        </is>
      </c>
      <c r="C129" t="inlineStr">
        <is>
          <t>目立つ傷あり</t>
        </is>
      </c>
      <c r="D129" t="inlineStr">
        <is>
          <t>人気</t>
        </is>
      </c>
      <c r="E129" s="2" t="n">
        <v>129426</v>
      </c>
      <c r="F129" s="2" t="n">
        <v>115189.14</v>
      </c>
      <c r="G129" s="2" t="n">
        <v>101000</v>
      </c>
      <c r="H129" s="2" t="n">
        <v>91000</v>
      </c>
      <c r="I129" s="2" t="n">
        <v>14189.14</v>
      </c>
      <c r="J129" s="3" t="n">
        <v>12.31812304528014</v>
      </c>
      <c r="K129" s="2" t="n">
        <v>101000</v>
      </c>
      <c r="L129" s="2" t="n">
        <v>14189.14</v>
      </c>
      <c r="M129" s="3" t="n">
        <v>12.31812304528014</v>
      </c>
      <c r="N129" s="2" t="n">
        <v>102600</v>
      </c>
      <c r="O129" s="2" t="n">
        <v>12589.14</v>
      </c>
      <c r="P129" s="3" t="n">
        <v>10.92910321233408</v>
      </c>
      <c r="Q129" s="2" t="n">
        <v>104200</v>
      </c>
      <c r="R129" s="2" t="n">
        <v>10989.14</v>
      </c>
      <c r="S129" s="3" t="n">
        <v>9.540083379388022</v>
      </c>
      <c r="T129" s="2" t="n">
        <v>105700</v>
      </c>
      <c r="U129" s="2" t="n">
        <v>9489.139999999999</v>
      </c>
      <c r="V129" s="3" t="n">
        <v>8.237877286001092</v>
      </c>
      <c r="W129" s="2" t="n">
        <v>9500</v>
      </c>
      <c r="X129" s="2" t="n">
        <v>4700</v>
      </c>
    </row>
    <row r="130">
      <c r="A130" t="inlineStr">
        <is>
          <t>iPhone 15 Pro</t>
        </is>
      </c>
      <c r="B130" t="inlineStr">
        <is>
          <t>512GB</t>
        </is>
      </c>
      <c r="C130" t="inlineStr">
        <is>
          <t>新品同様</t>
        </is>
      </c>
      <c r="D130" t="inlineStr">
        <is>
          <t>人気</t>
        </is>
      </c>
      <c r="E130" s="2" t="n">
        <v>123800</v>
      </c>
      <c r="F130" s="2" t="n">
        <v>110182</v>
      </c>
      <c r="G130" s="2" t="n">
        <v>95000</v>
      </c>
      <c r="H130" s="2" t="n">
        <v>85000</v>
      </c>
      <c r="I130" s="2" t="n">
        <v>15182</v>
      </c>
      <c r="J130" s="3" t="n">
        <v>13.77902016663339</v>
      </c>
      <c r="K130" s="2" t="n">
        <v>95000</v>
      </c>
      <c r="L130" s="2" t="n">
        <v>15182</v>
      </c>
      <c r="M130" s="3" t="n">
        <v>13.77902016663339</v>
      </c>
      <c r="N130" s="2" t="n">
        <v>97300</v>
      </c>
      <c r="O130" s="2" t="n">
        <v>12882</v>
      </c>
      <c r="P130" s="3" t="n">
        <v>11.69156486540451</v>
      </c>
      <c r="Q130" s="2" t="n">
        <v>99500</v>
      </c>
      <c r="R130" s="2" t="n">
        <v>10682</v>
      </c>
      <c r="S130" s="3" t="n">
        <v>9.694868490316022</v>
      </c>
      <c r="T130" s="2" t="n">
        <v>101700</v>
      </c>
      <c r="U130" s="2" t="n">
        <v>8482</v>
      </c>
      <c r="V130" s="3" t="n">
        <v>7.698172115227532</v>
      </c>
      <c r="W130" s="2" t="n">
        <v>8500</v>
      </c>
      <c r="X130" s="2" t="n">
        <v>6700</v>
      </c>
    </row>
    <row r="131">
      <c r="A131" t="inlineStr">
        <is>
          <t>iPhone 15 Pro</t>
        </is>
      </c>
      <c r="B131" t="inlineStr">
        <is>
          <t>512GB</t>
        </is>
      </c>
      <c r="C131" t="inlineStr">
        <is>
          <t>美品</t>
        </is>
      </c>
      <c r="D131" t="inlineStr">
        <is>
          <t>人気</t>
        </is>
      </c>
      <c r="E131" s="2" t="n">
        <v>121900</v>
      </c>
      <c r="F131" s="2" t="n">
        <v>108491</v>
      </c>
      <c r="G131" s="2" t="n">
        <v>94000</v>
      </c>
      <c r="H131" s="2" t="n">
        <v>84000</v>
      </c>
      <c r="I131" s="2" t="n">
        <v>14491</v>
      </c>
      <c r="J131" s="3" t="n">
        <v>13.35686831165719</v>
      </c>
      <c r="K131" s="2" t="n">
        <v>94000</v>
      </c>
      <c r="L131" s="2" t="n">
        <v>14491</v>
      </c>
      <c r="M131" s="3" t="n">
        <v>13.35686831165719</v>
      </c>
      <c r="N131" s="2" t="n">
        <v>96000</v>
      </c>
      <c r="O131" s="2" t="n">
        <v>12491</v>
      </c>
      <c r="P131" s="3" t="n">
        <v>11.51339742467117</v>
      </c>
      <c r="Q131" s="2" t="n">
        <v>98000</v>
      </c>
      <c r="R131" s="2" t="n">
        <v>10491</v>
      </c>
      <c r="S131" s="3" t="n">
        <v>9.669926537685154</v>
      </c>
      <c r="T131" s="2" t="n">
        <v>100000</v>
      </c>
      <c r="U131" s="2" t="n">
        <v>8491</v>
      </c>
      <c r="V131" s="3" t="n">
        <v>7.826455650699137</v>
      </c>
      <c r="W131" s="2" t="n">
        <v>8500</v>
      </c>
      <c r="X131" s="2" t="n">
        <v>6000</v>
      </c>
    </row>
    <row r="132">
      <c r="A132" t="inlineStr">
        <is>
          <t>iPhone 15 Pro</t>
        </is>
      </c>
      <c r="B132" t="inlineStr">
        <is>
          <t>512GB</t>
        </is>
      </c>
      <c r="C132" t="inlineStr">
        <is>
          <t>使用感あり</t>
        </is>
      </c>
      <c r="D132" t="inlineStr">
        <is>
          <t>人気</t>
        </is>
      </c>
      <c r="E132" s="2" t="n">
        <v>115348.5</v>
      </c>
      <c r="F132" s="2" t="n">
        <v>102660.165</v>
      </c>
      <c r="G132" s="2" t="n">
        <v>88000</v>
      </c>
      <c r="H132" s="2" t="n">
        <v>79000</v>
      </c>
      <c r="I132" s="2" t="n">
        <v>14660.16500000001</v>
      </c>
      <c r="J132" s="3" t="n">
        <v>14.28028583433507</v>
      </c>
      <c r="K132" s="2" t="n">
        <v>88000</v>
      </c>
      <c r="L132" s="2" t="n">
        <v>14660.16500000001</v>
      </c>
      <c r="M132" s="3" t="n">
        <v>14.28028583433507</v>
      </c>
      <c r="N132" s="2" t="n">
        <v>90100</v>
      </c>
      <c r="O132" s="2" t="n">
        <v>12560.16500000001</v>
      </c>
      <c r="P132" s="3" t="n">
        <v>12.23470174629079</v>
      </c>
      <c r="Q132" s="2" t="n">
        <v>92200</v>
      </c>
      <c r="R132" s="2" t="n">
        <v>10460.16500000001</v>
      </c>
      <c r="S132" s="3" t="n">
        <v>10.18911765824651</v>
      </c>
      <c r="T132" s="2" t="n">
        <v>94200</v>
      </c>
      <c r="U132" s="2" t="n">
        <v>8460.165000000008</v>
      </c>
      <c r="V132" s="3" t="n">
        <v>8.240942336299584</v>
      </c>
      <c r="W132" s="2" t="n">
        <v>8500</v>
      </c>
      <c r="X132" s="2" t="n">
        <v>6200</v>
      </c>
    </row>
    <row r="133">
      <c r="A133" t="inlineStr">
        <is>
          <t>iPhone 15 Pro</t>
        </is>
      </c>
      <c r="B133" t="inlineStr">
        <is>
          <t>512GB</t>
        </is>
      </c>
      <c r="C133" t="inlineStr">
        <is>
          <t>目立つ傷あり</t>
        </is>
      </c>
      <c r="D133" t="inlineStr">
        <is>
          <t>人気</t>
        </is>
      </c>
      <c r="E133" s="2" t="n">
        <v>110697</v>
      </c>
      <c r="F133" s="2" t="n">
        <v>98520.33</v>
      </c>
      <c r="G133" s="2" t="n">
        <v>84000</v>
      </c>
      <c r="H133" s="2" t="n">
        <v>75000</v>
      </c>
      <c r="I133" s="2" t="n">
        <v>14520.33</v>
      </c>
      <c r="J133" s="3" t="n">
        <v>14.73840982871251</v>
      </c>
      <c r="K133" s="2" t="n">
        <v>84000</v>
      </c>
      <c r="L133" s="2" t="n">
        <v>14520.33</v>
      </c>
      <c r="M133" s="3" t="n">
        <v>14.73840982871251</v>
      </c>
      <c r="N133" s="2" t="n">
        <v>86100</v>
      </c>
      <c r="O133" s="2" t="n">
        <v>12420.33</v>
      </c>
      <c r="P133" s="3" t="n">
        <v>12.60687007443032</v>
      </c>
      <c r="Q133" s="2" t="n">
        <v>88100</v>
      </c>
      <c r="R133" s="2" t="n">
        <v>10420.33</v>
      </c>
      <c r="S133" s="3" t="n">
        <v>10.57683221320919</v>
      </c>
      <c r="T133" s="2" t="n">
        <v>90100</v>
      </c>
      <c r="U133" s="2" t="n">
        <v>8420.330000000002</v>
      </c>
      <c r="V133" s="3" t="n">
        <v>8.546794351988062</v>
      </c>
      <c r="W133" s="2" t="n">
        <v>8500</v>
      </c>
      <c r="X133" s="2" t="n">
        <v>6100</v>
      </c>
    </row>
    <row r="134">
      <c r="A134" t="inlineStr">
        <is>
          <t>iPhone 15 Pro</t>
        </is>
      </c>
      <c r="B134" t="inlineStr">
        <is>
          <t>256GB</t>
        </is>
      </c>
      <c r="C134" t="inlineStr">
        <is>
          <t>新品同様</t>
        </is>
      </c>
      <c r="D134" t="inlineStr">
        <is>
          <t>人気</t>
        </is>
      </c>
      <c r="E134" s="2" t="n">
        <v>110497</v>
      </c>
      <c r="F134" s="2" t="n">
        <v>98342.33</v>
      </c>
      <c r="G134" s="2" t="n">
        <v>84000</v>
      </c>
      <c r="H134" s="2" t="n">
        <v>75000</v>
      </c>
      <c r="I134" s="2" t="n">
        <v>14342.33</v>
      </c>
      <c r="J134" s="3" t="n">
        <v>14.58408601870629</v>
      </c>
      <c r="K134" s="2" t="n">
        <v>84000</v>
      </c>
      <c r="L134" s="2" t="n">
        <v>14342.33</v>
      </c>
      <c r="M134" s="3" t="n">
        <v>14.58408601870629</v>
      </c>
      <c r="N134" s="2" t="n">
        <v>86000</v>
      </c>
      <c r="O134" s="2" t="n">
        <v>12342.33</v>
      </c>
      <c r="P134" s="3" t="n">
        <v>12.55037378105644</v>
      </c>
      <c r="Q134" s="2" t="n">
        <v>88000</v>
      </c>
      <c r="R134" s="2" t="n">
        <v>10342.33</v>
      </c>
      <c r="S134" s="3" t="n">
        <v>10.51666154340659</v>
      </c>
      <c r="T134" s="2" t="n">
        <v>89900</v>
      </c>
      <c r="U134" s="2" t="n">
        <v>8442.330000000002</v>
      </c>
      <c r="V134" s="3" t="n">
        <v>8.584634917639232</v>
      </c>
      <c r="W134" s="2" t="n">
        <v>8500</v>
      </c>
      <c r="X134" s="2" t="n">
        <v>5900</v>
      </c>
    </row>
    <row r="135">
      <c r="A135" t="inlineStr">
        <is>
          <t>iPhone 15 Pro</t>
        </is>
      </c>
      <c r="B135" t="inlineStr">
        <is>
          <t>256GB</t>
        </is>
      </c>
      <c r="C135" t="inlineStr">
        <is>
          <t>美品</t>
        </is>
      </c>
      <c r="D135" t="inlineStr">
        <is>
          <t>人気</t>
        </is>
      </c>
      <c r="E135" s="2" t="n">
        <v>107671</v>
      </c>
      <c r="F135" s="2" t="n">
        <v>95827.19</v>
      </c>
      <c r="G135" s="2" t="n">
        <v>82000</v>
      </c>
      <c r="H135" s="2" t="n">
        <v>73000</v>
      </c>
      <c r="I135" s="2" t="n">
        <v>13827.19</v>
      </c>
      <c r="J135" s="3" t="n">
        <v>14.42929715459673</v>
      </c>
      <c r="K135" s="2" t="n">
        <v>82000</v>
      </c>
      <c r="L135" s="2" t="n">
        <v>13827.19</v>
      </c>
      <c r="M135" s="3" t="n">
        <v>14.42929715459673</v>
      </c>
      <c r="N135" s="2" t="n">
        <v>83800</v>
      </c>
      <c r="O135" s="2" t="n">
        <v>12027.19</v>
      </c>
      <c r="P135" s="3" t="n">
        <v>12.55091587262446</v>
      </c>
      <c r="Q135" s="2" t="n">
        <v>85600</v>
      </c>
      <c r="R135" s="2" t="n">
        <v>10227.19</v>
      </c>
      <c r="S135" s="3" t="n">
        <v>10.6725345906522</v>
      </c>
      <c r="T135" s="2" t="n">
        <v>87400</v>
      </c>
      <c r="U135" s="2" t="n">
        <v>8427.190000000002</v>
      </c>
      <c r="V135" s="3" t="n">
        <v>8.794153308679929</v>
      </c>
      <c r="W135" s="2" t="n">
        <v>8500</v>
      </c>
      <c r="X135" s="2" t="n">
        <v>5400</v>
      </c>
    </row>
    <row r="136">
      <c r="A136" t="inlineStr">
        <is>
          <t>iPhone 15 Pro</t>
        </is>
      </c>
      <c r="B136" t="inlineStr">
        <is>
          <t>256GB</t>
        </is>
      </c>
      <c r="C136" t="inlineStr">
        <is>
          <t>使用感あり</t>
        </is>
      </c>
      <c r="D136" t="inlineStr">
        <is>
          <t>人気</t>
        </is>
      </c>
      <c r="E136" s="2" t="n">
        <v>102235.5</v>
      </c>
      <c r="F136" s="2" t="n">
        <v>90989.595</v>
      </c>
      <c r="G136" s="2" t="n">
        <v>76000</v>
      </c>
      <c r="H136" s="2" t="n">
        <v>67000</v>
      </c>
      <c r="I136" s="2" t="n">
        <v>14989.595</v>
      </c>
      <c r="J136" s="3" t="n">
        <v>16.47396606172387</v>
      </c>
      <c r="K136" s="2" t="n">
        <v>76000</v>
      </c>
      <c r="L136" s="2" t="n">
        <v>14989.595</v>
      </c>
      <c r="M136" s="3" t="n">
        <v>16.47396606172387</v>
      </c>
      <c r="N136" s="2" t="n">
        <v>78400</v>
      </c>
      <c r="O136" s="2" t="n">
        <v>12589.595</v>
      </c>
      <c r="P136" s="3" t="n">
        <v>13.8363018320941</v>
      </c>
      <c r="Q136" s="2" t="n">
        <v>80700</v>
      </c>
      <c r="R136" s="2" t="n">
        <v>10289.595</v>
      </c>
      <c r="S136" s="3" t="n">
        <v>11.3085402786989</v>
      </c>
      <c r="T136" s="2" t="n">
        <v>83000</v>
      </c>
      <c r="U136" s="2" t="n">
        <v>7989.595000000001</v>
      </c>
      <c r="V136" s="3" t="n">
        <v>8.780778725303701</v>
      </c>
      <c r="W136" s="2" t="n">
        <v>8000</v>
      </c>
      <c r="X136" s="2" t="n">
        <v>7000</v>
      </c>
    </row>
    <row r="137">
      <c r="A137" t="inlineStr">
        <is>
          <t>iPhone 15 Pro</t>
        </is>
      </c>
      <c r="B137" t="inlineStr">
        <is>
          <t>256GB</t>
        </is>
      </c>
      <c r="C137" t="inlineStr">
        <is>
          <t>目立つ傷あり</t>
        </is>
      </c>
      <c r="D137" t="inlineStr">
        <is>
          <t>人気</t>
        </is>
      </c>
      <c r="E137" s="2" t="n">
        <v>99626</v>
      </c>
      <c r="F137" s="2" t="n">
        <v>88667.14</v>
      </c>
      <c r="G137" s="2" t="n">
        <v>73000</v>
      </c>
      <c r="H137" s="2" t="n">
        <v>64000</v>
      </c>
      <c r="I137" s="2" t="n">
        <v>15667.14</v>
      </c>
      <c r="J137" s="3" t="n">
        <v>17.66961244041479</v>
      </c>
      <c r="K137" s="2" t="n">
        <v>73000</v>
      </c>
      <c r="L137" s="2" t="n">
        <v>15667.14</v>
      </c>
      <c r="M137" s="3" t="n">
        <v>17.66961244041479</v>
      </c>
      <c r="N137" s="2" t="n">
        <v>75600</v>
      </c>
      <c r="O137" s="2" t="n">
        <v>13067.14</v>
      </c>
      <c r="P137" s="3" t="n">
        <v>14.7372972670597</v>
      </c>
      <c r="Q137" s="2" t="n">
        <v>78200</v>
      </c>
      <c r="R137" s="2" t="n">
        <v>10467.14</v>
      </c>
      <c r="S137" s="3" t="n">
        <v>11.80498209370461</v>
      </c>
      <c r="T137" s="2" t="n">
        <v>80700</v>
      </c>
      <c r="U137" s="2" t="n">
        <v>7967.139999999999</v>
      </c>
      <c r="V137" s="3" t="n">
        <v>8.985448273170872</v>
      </c>
      <c r="W137" s="2" t="n">
        <v>8000</v>
      </c>
      <c r="X137" s="2" t="n">
        <v>7700</v>
      </c>
    </row>
    <row r="138">
      <c r="A138" t="inlineStr">
        <is>
          <t>iPhone 15 Pro</t>
        </is>
      </c>
      <c r="B138" t="inlineStr">
        <is>
          <t>128GB</t>
        </is>
      </c>
      <c r="C138" t="inlineStr">
        <is>
          <t>新品同様</t>
        </is>
      </c>
      <c r="D138" t="inlineStr">
        <is>
          <t>人気</t>
        </is>
      </c>
      <c r="E138" s="2" t="n">
        <v>98132</v>
      </c>
      <c r="F138" s="2" t="n">
        <v>87337.48</v>
      </c>
      <c r="G138" s="2" t="n">
        <v>75000</v>
      </c>
      <c r="H138" s="2" t="n">
        <v>66000</v>
      </c>
      <c r="I138" s="2" t="n">
        <v>12337.48</v>
      </c>
      <c r="J138" s="3" t="n">
        <v>14.12621477056585</v>
      </c>
      <c r="K138" s="2" t="n">
        <v>75000</v>
      </c>
      <c r="L138" s="2" t="n">
        <v>12337.48</v>
      </c>
      <c r="M138" s="3" t="n">
        <v>14.12621477056585</v>
      </c>
      <c r="N138" s="2" t="n">
        <v>76500</v>
      </c>
      <c r="O138" s="2" t="n">
        <v>10837.48</v>
      </c>
      <c r="P138" s="3" t="n">
        <v>12.40873906597717</v>
      </c>
      <c r="Q138" s="2" t="n">
        <v>78000</v>
      </c>
      <c r="R138" s="2" t="n">
        <v>9337.479999999996</v>
      </c>
      <c r="S138" s="3" t="n">
        <v>10.69126336138848</v>
      </c>
      <c r="T138" s="2" t="n">
        <v>79400</v>
      </c>
      <c r="U138" s="2" t="n">
        <v>7937.479999999996</v>
      </c>
      <c r="V138" s="3" t="n">
        <v>9.088286037105716</v>
      </c>
      <c r="W138" s="2" t="n">
        <v>8000</v>
      </c>
      <c r="X138" s="2" t="n">
        <v>4400</v>
      </c>
    </row>
    <row r="139">
      <c r="A139" t="inlineStr">
        <is>
          <t>iPhone 15 Pro</t>
        </is>
      </c>
      <c r="B139" t="inlineStr">
        <is>
          <t>128GB</t>
        </is>
      </c>
      <c r="C139" t="inlineStr">
        <is>
          <t>美品</t>
        </is>
      </c>
      <c r="D139" t="inlineStr">
        <is>
          <t>人気</t>
        </is>
      </c>
      <c r="E139" s="2" t="n">
        <v>96838.5</v>
      </c>
      <c r="F139" s="2" t="n">
        <v>86186.265</v>
      </c>
      <c r="G139" s="2" t="n">
        <v>73000</v>
      </c>
      <c r="H139" s="2" t="n">
        <v>64000</v>
      </c>
      <c r="I139" s="2" t="n">
        <v>13186.265</v>
      </c>
      <c r="J139" s="3" t="n">
        <v>15.29972902294814</v>
      </c>
      <c r="K139" s="2" t="n">
        <v>73000</v>
      </c>
      <c r="L139" s="2" t="n">
        <v>13186.265</v>
      </c>
      <c r="M139" s="3" t="n">
        <v>15.29972902294814</v>
      </c>
      <c r="N139" s="2" t="n">
        <v>74800</v>
      </c>
      <c r="O139" s="2" t="n">
        <v>11386.265</v>
      </c>
      <c r="P139" s="3" t="n">
        <v>13.21122919063728</v>
      </c>
      <c r="Q139" s="2" t="n">
        <v>76500</v>
      </c>
      <c r="R139" s="2" t="n">
        <v>9686.264999999999</v>
      </c>
      <c r="S139" s="3" t="n">
        <v>11.23875712678812</v>
      </c>
      <c r="T139" s="2" t="n">
        <v>78200</v>
      </c>
      <c r="U139" s="2" t="n">
        <v>7986.264999999999</v>
      </c>
      <c r="V139" s="3" t="n">
        <v>9.266285062938973</v>
      </c>
      <c r="W139" s="2" t="n">
        <v>8000</v>
      </c>
      <c r="X139" s="2" t="n">
        <v>5200</v>
      </c>
    </row>
    <row r="140">
      <c r="A140" t="inlineStr">
        <is>
          <t>iPhone 15 Pro</t>
        </is>
      </c>
      <c r="B140" t="inlineStr">
        <is>
          <t>128GB</t>
        </is>
      </c>
      <c r="C140" t="inlineStr">
        <is>
          <t>使用感あり</t>
        </is>
      </c>
      <c r="D140" t="inlineStr">
        <is>
          <t>人気</t>
        </is>
      </c>
      <c r="E140" s="2" t="n">
        <v>93703</v>
      </c>
      <c r="F140" s="2" t="n">
        <v>83395.67</v>
      </c>
      <c r="G140" s="2" t="n">
        <v>70000</v>
      </c>
      <c r="H140" s="2" t="n">
        <v>61000</v>
      </c>
      <c r="I140" s="2" t="n">
        <v>13395.67</v>
      </c>
      <c r="J140" s="3" t="n">
        <v>16.06278839177142</v>
      </c>
      <c r="K140" s="2" t="n">
        <v>70000</v>
      </c>
      <c r="L140" s="2" t="n">
        <v>13395.67</v>
      </c>
      <c r="M140" s="3" t="n">
        <v>16.06278839177142</v>
      </c>
      <c r="N140" s="2" t="n">
        <v>71800</v>
      </c>
      <c r="O140" s="2" t="n">
        <v>11595.67</v>
      </c>
      <c r="P140" s="3" t="n">
        <v>13.90440295041697</v>
      </c>
      <c r="Q140" s="2" t="n">
        <v>73600</v>
      </c>
      <c r="R140" s="2" t="n">
        <v>9795.669999999998</v>
      </c>
      <c r="S140" s="3" t="n">
        <v>11.74601750906252</v>
      </c>
      <c r="T140" s="2" t="n">
        <v>75400</v>
      </c>
      <c r="U140" s="2" t="n">
        <v>7995.669999999998</v>
      </c>
      <c r="V140" s="3" t="n">
        <v>9.58763206770807</v>
      </c>
      <c r="W140" s="2" t="n">
        <v>8000</v>
      </c>
      <c r="X140" s="2" t="n">
        <v>5400</v>
      </c>
    </row>
    <row r="141">
      <c r="A141" t="inlineStr">
        <is>
          <t>iPhone 15 Pro</t>
        </is>
      </c>
      <c r="B141" t="inlineStr">
        <is>
          <t>128GB</t>
        </is>
      </c>
      <c r="C141" t="inlineStr">
        <is>
          <t>目立つ傷あり</t>
        </is>
      </c>
      <c r="D141" t="inlineStr">
        <is>
          <t>人気</t>
        </is>
      </c>
      <c r="E141" s="2" t="n">
        <v>91861</v>
      </c>
      <c r="F141" s="2" t="n">
        <v>81756.29000000001</v>
      </c>
      <c r="G141" s="2" t="n">
        <v>68000</v>
      </c>
      <c r="H141" s="2" t="n">
        <v>60000</v>
      </c>
      <c r="I141" s="2" t="n">
        <v>13756.29000000001</v>
      </c>
      <c r="J141" s="3" t="n">
        <v>16.82597143290138</v>
      </c>
      <c r="K141" s="2" t="n">
        <v>68000</v>
      </c>
      <c r="L141" s="2" t="n">
        <v>13756.29000000001</v>
      </c>
      <c r="M141" s="3" t="n">
        <v>16.82597143290138</v>
      </c>
      <c r="N141" s="2" t="n">
        <v>70000</v>
      </c>
      <c r="O141" s="2" t="n">
        <v>11756.29000000001</v>
      </c>
      <c r="P141" s="3" t="n">
        <v>14.37967647504554</v>
      </c>
      <c r="Q141" s="2" t="n">
        <v>71900</v>
      </c>
      <c r="R141" s="2" t="n">
        <v>9856.290000000008</v>
      </c>
      <c r="S141" s="3" t="n">
        <v>12.05569626508249</v>
      </c>
      <c r="T141" s="2" t="n">
        <v>73800</v>
      </c>
      <c r="U141" s="2" t="n">
        <v>7956.290000000008</v>
      </c>
      <c r="V141" s="3" t="n">
        <v>9.731716055119438</v>
      </c>
      <c r="W141" s="2" t="n">
        <v>8000</v>
      </c>
      <c r="X141" s="2" t="n">
        <v>5800</v>
      </c>
    </row>
    <row r="142">
      <c r="A142" t="inlineStr">
        <is>
          <t>iPhone 15 Plus</t>
        </is>
      </c>
      <c r="B142" t="inlineStr">
        <is>
          <t>512GB</t>
        </is>
      </c>
      <c r="C142" t="inlineStr">
        <is>
          <t>新品同様</t>
        </is>
      </c>
      <c r="D142" t="inlineStr">
        <is>
          <t>通常</t>
        </is>
      </c>
      <c r="E142" s="2" t="n">
        <v>113800</v>
      </c>
      <c r="F142" s="2" t="n">
        <v>101282</v>
      </c>
      <c r="G142" s="2" t="n">
        <v>87000</v>
      </c>
      <c r="H142" s="2" t="n">
        <v>78000</v>
      </c>
      <c r="I142" s="2" t="n">
        <v>14282</v>
      </c>
      <c r="J142" s="3" t="n">
        <v>14.10122232973283</v>
      </c>
      <c r="K142" s="2" t="n">
        <v>87000</v>
      </c>
      <c r="L142" s="2" t="n">
        <v>14282</v>
      </c>
      <c r="M142" s="3" t="n">
        <v>14.10122232973283</v>
      </c>
      <c r="N142" s="2" t="n">
        <v>89000</v>
      </c>
      <c r="O142" s="2" t="n">
        <v>12282</v>
      </c>
      <c r="P142" s="3" t="n">
        <v>12.12653778558875</v>
      </c>
      <c r="Q142" s="2" t="n">
        <v>90900</v>
      </c>
      <c r="R142" s="2" t="n">
        <v>10382</v>
      </c>
      <c r="S142" s="3" t="n">
        <v>10.25058746865188</v>
      </c>
      <c r="T142" s="2" t="n">
        <v>92800</v>
      </c>
      <c r="U142" s="2" t="n">
        <v>8482</v>
      </c>
      <c r="V142" s="3" t="n">
        <v>8.374637151715014</v>
      </c>
      <c r="W142" s="2" t="n">
        <v>8500</v>
      </c>
      <c r="X142" s="2" t="n">
        <v>5800</v>
      </c>
    </row>
    <row r="143">
      <c r="A143" t="inlineStr">
        <is>
          <t>iPhone 15 Plus</t>
        </is>
      </c>
      <c r="B143" t="inlineStr">
        <is>
          <t>512GB</t>
        </is>
      </c>
      <c r="C143" t="inlineStr">
        <is>
          <t>美品</t>
        </is>
      </c>
      <c r="D143" t="inlineStr">
        <is>
          <t>通常</t>
        </is>
      </c>
      <c r="E143" s="2" t="n">
        <v>111300</v>
      </c>
      <c r="F143" s="2" t="n">
        <v>99057</v>
      </c>
      <c r="G143" s="2" t="n">
        <v>85000</v>
      </c>
      <c r="H143" s="2" t="n">
        <v>76000</v>
      </c>
      <c r="I143" s="2" t="n">
        <v>14057</v>
      </c>
      <c r="J143" s="3" t="n">
        <v>14.19081942719848</v>
      </c>
      <c r="K143" s="2" t="n">
        <v>85000</v>
      </c>
      <c r="L143" s="2" t="n">
        <v>14057</v>
      </c>
      <c r="M143" s="3" t="n">
        <v>14.19081942719848</v>
      </c>
      <c r="N143" s="2" t="n">
        <v>86900</v>
      </c>
      <c r="O143" s="2" t="n">
        <v>12157</v>
      </c>
      <c r="P143" s="3" t="n">
        <v>12.27273186145351</v>
      </c>
      <c r="Q143" s="2" t="n">
        <v>88800</v>
      </c>
      <c r="R143" s="2" t="n">
        <v>10257</v>
      </c>
      <c r="S143" s="3" t="n">
        <v>10.35464429570853</v>
      </c>
      <c r="T143" s="2" t="n">
        <v>90600</v>
      </c>
      <c r="U143" s="2" t="n">
        <v>8457</v>
      </c>
      <c r="V143" s="3" t="n">
        <v>8.537508707108028</v>
      </c>
      <c r="W143" s="2" t="n">
        <v>8500</v>
      </c>
      <c r="X143" s="2" t="n">
        <v>5600</v>
      </c>
    </row>
    <row r="144">
      <c r="A144" t="inlineStr">
        <is>
          <t>iPhone 15 Plus</t>
        </is>
      </c>
      <c r="B144" t="inlineStr">
        <is>
          <t>512GB</t>
        </is>
      </c>
      <c r="C144" t="inlineStr">
        <is>
          <t>使用感あり</t>
        </is>
      </c>
      <c r="D144" t="inlineStr">
        <is>
          <t>通常</t>
        </is>
      </c>
      <c r="E144" s="2" t="n">
        <v>107058</v>
      </c>
      <c r="F144" s="2" t="n">
        <v>95281.62</v>
      </c>
      <c r="G144" s="2" t="n">
        <v>84000</v>
      </c>
      <c r="H144" s="2" t="n">
        <v>75000</v>
      </c>
      <c r="I144" s="2" t="n">
        <v>11281.62</v>
      </c>
      <c r="J144" s="3" t="n">
        <v>11.84028986912691</v>
      </c>
      <c r="K144" s="2" t="n">
        <v>84000</v>
      </c>
      <c r="L144" s="2" t="n">
        <v>11281.62</v>
      </c>
      <c r="M144" s="3" t="n">
        <v>11.84028986912691</v>
      </c>
      <c r="N144" s="2" t="n">
        <v>85000</v>
      </c>
      <c r="O144" s="2" t="n">
        <v>10281.62</v>
      </c>
      <c r="P144" s="3" t="n">
        <v>10.79076951042604</v>
      </c>
      <c r="Q144" s="2" t="n">
        <v>85900</v>
      </c>
      <c r="R144" s="2" t="n">
        <v>9381.619999999995</v>
      </c>
      <c r="S144" s="3" t="n">
        <v>9.846201187595252</v>
      </c>
      <c r="T144" s="2" t="n">
        <v>86800</v>
      </c>
      <c r="U144" s="2" t="n">
        <v>8481.619999999995</v>
      </c>
      <c r="V144" s="3" t="n">
        <v>8.901632864764469</v>
      </c>
      <c r="W144" s="2" t="n">
        <v>8500</v>
      </c>
      <c r="X144" s="2" t="n">
        <v>2800</v>
      </c>
    </row>
    <row r="145">
      <c r="A145" t="inlineStr">
        <is>
          <t>iPhone 15 Plus</t>
        </is>
      </c>
      <c r="B145" t="inlineStr">
        <is>
          <t>512GB</t>
        </is>
      </c>
      <c r="C145" t="inlineStr">
        <is>
          <t>目立つ傷あり</t>
        </is>
      </c>
      <c r="D145" t="inlineStr">
        <is>
          <t>通常</t>
        </is>
      </c>
      <c r="E145" s="2" t="n">
        <v>105316</v>
      </c>
      <c r="F145" s="2" t="n">
        <v>93731.24000000001</v>
      </c>
      <c r="G145" s="2" t="n">
        <v>80000</v>
      </c>
      <c r="H145" s="2" t="n">
        <v>71000</v>
      </c>
      <c r="I145" s="2" t="n">
        <v>13731.24000000001</v>
      </c>
      <c r="J145" s="3" t="n">
        <v>14.64958748011869</v>
      </c>
      <c r="K145" s="2" t="n">
        <v>80000</v>
      </c>
      <c r="L145" s="2" t="n">
        <v>13731.24000000001</v>
      </c>
      <c r="M145" s="3" t="n">
        <v>14.64958748011869</v>
      </c>
      <c r="N145" s="2" t="n">
        <v>81800</v>
      </c>
      <c r="O145" s="2" t="n">
        <v>11931.24000000001</v>
      </c>
      <c r="P145" s="3" t="n">
        <v>12.72920319842136</v>
      </c>
      <c r="Q145" s="2" t="n">
        <v>83600</v>
      </c>
      <c r="R145" s="2" t="n">
        <v>10131.24000000001</v>
      </c>
      <c r="S145" s="3" t="n">
        <v>10.80881891672403</v>
      </c>
      <c r="T145" s="2" t="n">
        <v>85300</v>
      </c>
      <c r="U145" s="2" t="n">
        <v>8431.240000000005</v>
      </c>
      <c r="V145" s="3" t="n">
        <v>8.995122650676556</v>
      </c>
      <c r="W145" s="2" t="n">
        <v>8500</v>
      </c>
      <c r="X145" s="2" t="n">
        <v>5300</v>
      </c>
    </row>
    <row r="146">
      <c r="A146" t="inlineStr">
        <is>
          <t>iPhone 15 Plus</t>
        </is>
      </c>
      <c r="B146" t="inlineStr">
        <is>
          <t>256GB</t>
        </is>
      </c>
      <c r="C146" t="inlineStr">
        <is>
          <t>新品同様</t>
        </is>
      </c>
      <c r="D146" t="inlineStr">
        <is>
          <t>通常</t>
        </is>
      </c>
      <c r="E146" s="2" t="n">
        <v>108800</v>
      </c>
      <c r="F146" s="2" t="n">
        <v>96832</v>
      </c>
      <c r="G146" s="2" t="n">
        <v>85000</v>
      </c>
      <c r="H146" s="2" t="n">
        <v>76000</v>
      </c>
      <c r="I146" s="2" t="n">
        <v>11832</v>
      </c>
      <c r="J146" s="3" t="n">
        <v>12.21910112359551</v>
      </c>
      <c r="K146" s="2" t="n">
        <v>85000</v>
      </c>
      <c r="L146" s="2" t="n">
        <v>11832</v>
      </c>
      <c r="M146" s="3" t="n">
        <v>12.21910112359551</v>
      </c>
      <c r="N146" s="2" t="n">
        <v>86200</v>
      </c>
      <c r="O146" s="2" t="n">
        <v>10632</v>
      </c>
      <c r="P146" s="3" t="n">
        <v>10.97984137475215</v>
      </c>
      <c r="Q146" s="2" t="n">
        <v>87300</v>
      </c>
      <c r="R146" s="2" t="n">
        <v>9532</v>
      </c>
      <c r="S146" s="3" t="n">
        <v>9.843853271645738</v>
      </c>
      <c r="T146" s="2" t="n">
        <v>88400</v>
      </c>
      <c r="U146" s="2" t="n">
        <v>8432</v>
      </c>
      <c r="V146" s="3" t="n">
        <v>8.707865168539326</v>
      </c>
      <c r="W146" s="2" t="n">
        <v>8500</v>
      </c>
      <c r="X146" s="2" t="n">
        <v>3400</v>
      </c>
    </row>
    <row r="147">
      <c r="A147" t="inlineStr">
        <is>
          <t>iPhone 15 Plus</t>
        </is>
      </c>
      <c r="B147" t="inlineStr">
        <is>
          <t>256GB</t>
        </is>
      </c>
      <c r="C147" t="inlineStr">
        <is>
          <t>美品</t>
        </is>
      </c>
      <c r="D147" t="inlineStr">
        <is>
          <t>通常</t>
        </is>
      </c>
      <c r="E147" s="2" t="n">
        <v>101401.5</v>
      </c>
      <c r="F147" s="2" t="n">
        <v>90247.33500000001</v>
      </c>
      <c r="G147" s="2" t="n">
        <v>80000</v>
      </c>
      <c r="H147" s="2" t="n">
        <v>71000</v>
      </c>
      <c r="I147" s="2" t="n">
        <v>10247.33500000001</v>
      </c>
      <c r="J147" s="3" t="n">
        <v>11.35472310622802</v>
      </c>
      <c r="K147" s="2" t="n">
        <v>80000</v>
      </c>
      <c r="L147" s="2" t="n">
        <v>10247.33500000001</v>
      </c>
      <c r="M147" s="3" t="n">
        <v>11.35472310622802</v>
      </c>
      <c r="N147" s="2" t="n">
        <v>80600</v>
      </c>
      <c r="O147" s="2" t="n">
        <v>9647.335000000006</v>
      </c>
      <c r="P147" s="3" t="n">
        <v>10.68988352952473</v>
      </c>
      <c r="Q147" s="2" t="n">
        <v>81200</v>
      </c>
      <c r="R147" s="2" t="n">
        <v>9047.335000000006</v>
      </c>
      <c r="S147" s="3" t="n">
        <v>10.02504395282144</v>
      </c>
      <c r="T147" s="2" t="n">
        <v>81800</v>
      </c>
      <c r="U147" s="2" t="n">
        <v>8447.335000000006</v>
      </c>
      <c r="V147" s="3" t="n">
        <v>9.360204376118149</v>
      </c>
      <c r="W147" s="2" t="n">
        <v>8500</v>
      </c>
      <c r="X147" s="2" t="n">
        <v>1800</v>
      </c>
    </row>
    <row r="148">
      <c r="A148" t="inlineStr">
        <is>
          <t>iPhone 15 Plus</t>
        </is>
      </c>
      <c r="B148" t="inlineStr">
        <is>
          <t>256GB</t>
        </is>
      </c>
      <c r="C148" t="inlineStr">
        <is>
          <t>使用感あり</t>
        </is>
      </c>
      <c r="D148" t="inlineStr">
        <is>
          <t>通常</t>
        </is>
      </c>
      <c r="E148" s="2" t="n">
        <v>90303</v>
      </c>
      <c r="F148" s="2" t="n">
        <v>80369.67</v>
      </c>
      <c r="G148" s="2" t="n">
        <v>70000</v>
      </c>
      <c r="H148" s="2" t="n">
        <v>61000</v>
      </c>
      <c r="I148" s="2" t="n">
        <v>10369.67</v>
      </c>
      <c r="J148" s="3" t="n">
        <v>12.90246681366242</v>
      </c>
      <c r="K148" s="2" t="n">
        <v>70000</v>
      </c>
      <c r="L148" s="2" t="n">
        <v>10369.67</v>
      </c>
      <c r="M148" s="3" t="n">
        <v>12.90246681366242</v>
      </c>
      <c r="N148" s="2" t="n">
        <v>70800</v>
      </c>
      <c r="O148" s="2" t="n">
        <v>9569.669999999998</v>
      </c>
      <c r="P148" s="3" t="n">
        <v>11.90706643438999</v>
      </c>
      <c r="Q148" s="2" t="n">
        <v>71600</v>
      </c>
      <c r="R148" s="2" t="n">
        <v>8769.669999999998</v>
      </c>
      <c r="S148" s="3" t="n">
        <v>10.91166605511756</v>
      </c>
      <c r="T148" s="2" t="n">
        <v>72400</v>
      </c>
      <c r="U148" s="2" t="n">
        <v>7969.669999999998</v>
      </c>
      <c r="V148" s="3" t="n">
        <v>9.916265675845128</v>
      </c>
      <c r="W148" s="2" t="n">
        <v>8000</v>
      </c>
      <c r="X148" s="2" t="n">
        <v>2400</v>
      </c>
    </row>
    <row r="149">
      <c r="A149" t="inlineStr">
        <is>
          <t>iPhone 15 Plus</t>
        </is>
      </c>
      <c r="B149" t="inlineStr">
        <is>
          <t>256GB</t>
        </is>
      </c>
      <c r="C149" t="inlineStr">
        <is>
          <t>目立つ傷あり</t>
        </is>
      </c>
      <c r="D149" t="inlineStr">
        <is>
          <t>通常</t>
        </is>
      </c>
      <c r="E149" s="2" t="n">
        <v>86603</v>
      </c>
      <c r="F149" s="2" t="n">
        <v>77076.67</v>
      </c>
      <c r="G149" s="2" t="n">
        <v>65000</v>
      </c>
      <c r="H149" s="2" t="n">
        <v>56000</v>
      </c>
      <c r="I149" s="2" t="n">
        <v>12076.67</v>
      </c>
      <c r="J149" s="3" t="n">
        <v>15.66838577743434</v>
      </c>
      <c r="K149" s="2" t="n">
        <v>65000</v>
      </c>
      <c r="L149" s="2" t="n">
        <v>12076.67</v>
      </c>
      <c r="M149" s="3" t="n">
        <v>15.66838577743434</v>
      </c>
      <c r="N149" s="2" t="n">
        <v>66400</v>
      </c>
      <c r="O149" s="2" t="n">
        <v>10676.67</v>
      </c>
      <c r="P149" s="3" t="n">
        <v>13.85201254802523</v>
      </c>
      <c r="Q149" s="2" t="n">
        <v>67800</v>
      </c>
      <c r="R149" s="2" t="n">
        <v>9276.669999999998</v>
      </c>
      <c r="S149" s="3" t="n">
        <v>12.03563931861613</v>
      </c>
      <c r="T149" s="2" t="n">
        <v>69100</v>
      </c>
      <c r="U149" s="2" t="n">
        <v>7976.669999999998</v>
      </c>
      <c r="V149" s="3" t="n">
        <v>10.34900703416481</v>
      </c>
      <c r="W149" s="2" t="n">
        <v>8000</v>
      </c>
      <c r="X149" s="2" t="n">
        <v>4100</v>
      </c>
    </row>
    <row r="150">
      <c r="A150" t="inlineStr">
        <is>
          <t>iPhone 15 Plus</t>
        </is>
      </c>
      <c r="B150" t="inlineStr">
        <is>
          <t>128GB</t>
        </is>
      </c>
      <c r="C150" t="inlineStr">
        <is>
          <t>新品同様</t>
        </is>
      </c>
      <c r="D150" t="inlineStr">
        <is>
          <t>通常</t>
        </is>
      </c>
      <c r="E150" s="2" t="n">
        <v>85580</v>
      </c>
      <c r="F150" s="2" t="n">
        <v>76166.2</v>
      </c>
      <c r="G150" s="2" t="n">
        <v>63000</v>
      </c>
      <c r="H150" s="2" t="n">
        <v>55000</v>
      </c>
      <c r="I150" s="2" t="n">
        <v>13166.2</v>
      </c>
      <c r="J150" s="3" t="n">
        <v>17.28614529804559</v>
      </c>
      <c r="K150" s="2" t="n">
        <v>63000</v>
      </c>
      <c r="L150" s="2" t="n">
        <v>13166.2</v>
      </c>
      <c r="M150" s="3" t="n">
        <v>17.28614529804559</v>
      </c>
      <c r="N150" s="2" t="n">
        <v>64800</v>
      </c>
      <c r="O150" s="2" t="n">
        <v>11366.2</v>
      </c>
      <c r="P150" s="3" t="n">
        <v>14.92289230656118</v>
      </c>
      <c r="Q150" s="2" t="n">
        <v>66500</v>
      </c>
      <c r="R150" s="2" t="n">
        <v>9666.199999999997</v>
      </c>
      <c r="S150" s="3" t="n">
        <v>12.69093114793701</v>
      </c>
      <c r="T150" s="2" t="n">
        <v>68200</v>
      </c>
      <c r="U150" s="2" t="n">
        <v>7966.199999999997</v>
      </c>
      <c r="V150" s="3" t="n">
        <v>10.45896998931284</v>
      </c>
      <c r="W150" s="2" t="n">
        <v>8000</v>
      </c>
      <c r="X150" s="2" t="n">
        <v>5200</v>
      </c>
    </row>
    <row r="151">
      <c r="A151" t="inlineStr">
        <is>
          <t>iPhone 15 Plus</t>
        </is>
      </c>
      <c r="B151" t="inlineStr">
        <is>
          <t>128GB</t>
        </is>
      </c>
      <c r="C151" t="inlineStr">
        <is>
          <t>美品</t>
        </is>
      </c>
      <c r="D151" t="inlineStr">
        <is>
          <t>通常</t>
        </is>
      </c>
      <c r="E151" s="2" t="n">
        <v>84233.5</v>
      </c>
      <c r="F151" s="2" t="n">
        <v>74967.815</v>
      </c>
      <c r="G151" s="2" t="n">
        <v>63000</v>
      </c>
      <c r="H151" s="2" t="n">
        <v>55000</v>
      </c>
      <c r="I151" s="2" t="n">
        <v>11967.815</v>
      </c>
      <c r="J151" s="3" t="n">
        <v>15.96393732430377</v>
      </c>
      <c r="K151" s="2" t="n">
        <v>63000</v>
      </c>
      <c r="L151" s="2" t="n">
        <v>11967.815</v>
      </c>
      <c r="M151" s="3" t="n">
        <v>15.96393732430377</v>
      </c>
      <c r="N151" s="2" t="n">
        <v>64400</v>
      </c>
      <c r="O151" s="2" t="n">
        <v>10567.815</v>
      </c>
      <c r="P151" s="3" t="n">
        <v>14.09646926484386</v>
      </c>
      <c r="Q151" s="2" t="n">
        <v>65700</v>
      </c>
      <c r="R151" s="2" t="n">
        <v>9267.815000000002</v>
      </c>
      <c r="S151" s="3" t="n">
        <v>12.36239178105965</v>
      </c>
      <c r="T151" s="2" t="n">
        <v>67000</v>
      </c>
      <c r="U151" s="2" t="n">
        <v>7967.815000000002</v>
      </c>
      <c r="V151" s="3" t="n">
        <v>10.62831429727544</v>
      </c>
      <c r="W151" s="2" t="n">
        <v>8000</v>
      </c>
      <c r="X151" s="2" t="n">
        <v>4000</v>
      </c>
    </row>
    <row r="152">
      <c r="A152" t="inlineStr">
        <is>
          <t>iPhone 15 Plus</t>
        </is>
      </c>
      <c r="B152" t="inlineStr">
        <is>
          <t>128GB</t>
        </is>
      </c>
      <c r="C152" t="inlineStr">
        <is>
          <t>使用感あり</t>
        </is>
      </c>
      <c r="D152" t="inlineStr">
        <is>
          <t>通常</t>
        </is>
      </c>
      <c r="E152" s="2" t="n">
        <v>84063</v>
      </c>
      <c r="F152" s="2" t="n">
        <v>74816.07000000001</v>
      </c>
      <c r="G152" s="2" t="n">
        <v>63000</v>
      </c>
      <c r="H152" s="2" t="n">
        <v>55000</v>
      </c>
      <c r="I152" s="2" t="n">
        <v>11816.07000000001</v>
      </c>
      <c r="J152" s="3" t="n">
        <v>15.79349195968193</v>
      </c>
      <c r="K152" s="2" t="n">
        <v>63000</v>
      </c>
      <c r="L152" s="2" t="n">
        <v>11816.07000000001</v>
      </c>
      <c r="M152" s="3" t="n">
        <v>15.79349195968193</v>
      </c>
      <c r="N152" s="2" t="n">
        <v>64300</v>
      </c>
      <c r="O152" s="2" t="n">
        <v>10516.07000000001</v>
      </c>
      <c r="P152" s="3" t="n">
        <v>14.05589734932616</v>
      </c>
      <c r="Q152" s="2" t="n">
        <v>65600</v>
      </c>
      <c r="R152" s="2" t="n">
        <v>9216.070000000007</v>
      </c>
      <c r="S152" s="3" t="n">
        <v>12.31830273897039</v>
      </c>
      <c r="T152" s="2" t="n">
        <v>66900</v>
      </c>
      <c r="U152" s="2" t="n">
        <v>7916.070000000007</v>
      </c>
      <c r="V152" s="3" t="n">
        <v>10.58070812861462</v>
      </c>
      <c r="W152" s="2" t="n">
        <v>8000</v>
      </c>
      <c r="X152" s="2" t="n">
        <v>3900</v>
      </c>
    </row>
    <row r="153">
      <c r="A153" t="inlineStr">
        <is>
          <t>iPhone 15 Plus</t>
        </is>
      </c>
      <c r="B153" t="inlineStr">
        <is>
          <t>128GB</t>
        </is>
      </c>
      <c r="C153" t="inlineStr">
        <is>
          <t>目立つ傷あり</t>
        </is>
      </c>
      <c r="D153" t="inlineStr">
        <is>
          <t>通常</t>
        </is>
      </c>
      <c r="E153" s="2" t="n">
        <v>85239</v>
      </c>
      <c r="F153" s="2" t="n">
        <v>75862.71000000001</v>
      </c>
      <c r="G153" s="2" t="n">
        <v>63000</v>
      </c>
      <c r="H153" s="2" t="n">
        <v>55000</v>
      </c>
      <c r="I153" s="2" t="n">
        <v>12862.71000000001</v>
      </c>
      <c r="J153" s="3" t="n">
        <v>16.95524718270677</v>
      </c>
      <c r="K153" s="2" t="n">
        <v>63000</v>
      </c>
      <c r="L153" s="2" t="n">
        <v>12862.71000000001</v>
      </c>
      <c r="M153" s="3" t="n">
        <v>16.95524718270677</v>
      </c>
      <c r="N153" s="2" t="n">
        <v>64700</v>
      </c>
      <c r="O153" s="2" t="n">
        <v>11162.71000000001</v>
      </c>
      <c r="P153" s="3" t="n">
        <v>14.71435702731949</v>
      </c>
      <c r="Q153" s="2" t="n">
        <v>66300</v>
      </c>
      <c r="R153" s="2" t="n">
        <v>9562.710000000006</v>
      </c>
      <c r="S153" s="3" t="n">
        <v>12.60528393989617</v>
      </c>
      <c r="T153" s="2" t="n">
        <v>67900</v>
      </c>
      <c r="U153" s="2" t="n">
        <v>7962.710000000006</v>
      </c>
      <c r="V153" s="3" t="n">
        <v>10.49621085247285</v>
      </c>
      <c r="W153" s="2" t="n">
        <v>8000</v>
      </c>
      <c r="X153" s="2" t="n">
        <v>4900</v>
      </c>
    </row>
    <row r="154">
      <c r="A154" t="inlineStr">
        <is>
          <t>iPhone 15</t>
        </is>
      </c>
      <c r="B154" t="inlineStr">
        <is>
          <t>512GB</t>
        </is>
      </c>
      <c r="C154" t="inlineStr">
        <is>
          <t>新品同様</t>
        </is>
      </c>
      <c r="D154" t="inlineStr">
        <is>
          <t>人気</t>
        </is>
      </c>
      <c r="E154" s="2" t="n">
        <v>108000</v>
      </c>
      <c r="F154" s="2" t="n">
        <v>96120</v>
      </c>
      <c r="G154" s="2" t="n">
        <v>82000</v>
      </c>
      <c r="H154" s="2" t="n">
        <v>73000</v>
      </c>
      <c r="I154" s="2" t="n">
        <v>14120</v>
      </c>
      <c r="J154" s="3" t="n">
        <v>14.68997086974615</v>
      </c>
      <c r="K154" s="2" t="n">
        <v>82000</v>
      </c>
      <c r="L154" s="2" t="n">
        <v>14120</v>
      </c>
      <c r="M154" s="3" t="n">
        <v>14.68997086974615</v>
      </c>
      <c r="N154" s="2" t="n">
        <v>83900</v>
      </c>
      <c r="O154" s="2" t="n">
        <v>12220</v>
      </c>
      <c r="P154" s="3" t="n">
        <v>12.71327507282563</v>
      </c>
      <c r="Q154" s="2" t="n">
        <v>85800</v>
      </c>
      <c r="R154" s="2" t="n">
        <v>10320</v>
      </c>
      <c r="S154" s="3" t="n">
        <v>10.73657927590512</v>
      </c>
      <c r="T154" s="2" t="n">
        <v>87700</v>
      </c>
      <c r="U154" s="2" t="n">
        <v>8420</v>
      </c>
      <c r="V154" s="3" t="n">
        <v>8.759883478984602</v>
      </c>
      <c r="W154" s="2" t="n">
        <v>8500</v>
      </c>
      <c r="X154" s="2" t="n">
        <v>5700</v>
      </c>
    </row>
    <row r="155">
      <c r="A155" t="inlineStr">
        <is>
          <t>iPhone 15</t>
        </is>
      </c>
      <c r="B155" t="inlineStr">
        <is>
          <t>512GB</t>
        </is>
      </c>
      <c r="C155" t="inlineStr">
        <is>
          <t>美品</t>
        </is>
      </c>
      <c r="D155" t="inlineStr">
        <is>
          <t>人気</t>
        </is>
      </c>
      <c r="E155" s="2" t="n">
        <v>102125</v>
      </c>
      <c r="F155" s="2" t="n">
        <v>90891.25</v>
      </c>
      <c r="G155" s="2" t="n">
        <v>77000</v>
      </c>
      <c r="H155" s="2" t="n">
        <v>68000</v>
      </c>
      <c r="I155" s="2" t="n">
        <v>13891.25</v>
      </c>
      <c r="J155" s="3" t="n">
        <v>15.28337436221859</v>
      </c>
      <c r="K155" s="2" t="n">
        <v>77000</v>
      </c>
      <c r="L155" s="2" t="n">
        <v>13891.25</v>
      </c>
      <c r="M155" s="3" t="n">
        <v>15.28337436221859</v>
      </c>
      <c r="N155" s="2" t="n">
        <v>79000</v>
      </c>
      <c r="O155" s="2" t="n">
        <v>11891.25</v>
      </c>
      <c r="P155" s="3" t="n">
        <v>13.08294252747102</v>
      </c>
      <c r="Q155" s="2" t="n">
        <v>81000</v>
      </c>
      <c r="R155" s="2" t="n">
        <v>9891.25</v>
      </c>
      <c r="S155" s="3" t="n">
        <v>10.88251069272345</v>
      </c>
      <c r="T155" s="2" t="n">
        <v>82900</v>
      </c>
      <c r="U155" s="2" t="n">
        <v>7991.25</v>
      </c>
      <c r="V155" s="3" t="n">
        <v>8.792100449713256</v>
      </c>
      <c r="W155" s="2" t="n">
        <v>8000</v>
      </c>
      <c r="X155" s="2" t="n">
        <v>5900</v>
      </c>
    </row>
    <row r="156">
      <c r="A156" t="inlineStr">
        <is>
          <t>iPhone 15</t>
        </is>
      </c>
      <c r="B156" t="inlineStr">
        <is>
          <t>512GB</t>
        </is>
      </c>
      <c r="C156" t="inlineStr">
        <is>
          <t>使用感あり</t>
        </is>
      </c>
      <c r="D156" t="inlineStr">
        <is>
          <t>人気</t>
        </is>
      </c>
      <c r="E156" s="2" t="n">
        <v>95186</v>
      </c>
      <c r="F156" s="2" t="n">
        <v>84715.54000000001</v>
      </c>
      <c r="G156" s="2" t="n">
        <v>72000</v>
      </c>
      <c r="H156" s="2" t="n">
        <v>63000</v>
      </c>
      <c r="I156" s="2" t="n">
        <v>12715.54000000001</v>
      </c>
      <c r="J156" s="3" t="n">
        <v>15.00969007575234</v>
      </c>
      <c r="K156" s="2" t="n">
        <v>72000</v>
      </c>
      <c r="L156" s="2" t="n">
        <v>12715.54000000001</v>
      </c>
      <c r="M156" s="3" t="n">
        <v>15.00969007575234</v>
      </c>
      <c r="N156" s="2" t="n">
        <v>73600</v>
      </c>
      <c r="O156" s="2" t="n">
        <v>11115.54000000001</v>
      </c>
      <c r="P156" s="3" t="n">
        <v>13.12101652188017</v>
      </c>
      <c r="Q156" s="2" t="n">
        <v>75200</v>
      </c>
      <c r="R156" s="2" t="n">
        <v>9515.540000000008</v>
      </c>
      <c r="S156" s="3" t="n">
        <v>11.232342968008</v>
      </c>
      <c r="T156" s="2" t="n">
        <v>76800</v>
      </c>
      <c r="U156" s="2" t="n">
        <v>7915.540000000008</v>
      </c>
      <c r="V156" s="3" t="n">
        <v>9.343669414135833</v>
      </c>
      <c r="W156" s="2" t="n">
        <v>8000</v>
      </c>
      <c r="X156" s="2" t="n">
        <v>4800</v>
      </c>
    </row>
    <row r="157">
      <c r="A157" t="inlineStr">
        <is>
          <t>iPhone 15</t>
        </is>
      </c>
      <c r="B157" t="inlineStr">
        <is>
          <t>512GB</t>
        </is>
      </c>
      <c r="C157" t="inlineStr">
        <is>
          <t>目立つ傷あり</t>
        </is>
      </c>
      <c r="D157" t="inlineStr">
        <is>
          <t>人気</t>
        </is>
      </c>
      <c r="E157" s="2" t="n">
        <v>94122</v>
      </c>
      <c r="F157" s="2" t="n">
        <v>83768.58</v>
      </c>
      <c r="G157" s="2" t="n">
        <v>71000</v>
      </c>
      <c r="H157" s="2" t="n">
        <v>62000</v>
      </c>
      <c r="I157" s="2" t="n">
        <v>12768.58</v>
      </c>
      <c r="J157" s="3" t="n">
        <v>15.24268407080555</v>
      </c>
      <c r="K157" s="2" t="n">
        <v>71000</v>
      </c>
      <c r="L157" s="2" t="n">
        <v>12768.58</v>
      </c>
      <c r="M157" s="3" t="n">
        <v>15.24268407080555</v>
      </c>
      <c r="N157" s="2" t="n">
        <v>72600</v>
      </c>
      <c r="O157" s="2" t="n">
        <v>11168.58</v>
      </c>
      <c r="P157" s="3" t="n">
        <v>13.33266004986596</v>
      </c>
      <c r="Q157" s="2" t="n">
        <v>74200</v>
      </c>
      <c r="R157" s="2" t="n">
        <v>9568.580000000002</v>
      </c>
      <c r="S157" s="3" t="n">
        <v>11.42263602892636</v>
      </c>
      <c r="T157" s="2" t="n">
        <v>75800</v>
      </c>
      <c r="U157" s="2" t="n">
        <v>7968.580000000002</v>
      </c>
      <c r="V157" s="3" t="n">
        <v>9.512612007986768</v>
      </c>
      <c r="W157" s="2" t="n">
        <v>8000</v>
      </c>
      <c r="X157" s="2" t="n">
        <v>4800</v>
      </c>
    </row>
    <row r="158">
      <c r="A158" t="inlineStr">
        <is>
          <t>iPhone 15</t>
        </is>
      </c>
      <c r="B158" t="inlineStr">
        <is>
          <t>256GB</t>
        </is>
      </c>
      <c r="C158" t="inlineStr">
        <is>
          <t>新品同様</t>
        </is>
      </c>
      <c r="D158" t="inlineStr">
        <is>
          <t>人気</t>
        </is>
      </c>
      <c r="E158" s="2" t="n">
        <v>89232</v>
      </c>
      <c r="F158" s="2" t="n">
        <v>79416.48</v>
      </c>
      <c r="G158" s="2" t="n">
        <v>68000</v>
      </c>
      <c r="H158" s="2" t="n">
        <v>60000</v>
      </c>
      <c r="I158" s="2" t="n">
        <v>11416.48</v>
      </c>
      <c r="J158" s="3" t="n">
        <v>14.37545456560149</v>
      </c>
      <c r="K158" s="2" t="n">
        <v>68000</v>
      </c>
      <c r="L158" s="2" t="n">
        <v>11416.48</v>
      </c>
      <c r="M158" s="3" t="n">
        <v>14.37545456560149</v>
      </c>
      <c r="N158" s="2" t="n">
        <v>69200</v>
      </c>
      <c r="O158" s="2" t="n">
        <v>10216.48</v>
      </c>
      <c r="P158" s="3" t="n">
        <v>12.8644331755827</v>
      </c>
      <c r="Q158" s="2" t="n">
        <v>70400</v>
      </c>
      <c r="R158" s="2" t="n">
        <v>9016.479999999996</v>
      </c>
      <c r="S158" s="3" t="n">
        <v>11.3534117855639</v>
      </c>
      <c r="T158" s="2" t="n">
        <v>71500</v>
      </c>
      <c r="U158" s="2" t="n">
        <v>7916.479999999996</v>
      </c>
      <c r="V158" s="3" t="n">
        <v>9.968308844713334</v>
      </c>
      <c r="W158" s="2" t="n">
        <v>8000</v>
      </c>
      <c r="X158" s="2" t="n">
        <v>3500</v>
      </c>
    </row>
    <row r="159">
      <c r="A159" t="inlineStr">
        <is>
          <t>iPhone 15</t>
        </is>
      </c>
      <c r="B159" t="inlineStr">
        <is>
          <t>256GB</t>
        </is>
      </c>
      <c r="C159" t="inlineStr">
        <is>
          <t>美品</t>
        </is>
      </c>
      <c r="D159" t="inlineStr">
        <is>
          <t>人気</t>
        </is>
      </c>
      <c r="E159" s="2" t="n">
        <v>89956.5</v>
      </c>
      <c r="F159" s="2" t="n">
        <v>80061.285</v>
      </c>
      <c r="G159" s="2" t="n">
        <v>66000</v>
      </c>
      <c r="H159" s="2" t="n">
        <v>58000</v>
      </c>
      <c r="I159" s="2" t="n">
        <v>14061.285</v>
      </c>
      <c r="J159" s="3" t="n">
        <v>17.56315177804104</v>
      </c>
      <c r="K159" s="2" t="n">
        <v>66000</v>
      </c>
      <c r="L159" s="2" t="n">
        <v>14061.285</v>
      </c>
      <c r="M159" s="3" t="n">
        <v>17.56315177804104</v>
      </c>
      <c r="N159" s="2" t="n">
        <v>68100</v>
      </c>
      <c r="O159" s="2" t="n">
        <v>11961.285</v>
      </c>
      <c r="P159" s="3" t="n">
        <v>14.94016115279689</v>
      </c>
      <c r="Q159" s="2" t="n">
        <v>70100</v>
      </c>
      <c r="R159" s="2" t="n">
        <v>9961.285000000003</v>
      </c>
      <c r="S159" s="3" t="n">
        <v>12.44207484304056</v>
      </c>
      <c r="T159" s="2" t="n">
        <v>72100</v>
      </c>
      <c r="U159" s="2" t="n">
        <v>7961.285000000003</v>
      </c>
      <c r="V159" s="3" t="n">
        <v>9.943988533284225</v>
      </c>
      <c r="W159" s="2" t="n">
        <v>8000</v>
      </c>
      <c r="X159" s="2" t="n">
        <v>6100</v>
      </c>
    </row>
    <row r="160">
      <c r="A160" t="inlineStr">
        <is>
          <t>iPhone 15</t>
        </is>
      </c>
      <c r="B160" t="inlineStr">
        <is>
          <t>256GB</t>
        </is>
      </c>
      <c r="C160" t="inlineStr">
        <is>
          <t>使用感あり</t>
        </is>
      </c>
      <c r="D160" t="inlineStr">
        <is>
          <t>人気</t>
        </is>
      </c>
      <c r="E160" s="2" t="n">
        <v>88036.5</v>
      </c>
      <c r="F160" s="2" t="n">
        <v>78352.485</v>
      </c>
      <c r="G160" s="2" t="n">
        <v>63000</v>
      </c>
      <c r="H160" s="2" t="n">
        <v>55000</v>
      </c>
      <c r="I160" s="2" t="n">
        <v>15352.485</v>
      </c>
      <c r="J160" s="3" t="n">
        <v>19.59412646580386</v>
      </c>
      <c r="K160" s="2" t="n">
        <v>63000</v>
      </c>
      <c r="L160" s="2" t="n">
        <v>15352.485</v>
      </c>
      <c r="M160" s="3" t="n">
        <v>19.59412646580386</v>
      </c>
      <c r="N160" s="2" t="n">
        <v>65500</v>
      </c>
      <c r="O160" s="2" t="n">
        <v>12852.485</v>
      </c>
      <c r="P160" s="3" t="n">
        <v>16.40341719857386</v>
      </c>
      <c r="Q160" s="2" t="n">
        <v>68000</v>
      </c>
      <c r="R160" s="2" t="n">
        <v>10352.485</v>
      </c>
      <c r="S160" s="3" t="n">
        <v>13.21270793134385</v>
      </c>
      <c r="T160" s="2" t="n">
        <v>70400</v>
      </c>
      <c r="U160" s="2" t="n">
        <v>7952.485000000001</v>
      </c>
      <c r="V160" s="3" t="n">
        <v>10.14962703480304</v>
      </c>
      <c r="W160" s="2" t="n">
        <v>8000</v>
      </c>
      <c r="X160" s="2" t="n">
        <v>7400</v>
      </c>
    </row>
    <row r="161">
      <c r="A161" t="inlineStr">
        <is>
          <t>iPhone 15</t>
        </is>
      </c>
      <c r="B161" t="inlineStr">
        <is>
          <t>256GB</t>
        </is>
      </c>
      <c r="C161" t="inlineStr">
        <is>
          <t>目立つ傷あり</t>
        </is>
      </c>
      <c r="D161" t="inlineStr">
        <is>
          <t>人気</t>
        </is>
      </c>
      <c r="E161" s="2" t="n">
        <v>85392</v>
      </c>
      <c r="F161" s="2" t="n">
        <v>75998.88</v>
      </c>
      <c r="G161" s="2" t="n">
        <v>62000</v>
      </c>
      <c r="H161" s="2" t="n">
        <v>54000</v>
      </c>
      <c r="I161" s="2" t="n">
        <v>13998.88</v>
      </c>
      <c r="J161" s="3" t="n">
        <v>18.41985039779534</v>
      </c>
      <c r="K161" s="2" t="n">
        <v>62000</v>
      </c>
      <c r="L161" s="2" t="n">
        <v>13998.88</v>
      </c>
      <c r="M161" s="3" t="n">
        <v>18.41985039779534</v>
      </c>
      <c r="N161" s="2" t="n">
        <v>64000</v>
      </c>
      <c r="O161" s="2" t="n">
        <v>11998.88</v>
      </c>
      <c r="P161" s="3" t="n">
        <v>15.78823266869196</v>
      </c>
      <c r="Q161" s="2" t="n">
        <v>66000</v>
      </c>
      <c r="R161" s="2" t="n">
        <v>9998.880000000005</v>
      </c>
      <c r="S161" s="3" t="n">
        <v>13.15661493958859</v>
      </c>
      <c r="T161" s="2" t="n">
        <v>68000</v>
      </c>
      <c r="U161" s="2" t="n">
        <v>7998.880000000005</v>
      </c>
      <c r="V161" s="3" t="n">
        <v>10.52499721048521</v>
      </c>
      <c r="W161" s="2" t="n">
        <v>8000</v>
      </c>
      <c r="X161" s="2" t="n">
        <v>6000</v>
      </c>
    </row>
    <row r="162">
      <c r="A162" t="inlineStr">
        <is>
          <t>iPhone 15</t>
        </is>
      </c>
      <c r="B162" t="inlineStr">
        <is>
          <t>128GB</t>
        </is>
      </c>
      <c r="C162" t="inlineStr">
        <is>
          <t>新品同様</t>
        </is>
      </c>
      <c r="D162" t="inlineStr">
        <is>
          <t>人気</t>
        </is>
      </c>
      <c r="E162" s="2" t="n">
        <v>80582</v>
      </c>
      <c r="F162" s="2" t="n">
        <v>71717.98</v>
      </c>
      <c r="G162" s="2" t="n">
        <v>58000</v>
      </c>
      <c r="H162" s="2" t="n">
        <v>50000</v>
      </c>
      <c r="I162" s="2" t="n">
        <v>13717.98</v>
      </c>
      <c r="J162" s="3" t="n">
        <v>19.12767202868792</v>
      </c>
      <c r="K162" s="2" t="n">
        <v>58000</v>
      </c>
      <c r="L162" s="2" t="n">
        <v>13717.98</v>
      </c>
      <c r="M162" s="3" t="n">
        <v>19.12767202868792</v>
      </c>
      <c r="N162" s="2" t="n">
        <v>60600</v>
      </c>
      <c r="O162" s="2" t="n">
        <v>11117.98</v>
      </c>
      <c r="P162" s="3" t="n">
        <v>15.50236077480152</v>
      </c>
      <c r="Q162" s="2" t="n">
        <v>63200</v>
      </c>
      <c r="R162" s="2" t="n">
        <v>8517.979999999996</v>
      </c>
      <c r="S162" s="3" t="n">
        <v>11.87704952091511</v>
      </c>
      <c r="T162" s="2" t="n">
        <v>65800</v>
      </c>
      <c r="U162" s="2" t="n">
        <v>5917.979999999996</v>
      </c>
      <c r="V162" s="3" t="n">
        <v>8.25173826702871</v>
      </c>
      <c r="W162" s="2" t="n">
        <v>6000</v>
      </c>
      <c r="X162" s="2" t="n">
        <v>7800</v>
      </c>
    </row>
    <row r="163">
      <c r="A163" t="inlineStr">
        <is>
          <t>iPhone 15</t>
        </is>
      </c>
      <c r="B163" t="inlineStr">
        <is>
          <t>128GB</t>
        </is>
      </c>
      <c r="C163" t="inlineStr">
        <is>
          <t>美品</t>
        </is>
      </c>
      <c r="D163" t="inlineStr">
        <is>
          <t>人気</t>
        </is>
      </c>
      <c r="E163" s="2" t="n">
        <v>78705.5</v>
      </c>
      <c r="F163" s="2" t="n">
        <v>70047.895</v>
      </c>
      <c r="G163" s="2" t="n">
        <v>57000</v>
      </c>
      <c r="H163" s="2" t="n">
        <v>49000</v>
      </c>
      <c r="I163" s="2" t="n">
        <v>13047.895</v>
      </c>
      <c r="J163" s="3" t="n">
        <v>18.62710506861056</v>
      </c>
      <c r="K163" s="2" t="n">
        <v>57000</v>
      </c>
      <c r="L163" s="2" t="n">
        <v>13047.895</v>
      </c>
      <c r="M163" s="3" t="n">
        <v>18.62710506861056</v>
      </c>
      <c r="N163" s="2" t="n">
        <v>59400</v>
      </c>
      <c r="O163" s="2" t="n">
        <v>10647.895</v>
      </c>
      <c r="P163" s="3" t="n">
        <v>15.20087791360469</v>
      </c>
      <c r="Q163" s="2" t="n">
        <v>61800</v>
      </c>
      <c r="R163" s="2" t="n">
        <v>8247.895000000004</v>
      </c>
      <c r="S163" s="3" t="n">
        <v>11.77465075859882</v>
      </c>
      <c r="T163" s="2" t="n">
        <v>64100</v>
      </c>
      <c r="U163" s="2" t="n">
        <v>5947.895000000004</v>
      </c>
      <c r="V163" s="3" t="n">
        <v>8.491183068384858</v>
      </c>
      <c r="W163" s="2" t="n">
        <v>6000</v>
      </c>
      <c r="X163" s="2" t="n">
        <v>7100</v>
      </c>
    </row>
    <row r="164">
      <c r="A164" t="inlineStr">
        <is>
          <t>iPhone 15</t>
        </is>
      </c>
      <c r="B164" t="inlineStr">
        <is>
          <t>128GB</t>
        </is>
      </c>
      <c r="C164" t="inlineStr">
        <is>
          <t>使用感あり</t>
        </is>
      </c>
      <c r="D164" t="inlineStr">
        <is>
          <t>人気</t>
        </is>
      </c>
      <c r="E164" s="2" t="n">
        <v>76193.5</v>
      </c>
      <c r="F164" s="2" t="n">
        <v>67812.215</v>
      </c>
      <c r="G164" s="2" t="n">
        <v>56000</v>
      </c>
      <c r="H164" s="2" t="n">
        <v>48000</v>
      </c>
      <c r="I164" s="2" t="n">
        <v>11812.215</v>
      </c>
      <c r="J164" s="3" t="n">
        <v>17.41900777020777</v>
      </c>
      <c r="K164" s="2" t="n">
        <v>56000</v>
      </c>
      <c r="L164" s="2" t="n">
        <v>11812.215</v>
      </c>
      <c r="M164" s="3" t="n">
        <v>17.41900777020777</v>
      </c>
      <c r="N164" s="2" t="n">
        <v>58000</v>
      </c>
      <c r="O164" s="2" t="n">
        <v>9812.214999999997</v>
      </c>
      <c r="P164" s="3" t="n">
        <v>14.46968661914376</v>
      </c>
      <c r="Q164" s="2" t="n">
        <v>60000</v>
      </c>
      <c r="R164" s="2" t="n">
        <v>7812.214999999997</v>
      </c>
      <c r="S164" s="3" t="n">
        <v>11.52036546807975</v>
      </c>
      <c r="T164" s="2" t="n">
        <v>61900</v>
      </c>
      <c r="U164" s="2" t="n">
        <v>5912.214999999997</v>
      </c>
      <c r="V164" s="3" t="n">
        <v>8.718510374568943</v>
      </c>
      <c r="W164" s="2" t="n">
        <v>6000</v>
      </c>
      <c r="X164" s="2" t="n">
        <v>5900</v>
      </c>
    </row>
    <row r="165">
      <c r="A165" t="inlineStr">
        <is>
          <t>iPhone 15</t>
        </is>
      </c>
      <c r="B165" t="inlineStr">
        <is>
          <t>128GB</t>
        </is>
      </c>
      <c r="C165" t="inlineStr">
        <is>
          <t>目立つ傷あり</t>
        </is>
      </c>
      <c r="D165" t="inlineStr">
        <is>
          <t>人気</t>
        </is>
      </c>
      <c r="E165" s="2" t="n">
        <v>75558</v>
      </c>
      <c r="F165" s="2" t="n">
        <v>67246.62</v>
      </c>
      <c r="G165" s="2" t="n">
        <v>55000</v>
      </c>
      <c r="H165" s="2" t="n">
        <v>47000</v>
      </c>
      <c r="I165" s="2" t="n">
        <v>12246.62</v>
      </c>
      <c r="J165" s="3" t="n">
        <v>18.21150267478127</v>
      </c>
      <c r="K165" s="2" t="n">
        <v>55000</v>
      </c>
      <c r="L165" s="2" t="n">
        <v>12246.62</v>
      </c>
      <c r="M165" s="3" t="n">
        <v>18.21150267478127</v>
      </c>
      <c r="N165" s="2" t="n">
        <v>57100</v>
      </c>
      <c r="O165" s="2" t="n">
        <v>10146.62</v>
      </c>
      <c r="P165" s="3" t="n">
        <v>15.08866914054565</v>
      </c>
      <c r="Q165" s="2" t="n">
        <v>59200</v>
      </c>
      <c r="R165" s="2" t="n">
        <v>8046.619999999995</v>
      </c>
      <c r="S165" s="3" t="n">
        <v>11.96583560631002</v>
      </c>
      <c r="T165" s="2" t="n">
        <v>61300</v>
      </c>
      <c r="U165" s="2" t="n">
        <v>5946.619999999995</v>
      </c>
      <c r="V165" s="3" t="n">
        <v>8.843002072074396</v>
      </c>
      <c r="W165" s="2" t="n">
        <v>6000</v>
      </c>
      <c r="X165" s="2" t="n">
        <v>6300</v>
      </c>
    </row>
    <row r="166">
      <c r="A166" t="inlineStr">
        <is>
          <t>iPhone 14 Pro Max</t>
        </is>
      </c>
      <c r="B166" t="inlineStr">
        <is>
          <t>1TB</t>
        </is>
      </c>
      <c r="C166" t="inlineStr">
        <is>
          <t>新品同様</t>
        </is>
      </c>
      <c r="D166" t="inlineStr">
        <is>
          <t>人気</t>
        </is>
      </c>
      <c r="E166" s="2" t="n">
        <v>118000</v>
      </c>
      <c r="F166" s="2" t="n">
        <v>105020</v>
      </c>
      <c r="G166" s="2" t="n">
        <v>91000</v>
      </c>
      <c r="H166" s="2" t="n">
        <v>81000</v>
      </c>
      <c r="I166" s="2" t="n">
        <v>14020</v>
      </c>
      <c r="J166" s="3" t="n">
        <v>13.34983812607123</v>
      </c>
      <c r="K166" s="2" t="n">
        <v>91000</v>
      </c>
      <c r="L166" s="2" t="n">
        <v>14020</v>
      </c>
      <c r="M166" s="3" t="n">
        <v>13.34983812607123</v>
      </c>
      <c r="N166" s="2" t="n">
        <v>92900</v>
      </c>
      <c r="O166" s="2" t="n">
        <v>12120</v>
      </c>
      <c r="P166" s="3" t="n">
        <v>11.54065892211007</v>
      </c>
      <c r="Q166" s="2" t="n">
        <v>94800</v>
      </c>
      <c r="R166" s="2" t="n">
        <v>10220</v>
      </c>
      <c r="S166" s="3" t="n">
        <v>9.731479718148924</v>
      </c>
      <c r="T166" s="2" t="n">
        <v>96600</v>
      </c>
      <c r="U166" s="2" t="n">
        <v>8420</v>
      </c>
      <c r="V166" s="3" t="n">
        <v>8.017520472290993</v>
      </c>
      <c r="W166" s="2" t="n">
        <v>8500</v>
      </c>
      <c r="X166" s="2" t="n">
        <v>5600</v>
      </c>
    </row>
    <row r="167">
      <c r="A167" t="inlineStr">
        <is>
          <t>iPhone 14 Pro Max</t>
        </is>
      </c>
      <c r="B167" t="inlineStr">
        <is>
          <t>1TB</t>
        </is>
      </c>
      <c r="C167" t="inlineStr">
        <is>
          <t>美品</t>
        </is>
      </c>
      <c r="D167" t="inlineStr">
        <is>
          <t>人気</t>
        </is>
      </c>
      <c r="E167" s="2" t="n">
        <v>114961.5</v>
      </c>
      <c r="F167" s="2" t="n">
        <v>102315.735</v>
      </c>
      <c r="G167" s="2" t="n">
        <v>88000</v>
      </c>
      <c r="H167" s="2" t="n">
        <v>78000</v>
      </c>
      <c r="I167" s="2" t="n">
        <v>14315.735</v>
      </c>
      <c r="J167" s="3" t="n">
        <v>13.99172375588173</v>
      </c>
      <c r="K167" s="2" t="n">
        <v>88000</v>
      </c>
      <c r="L167" s="2" t="n">
        <v>14315.735</v>
      </c>
      <c r="M167" s="3" t="n">
        <v>13.99172375588173</v>
      </c>
      <c r="N167" s="2" t="n">
        <v>90000</v>
      </c>
      <c r="O167" s="2" t="n">
        <v>12315.735</v>
      </c>
      <c r="P167" s="3" t="n">
        <v>12.03699020487904</v>
      </c>
      <c r="Q167" s="2" t="n">
        <v>92000</v>
      </c>
      <c r="R167" s="2" t="n">
        <v>10315.735</v>
      </c>
      <c r="S167" s="3" t="n">
        <v>10.08225665387636</v>
      </c>
      <c r="T167" s="2" t="n">
        <v>93900</v>
      </c>
      <c r="U167" s="2" t="n">
        <v>8415.735000000001</v>
      </c>
      <c r="V167" s="3" t="n">
        <v>8.225259780423803</v>
      </c>
      <c r="W167" s="2" t="n">
        <v>8500</v>
      </c>
      <c r="X167" s="2" t="n">
        <v>5900</v>
      </c>
    </row>
    <row r="168">
      <c r="A168" t="inlineStr">
        <is>
          <t>iPhone 14 Pro Max</t>
        </is>
      </c>
      <c r="B168" t="inlineStr">
        <is>
          <t>1TB</t>
        </is>
      </c>
      <c r="C168" t="inlineStr">
        <is>
          <t>使用感あり</t>
        </is>
      </c>
      <c r="D168" t="inlineStr">
        <is>
          <t>人気</t>
        </is>
      </c>
      <c r="E168" s="2" t="n">
        <v>108810.5</v>
      </c>
      <c r="F168" s="2" t="n">
        <v>96841.345</v>
      </c>
      <c r="G168" s="2" t="n">
        <v>85000</v>
      </c>
      <c r="H168" s="2" t="n">
        <v>76000</v>
      </c>
      <c r="I168" s="2" t="n">
        <v>11841.345</v>
      </c>
      <c r="J168" s="3" t="n">
        <v>12.22757180830151</v>
      </c>
      <c r="K168" s="2" t="n">
        <v>85000</v>
      </c>
      <c r="L168" s="2" t="n">
        <v>11841.345</v>
      </c>
      <c r="M168" s="3" t="n">
        <v>12.22757180830151</v>
      </c>
      <c r="N168" s="2" t="n">
        <v>86200</v>
      </c>
      <c r="O168" s="2" t="n">
        <v>10641.345</v>
      </c>
      <c r="P168" s="3" t="n">
        <v>10.98843164559518</v>
      </c>
      <c r="Q168" s="2" t="n">
        <v>87300</v>
      </c>
      <c r="R168" s="2" t="n">
        <v>9541.345000000001</v>
      </c>
      <c r="S168" s="3" t="n">
        <v>9.85255316311437</v>
      </c>
      <c r="T168" s="2" t="n">
        <v>88400</v>
      </c>
      <c r="U168" s="2" t="n">
        <v>8441.345000000001</v>
      </c>
      <c r="V168" s="3" t="n">
        <v>8.716674680633567</v>
      </c>
      <c r="W168" s="2" t="n">
        <v>8500</v>
      </c>
      <c r="X168" s="2" t="n">
        <v>3400</v>
      </c>
    </row>
    <row r="169">
      <c r="A169" t="inlineStr">
        <is>
          <t>iPhone 14 Pro Max</t>
        </is>
      </c>
      <c r="B169" t="inlineStr">
        <is>
          <t>1TB</t>
        </is>
      </c>
      <c r="C169" t="inlineStr">
        <is>
          <t>目立つ傷あり</t>
        </is>
      </c>
      <c r="D169" t="inlineStr">
        <is>
          <t>人気</t>
        </is>
      </c>
      <c r="E169" s="2" t="n">
        <v>105698</v>
      </c>
      <c r="F169" s="2" t="n">
        <v>94071.22</v>
      </c>
      <c r="G169" s="2" t="n">
        <v>82000</v>
      </c>
      <c r="H169" s="2" t="n">
        <v>73000</v>
      </c>
      <c r="I169" s="2" t="n">
        <v>12071.22</v>
      </c>
      <c r="J169" s="3" t="n">
        <v>12.83200111575039</v>
      </c>
      <c r="K169" s="2" t="n">
        <v>82000</v>
      </c>
      <c r="L169" s="2" t="n">
        <v>12071.22</v>
      </c>
      <c r="M169" s="3" t="n">
        <v>12.83200111575039</v>
      </c>
      <c r="N169" s="2" t="n">
        <v>83200</v>
      </c>
      <c r="O169" s="2" t="n">
        <v>10871.22</v>
      </c>
      <c r="P169" s="3" t="n">
        <v>11.55637186378576</v>
      </c>
      <c r="Q169" s="2" t="n">
        <v>84400</v>
      </c>
      <c r="R169" s="2" t="n">
        <v>9671.220000000001</v>
      </c>
      <c r="S169" s="3" t="n">
        <v>10.28074261182113</v>
      </c>
      <c r="T169" s="2" t="n">
        <v>85600</v>
      </c>
      <c r="U169" s="2" t="n">
        <v>8471.220000000001</v>
      </c>
      <c r="V169" s="3" t="n">
        <v>9.005113359856502</v>
      </c>
      <c r="W169" s="2" t="n">
        <v>8500</v>
      </c>
      <c r="X169" s="2" t="n">
        <v>3600</v>
      </c>
    </row>
    <row r="170">
      <c r="A170" t="inlineStr">
        <is>
          <t>iPhone 14 Pro Max</t>
        </is>
      </c>
      <c r="B170" t="inlineStr">
        <is>
          <t>512GB</t>
        </is>
      </c>
      <c r="C170" t="inlineStr">
        <is>
          <t>新品同様</t>
        </is>
      </c>
      <c r="D170" t="inlineStr">
        <is>
          <t>人気</t>
        </is>
      </c>
      <c r="E170" s="2" t="n">
        <v>115411</v>
      </c>
      <c r="F170" s="2" t="n">
        <v>102715.79</v>
      </c>
      <c r="G170" s="2" t="n">
        <v>88000</v>
      </c>
      <c r="H170" s="2" t="n">
        <v>79000</v>
      </c>
      <c r="I170" s="2" t="n">
        <v>14715.79000000001</v>
      </c>
      <c r="J170" s="3" t="n">
        <v>14.32670673126304</v>
      </c>
      <c r="K170" s="2" t="n">
        <v>88000</v>
      </c>
      <c r="L170" s="2" t="n">
        <v>14715.79000000001</v>
      </c>
      <c r="M170" s="3" t="n">
        <v>14.32670673126304</v>
      </c>
      <c r="N170" s="2" t="n">
        <v>90100</v>
      </c>
      <c r="O170" s="2" t="n">
        <v>12615.79000000001</v>
      </c>
      <c r="P170" s="3" t="n">
        <v>12.28223041462272</v>
      </c>
      <c r="Q170" s="2" t="n">
        <v>92200</v>
      </c>
      <c r="R170" s="2" t="n">
        <v>10515.79000000001</v>
      </c>
      <c r="S170" s="3" t="n">
        <v>10.23775409798241</v>
      </c>
      <c r="T170" s="2" t="n">
        <v>94300</v>
      </c>
      <c r="U170" s="2" t="n">
        <v>8415.790000000008</v>
      </c>
      <c r="V170" s="3" t="n">
        <v>8.193277781342097</v>
      </c>
      <c r="W170" s="2" t="n">
        <v>8500</v>
      </c>
      <c r="X170" s="2" t="n">
        <v>6300</v>
      </c>
    </row>
    <row r="171">
      <c r="A171" t="inlineStr">
        <is>
          <t>iPhone 14 Pro Max</t>
        </is>
      </c>
      <c r="B171" t="inlineStr">
        <is>
          <t>512GB</t>
        </is>
      </c>
      <c r="C171" t="inlineStr">
        <is>
          <t>美品</t>
        </is>
      </c>
      <c r="D171" t="inlineStr">
        <is>
          <t>人気</t>
        </is>
      </c>
      <c r="E171" s="2" t="n">
        <v>114290.5</v>
      </c>
      <c r="F171" s="2" t="n">
        <v>101718.545</v>
      </c>
      <c r="G171" s="2" t="n">
        <v>88000</v>
      </c>
      <c r="H171" s="2" t="n">
        <v>79000</v>
      </c>
      <c r="I171" s="2" t="n">
        <v>13718.545</v>
      </c>
      <c r="J171" s="3" t="n">
        <v>13.48676880897185</v>
      </c>
      <c r="K171" s="2" t="n">
        <v>88000</v>
      </c>
      <c r="L171" s="2" t="n">
        <v>13718.545</v>
      </c>
      <c r="M171" s="3" t="n">
        <v>13.48676880897185</v>
      </c>
      <c r="N171" s="2" t="n">
        <v>89800</v>
      </c>
      <c r="O171" s="2" t="n">
        <v>11918.545</v>
      </c>
      <c r="P171" s="3" t="n">
        <v>11.71717998915537</v>
      </c>
      <c r="Q171" s="2" t="n">
        <v>91600</v>
      </c>
      <c r="R171" s="2" t="n">
        <v>10118.545</v>
      </c>
      <c r="S171" s="3" t="n">
        <v>9.947591169338883</v>
      </c>
      <c r="T171" s="2" t="n">
        <v>93300</v>
      </c>
      <c r="U171" s="2" t="n">
        <v>8418.544999999998</v>
      </c>
      <c r="V171" s="3" t="n">
        <v>8.276312839512205</v>
      </c>
      <c r="W171" s="2" t="n">
        <v>8500</v>
      </c>
      <c r="X171" s="2" t="n">
        <v>5300</v>
      </c>
    </row>
    <row r="172">
      <c r="A172" t="inlineStr">
        <is>
          <t>iPhone 14 Pro Max</t>
        </is>
      </c>
      <c r="B172" t="inlineStr">
        <is>
          <t>512GB</t>
        </is>
      </c>
      <c r="C172" t="inlineStr">
        <is>
          <t>使用感あり</t>
        </is>
      </c>
      <c r="D172" t="inlineStr">
        <is>
          <t>人気</t>
        </is>
      </c>
      <c r="E172" s="2" t="n">
        <v>105705</v>
      </c>
      <c r="F172" s="2" t="n">
        <v>94077.45</v>
      </c>
      <c r="G172" s="2" t="n">
        <v>85000</v>
      </c>
      <c r="H172" s="2" t="n">
        <v>76000</v>
      </c>
      <c r="I172" s="2" t="n">
        <v>9077.449999999997</v>
      </c>
      <c r="J172" s="3" t="n">
        <v>9.648911614845</v>
      </c>
      <c r="K172" s="2" t="n">
        <v>85000</v>
      </c>
      <c r="L172" s="2" t="n">
        <v>9077.449999999997</v>
      </c>
      <c r="M172" s="3" t="n">
        <v>9.648911614845</v>
      </c>
      <c r="N172" s="2" t="n">
        <v>85200</v>
      </c>
      <c r="O172" s="2" t="n">
        <v>8877.449999999997</v>
      </c>
      <c r="P172" s="3" t="n">
        <v>9.436320818644635</v>
      </c>
      <c r="Q172" s="2" t="n">
        <v>85400</v>
      </c>
      <c r="R172" s="2" t="n">
        <v>8677.449999999997</v>
      </c>
      <c r="S172" s="3" t="n">
        <v>9.22373002244427</v>
      </c>
      <c r="T172" s="2" t="n">
        <v>85600</v>
      </c>
      <c r="U172" s="2" t="n">
        <v>8477.449999999997</v>
      </c>
      <c r="V172" s="3" t="n">
        <v>9.011139226243905</v>
      </c>
      <c r="W172" s="2" t="n">
        <v>8500</v>
      </c>
      <c r="X172" s="2" t="n">
        <v>600</v>
      </c>
    </row>
    <row r="173">
      <c r="A173" t="inlineStr">
        <is>
          <t>iPhone 14 Pro Max</t>
        </is>
      </c>
      <c r="B173" t="inlineStr">
        <is>
          <t>512GB</t>
        </is>
      </c>
      <c r="C173" t="inlineStr">
        <is>
          <t>目立つ傷あり</t>
        </is>
      </c>
      <c r="D173" t="inlineStr">
        <is>
          <t>人気</t>
        </is>
      </c>
      <c r="E173" s="2" t="n">
        <v>98240</v>
      </c>
      <c r="F173" s="2" t="n">
        <v>87433.60000000001</v>
      </c>
      <c r="G173" s="2" t="n">
        <v>79000</v>
      </c>
      <c r="H173" s="2" t="n">
        <v>70000</v>
      </c>
      <c r="I173" s="2" t="n">
        <v>8433.600000000006</v>
      </c>
      <c r="J173" s="3" t="n">
        <v>9.645719723310037</v>
      </c>
      <c r="K173" s="2" t="n">
        <v>79000</v>
      </c>
      <c r="L173" s="2" t="n">
        <v>8433.600000000006</v>
      </c>
      <c r="M173" s="3" t="n">
        <v>9.645719723310037</v>
      </c>
      <c r="N173" s="2" t="n">
        <v>79200</v>
      </c>
      <c r="O173" s="2" t="n">
        <v>8233.600000000006</v>
      </c>
      <c r="P173" s="3" t="n">
        <v>9.416974709951328</v>
      </c>
      <c r="Q173" s="2" t="n">
        <v>79400</v>
      </c>
      <c r="R173" s="2" t="n">
        <v>8033.600000000006</v>
      </c>
      <c r="S173" s="3" t="n">
        <v>9.18822969659262</v>
      </c>
      <c r="T173" s="2" t="n">
        <v>79500</v>
      </c>
      <c r="U173" s="2" t="n">
        <v>7933.600000000006</v>
      </c>
      <c r="V173" s="3" t="n">
        <v>9.073857189913266</v>
      </c>
      <c r="W173" s="2" t="n">
        <v>8000</v>
      </c>
      <c r="X173" s="2" t="n">
        <v>500</v>
      </c>
    </row>
    <row r="174">
      <c r="A174" t="inlineStr">
        <is>
          <t>iPhone 14 Pro Max</t>
        </is>
      </c>
      <c r="B174" t="inlineStr">
        <is>
          <t>256GB</t>
        </is>
      </c>
      <c r="C174" t="inlineStr">
        <is>
          <t>新品同様</t>
        </is>
      </c>
      <c r="D174" t="inlineStr">
        <is>
          <t>人気</t>
        </is>
      </c>
      <c r="E174" s="2" t="n">
        <v>100000</v>
      </c>
      <c r="F174" s="2" t="n">
        <v>89000</v>
      </c>
      <c r="G174" s="2" t="n">
        <v>76000</v>
      </c>
      <c r="H174" s="2" t="n">
        <v>67000</v>
      </c>
      <c r="I174" s="2" t="n">
        <v>13000</v>
      </c>
      <c r="J174" s="3" t="n">
        <v>14.60674157303371</v>
      </c>
      <c r="K174" s="2" t="n">
        <v>76000</v>
      </c>
      <c r="L174" s="2" t="n">
        <v>13000</v>
      </c>
      <c r="M174" s="3" t="n">
        <v>14.60674157303371</v>
      </c>
      <c r="N174" s="2" t="n">
        <v>77700</v>
      </c>
      <c r="O174" s="2" t="n">
        <v>11300</v>
      </c>
      <c r="P174" s="3" t="n">
        <v>12.69662921348315</v>
      </c>
      <c r="Q174" s="2" t="n">
        <v>79400</v>
      </c>
      <c r="R174" s="2" t="n">
        <v>9600</v>
      </c>
      <c r="S174" s="3" t="n">
        <v>10.78651685393258</v>
      </c>
      <c r="T174" s="2" t="n">
        <v>81000</v>
      </c>
      <c r="U174" s="2" t="n">
        <v>8000</v>
      </c>
      <c r="V174" s="3" t="n">
        <v>8.988764044943821</v>
      </c>
      <c r="W174" s="2" t="n">
        <v>8000</v>
      </c>
      <c r="X174" s="2" t="n">
        <v>5000</v>
      </c>
    </row>
    <row r="175">
      <c r="A175" t="inlineStr">
        <is>
          <t>iPhone 14 Pro Max</t>
        </is>
      </c>
      <c r="B175" t="inlineStr">
        <is>
          <t>256GB</t>
        </is>
      </c>
      <c r="C175" t="inlineStr">
        <is>
          <t>美品</t>
        </is>
      </c>
      <c r="D175" t="inlineStr">
        <is>
          <t>人気</t>
        </is>
      </c>
      <c r="E175" s="2" t="n">
        <v>96105</v>
      </c>
      <c r="F175" s="2" t="n">
        <v>85533.45</v>
      </c>
      <c r="G175" s="2" t="n">
        <v>72000</v>
      </c>
      <c r="H175" s="2" t="n">
        <v>63000</v>
      </c>
      <c r="I175" s="2" t="n">
        <v>13533.45</v>
      </c>
      <c r="J175" s="3" t="n">
        <v>15.82240632173728</v>
      </c>
      <c r="K175" s="2" t="n">
        <v>72000</v>
      </c>
      <c r="L175" s="2" t="n">
        <v>13533.45</v>
      </c>
      <c r="M175" s="3" t="n">
        <v>15.82240632173728</v>
      </c>
      <c r="N175" s="2" t="n">
        <v>73900</v>
      </c>
      <c r="O175" s="2" t="n">
        <v>11633.45</v>
      </c>
      <c r="P175" s="3" t="n">
        <v>13.60105315522757</v>
      </c>
      <c r="Q175" s="2" t="n">
        <v>75800</v>
      </c>
      <c r="R175" s="2" t="n">
        <v>9733.449999999997</v>
      </c>
      <c r="S175" s="3" t="n">
        <v>11.37969998871786</v>
      </c>
      <c r="T175" s="2" t="n">
        <v>77600</v>
      </c>
      <c r="U175" s="2" t="n">
        <v>7933.449999999997</v>
      </c>
      <c r="V175" s="3" t="n">
        <v>9.275260146761294</v>
      </c>
      <c r="W175" s="2" t="n">
        <v>8000</v>
      </c>
      <c r="X175" s="2" t="n">
        <v>5600</v>
      </c>
    </row>
    <row r="176">
      <c r="A176" t="inlineStr">
        <is>
          <t>iPhone 14 Pro Max</t>
        </is>
      </c>
      <c r="B176" t="inlineStr">
        <is>
          <t>256GB</t>
        </is>
      </c>
      <c r="C176" t="inlineStr">
        <is>
          <t>使用感あり</t>
        </is>
      </c>
      <c r="D176" t="inlineStr">
        <is>
          <t>人気</t>
        </is>
      </c>
      <c r="E176" s="2" t="n">
        <v>89751.5</v>
      </c>
      <c r="F176" s="2" t="n">
        <v>79878.83500000001</v>
      </c>
      <c r="G176" s="2" t="n">
        <v>66000</v>
      </c>
      <c r="H176" s="2" t="n">
        <v>58000</v>
      </c>
      <c r="I176" s="2" t="n">
        <v>13878.83500000001</v>
      </c>
      <c r="J176" s="3" t="n">
        <v>17.37485905997503</v>
      </c>
      <c r="K176" s="2" t="n">
        <v>66000</v>
      </c>
      <c r="L176" s="2" t="n">
        <v>13878.83500000001</v>
      </c>
      <c r="M176" s="3" t="n">
        <v>17.37485905997503</v>
      </c>
      <c r="N176" s="2" t="n">
        <v>68000</v>
      </c>
      <c r="O176" s="2" t="n">
        <v>11878.83500000001</v>
      </c>
      <c r="P176" s="3" t="n">
        <v>14.8710669102773</v>
      </c>
      <c r="Q176" s="2" t="n">
        <v>70000</v>
      </c>
      <c r="R176" s="2" t="n">
        <v>9878.835000000006</v>
      </c>
      <c r="S176" s="3" t="n">
        <v>12.36727476057958</v>
      </c>
      <c r="T176" s="2" t="n">
        <v>71900</v>
      </c>
      <c r="U176" s="2" t="n">
        <v>7978.835000000006</v>
      </c>
      <c r="V176" s="3" t="n">
        <v>9.988672218366737</v>
      </c>
      <c r="W176" s="2" t="n">
        <v>8000</v>
      </c>
      <c r="X176" s="2" t="n">
        <v>5900</v>
      </c>
    </row>
    <row r="177">
      <c r="A177" t="inlineStr">
        <is>
          <t>iPhone 14 Pro Max</t>
        </is>
      </c>
      <c r="B177" t="inlineStr">
        <is>
          <t>256GB</t>
        </is>
      </c>
      <c r="C177" t="inlineStr">
        <is>
          <t>目立つ傷あり</t>
        </is>
      </c>
      <c r="D177" t="inlineStr">
        <is>
          <t>人気</t>
        </is>
      </c>
      <c r="E177" s="2" t="n">
        <v>87293</v>
      </c>
      <c r="F177" s="2" t="n">
        <v>77690.77</v>
      </c>
      <c r="G177" s="2" t="n">
        <v>64000</v>
      </c>
      <c r="H177" s="2" t="n">
        <v>56000</v>
      </c>
      <c r="I177" s="2" t="n">
        <v>13690.77</v>
      </c>
      <c r="J177" s="3" t="n">
        <v>17.62213194694814</v>
      </c>
      <c r="K177" s="2" t="n">
        <v>64000</v>
      </c>
      <c r="L177" s="2" t="n">
        <v>13690.77</v>
      </c>
      <c r="M177" s="3" t="n">
        <v>17.62213194694814</v>
      </c>
      <c r="N177" s="2" t="n">
        <v>65900</v>
      </c>
      <c r="O177" s="2" t="n">
        <v>11790.77</v>
      </c>
      <c r="P177" s="3" t="n">
        <v>15.17653898912316</v>
      </c>
      <c r="Q177" s="2" t="n">
        <v>67800</v>
      </c>
      <c r="R177" s="2" t="n">
        <v>9890.770000000004</v>
      </c>
      <c r="S177" s="3" t="n">
        <v>12.73094603129819</v>
      </c>
      <c r="T177" s="2" t="n">
        <v>69700</v>
      </c>
      <c r="U177" s="2" t="n">
        <v>7990.770000000004</v>
      </c>
      <c r="V177" s="3" t="n">
        <v>10.28535307347321</v>
      </c>
      <c r="W177" s="2" t="n">
        <v>8000</v>
      </c>
      <c r="X177" s="2" t="n">
        <v>5700</v>
      </c>
    </row>
    <row r="178">
      <c r="A178" t="inlineStr">
        <is>
          <t>iPhone 14 Pro Max</t>
        </is>
      </c>
      <c r="B178" t="inlineStr">
        <is>
          <t>128GB</t>
        </is>
      </c>
      <c r="C178" t="inlineStr">
        <is>
          <t>新品同様</t>
        </is>
      </c>
      <c r="D178" t="inlineStr">
        <is>
          <t>人気</t>
        </is>
      </c>
      <c r="E178" s="2" t="n">
        <v>91838</v>
      </c>
      <c r="F178" s="2" t="n">
        <v>81735.82000000001</v>
      </c>
      <c r="G178" s="2" t="n">
        <v>74000</v>
      </c>
      <c r="H178" s="2" t="n">
        <v>66000</v>
      </c>
      <c r="I178" s="2" t="n">
        <v>7735.820000000007</v>
      </c>
      <c r="J178" s="3" t="n">
        <v>9.464418415328806</v>
      </c>
      <c r="K178" s="2" t="n">
        <v>74000</v>
      </c>
      <c r="L178" s="2" t="n">
        <v>7735.820000000007</v>
      </c>
      <c r="M178" s="3" t="n">
        <v>9.464418415328806</v>
      </c>
      <c r="N178" s="2" t="n">
        <v>74000</v>
      </c>
      <c r="O178" s="2" t="n">
        <v>7735.820000000007</v>
      </c>
      <c r="P178" s="3" t="n">
        <v>9.464418415328806</v>
      </c>
      <c r="Q178" s="2" t="n">
        <v>74000</v>
      </c>
      <c r="R178" s="2" t="n">
        <v>7735.820000000007</v>
      </c>
      <c r="S178" s="3" t="n">
        <v>9.464418415328806</v>
      </c>
      <c r="T178" s="2" t="n">
        <v>73800</v>
      </c>
      <c r="U178" s="2" t="n">
        <v>7935.820000000007</v>
      </c>
      <c r="V178" s="3" t="n">
        <v>9.709109176368459</v>
      </c>
      <c r="W178" s="2" t="n">
        <v>8000</v>
      </c>
      <c r="X178" s="2" t="n">
        <v>-200</v>
      </c>
    </row>
    <row r="179">
      <c r="A179" t="inlineStr">
        <is>
          <t>iPhone 14 Pro Max</t>
        </is>
      </c>
      <c r="B179" t="inlineStr">
        <is>
          <t>128GB</t>
        </is>
      </c>
      <c r="C179" t="inlineStr">
        <is>
          <t>美品</t>
        </is>
      </c>
      <c r="D179" t="inlineStr">
        <is>
          <t>人気</t>
        </is>
      </c>
      <c r="E179" s="2" t="n">
        <v>85919</v>
      </c>
      <c r="F179" s="2" t="n">
        <v>76467.91</v>
      </c>
      <c r="G179" s="2" t="n">
        <v>66000</v>
      </c>
      <c r="H179" s="2" t="n">
        <v>58000</v>
      </c>
      <c r="I179" s="2" t="n">
        <v>10467.91</v>
      </c>
      <c r="J179" s="3" t="n">
        <v>13.68928482549086</v>
      </c>
      <c r="K179" s="2" t="n">
        <v>66000</v>
      </c>
      <c r="L179" s="2" t="n">
        <v>10467.91</v>
      </c>
      <c r="M179" s="3" t="n">
        <v>13.68928482549086</v>
      </c>
      <c r="N179" s="2" t="n">
        <v>66900</v>
      </c>
      <c r="O179" s="2" t="n">
        <v>9567.910000000003</v>
      </c>
      <c r="P179" s="3" t="n">
        <v>12.51232052765664</v>
      </c>
      <c r="Q179" s="2" t="n">
        <v>67700</v>
      </c>
      <c r="R179" s="2" t="n">
        <v>8767.910000000003</v>
      </c>
      <c r="S179" s="3" t="n">
        <v>11.46613004069289</v>
      </c>
      <c r="T179" s="2" t="n">
        <v>68500</v>
      </c>
      <c r="U179" s="2" t="n">
        <v>7967.910000000003</v>
      </c>
      <c r="V179" s="3" t="n">
        <v>10.41993955372914</v>
      </c>
      <c r="W179" s="2" t="n">
        <v>8000</v>
      </c>
      <c r="X179" s="2" t="n">
        <v>2500</v>
      </c>
    </row>
    <row r="180">
      <c r="A180" t="inlineStr">
        <is>
          <t>iPhone 14 Pro Max</t>
        </is>
      </c>
      <c r="B180" t="inlineStr">
        <is>
          <t>128GB</t>
        </is>
      </c>
      <c r="C180" t="inlineStr">
        <is>
          <t>使用感あり</t>
        </is>
      </c>
      <c r="D180" t="inlineStr">
        <is>
          <t>人気</t>
        </is>
      </c>
      <c r="E180" s="2" t="n">
        <v>78121.5</v>
      </c>
      <c r="F180" s="2" t="n">
        <v>69528.13499999999</v>
      </c>
      <c r="G180" s="2" t="n">
        <v>58000</v>
      </c>
      <c r="H180" s="2" t="n">
        <v>51000</v>
      </c>
      <c r="I180" s="2" t="n">
        <v>11528.13499999999</v>
      </c>
      <c r="J180" s="3" t="n">
        <v>16.58053247077603</v>
      </c>
      <c r="K180" s="2" t="n">
        <v>58000</v>
      </c>
      <c r="L180" s="2" t="n">
        <v>11528.13499999999</v>
      </c>
      <c r="M180" s="3" t="n">
        <v>16.58053247077603</v>
      </c>
      <c r="N180" s="2" t="n">
        <v>59900</v>
      </c>
      <c r="O180" s="2" t="n">
        <v>9628.134999999995</v>
      </c>
      <c r="P180" s="3" t="n">
        <v>13.84782577585318</v>
      </c>
      <c r="Q180" s="2" t="n">
        <v>61800</v>
      </c>
      <c r="R180" s="2" t="n">
        <v>7728.134999999995</v>
      </c>
      <c r="S180" s="3" t="n">
        <v>11.11511908093032</v>
      </c>
      <c r="T180" s="2" t="n">
        <v>63600</v>
      </c>
      <c r="U180" s="2" t="n">
        <v>5928.134999999995</v>
      </c>
      <c r="V180" s="3" t="n">
        <v>8.526239054161305</v>
      </c>
      <c r="W180" s="2" t="n">
        <v>6000</v>
      </c>
      <c r="X180" s="2" t="n">
        <v>5600</v>
      </c>
    </row>
    <row r="181">
      <c r="A181" t="inlineStr">
        <is>
          <t>iPhone 14 Pro Max</t>
        </is>
      </c>
      <c r="B181" t="inlineStr">
        <is>
          <t>128GB</t>
        </is>
      </c>
      <c r="C181" t="inlineStr">
        <is>
          <t>目立つ傷あり</t>
        </is>
      </c>
      <c r="D181" t="inlineStr">
        <is>
          <t>人気</t>
        </is>
      </c>
      <c r="E181" s="2" t="n">
        <v>76243</v>
      </c>
      <c r="F181" s="2" t="n">
        <v>67856.27</v>
      </c>
      <c r="G181" s="2" t="n">
        <v>57000</v>
      </c>
      <c r="H181" s="2" t="n">
        <v>50000</v>
      </c>
      <c r="I181" s="2" t="n">
        <v>10856.27</v>
      </c>
      <c r="J181" s="3" t="n">
        <v>15.99891948083796</v>
      </c>
      <c r="K181" s="2" t="n">
        <v>57000</v>
      </c>
      <c r="L181" s="2" t="n">
        <v>10856.27</v>
      </c>
      <c r="M181" s="3" t="n">
        <v>15.99891948083796</v>
      </c>
      <c r="N181" s="2" t="n">
        <v>58700</v>
      </c>
      <c r="O181" s="2" t="n">
        <v>9156.270000000004</v>
      </c>
      <c r="P181" s="3" t="n">
        <v>13.49362409693313</v>
      </c>
      <c r="Q181" s="2" t="n">
        <v>60300</v>
      </c>
      <c r="R181" s="2" t="n">
        <v>7556.270000000004</v>
      </c>
      <c r="S181" s="3" t="n">
        <v>11.13569902972858</v>
      </c>
      <c r="T181" s="2" t="n">
        <v>61900</v>
      </c>
      <c r="U181" s="2" t="n">
        <v>5956.270000000004</v>
      </c>
      <c r="V181" s="3" t="n">
        <v>8.777773962524028</v>
      </c>
      <c r="W181" s="2" t="n">
        <v>6000</v>
      </c>
      <c r="X181" s="2" t="n">
        <v>4900</v>
      </c>
    </row>
    <row r="182">
      <c r="A182" t="inlineStr">
        <is>
          <t>iPhone 14 Pro</t>
        </is>
      </c>
      <c r="B182" t="inlineStr">
        <is>
          <t>1TB</t>
        </is>
      </c>
      <c r="C182" t="inlineStr">
        <is>
          <t>新品同様</t>
        </is>
      </c>
      <c r="D182" t="inlineStr">
        <is>
          <t>人気</t>
        </is>
      </c>
      <c r="E182" s="2" t="n">
        <v>112000</v>
      </c>
      <c r="F182" s="2" t="n">
        <v>99680</v>
      </c>
      <c r="G182" s="2" t="n">
        <v>86000</v>
      </c>
      <c r="H182" s="2" t="n">
        <v>77000</v>
      </c>
      <c r="I182" s="2" t="n">
        <v>13680</v>
      </c>
      <c r="J182" s="3" t="n">
        <v>13.7239165329053</v>
      </c>
      <c r="K182" s="2" t="n">
        <v>86000</v>
      </c>
      <c r="L182" s="2" t="n">
        <v>13680</v>
      </c>
      <c r="M182" s="3" t="n">
        <v>13.7239165329053</v>
      </c>
      <c r="N182" s="2" t="n">
        <v>87800</v>
      </c>
      <c r="O182" s="2" t="n">
        <v>11880</v>
      </c>
      <c r="P182" s="3" t="n">
        <v>11.91813804173355</v>
      </c>
      <c r="Q182" s="2" t="n">
        <v>89500</v>
      </c>
      <c r="R182" s="2" t="n">
        <v>10180</v>
      </c>
      <c r="S182" s="3" t="n">
        <v>10.21268057784912</v>
      </c>
      <c r="T182" s="2" t="n">
        <v>91200</v>
      </c>
      <c r="U182" s="2" t="n">
        <v>8480</v>
      </c>
      <c r="V182" s="3" t="n">
        <v>8.507223113964688</v>
      </c>
      <c r="W182" s="2" t="n">
        <v>8500</v>
      </c>
      <c r="X182" s="2" t="n">
        <v>5200</v>
      </c>
    </row>
    <row r="183">
      <c r="A183" t="inlineStr">
        <is>
          <t>iPhone 14 Pro</t>
        </is>
      </c>
      <c r="B183" t="inlineStr">
        <is>
          <t>1TB</t>
        </is>
      </c>
      <c r="C183" t="inlineStr">
        <is>
          <t>美品</t>
        </is>
      </c>
      <c r="D183" t="inlineStr">
        <is>
          <t>人気</t>
        </is>
      </c>
      <c r="E183" s="2" t="n">
        <v>110000</v>
      </c>
      <c r="F183" s="2" t="n">
        <v>97900</v>
      </c>
      <c r="G183" s="2" t="n">
        <v>84000</v>
      </c>
      <c r="H183" s="2" t="n">
        <v>75000</v>
      </c>
      <c r="I183" s="2" t="n">
        <v>13900</v>
      </c>
      <c r="J183" s="3" t="n">
        <v>14.19816138917263</v>
      </c>
      <c r="K183" s="2" t="n">
        <v>84000</v>
      </c>
      <c r="L183" s="2" t="n">
        <v>13900</v>
      </c>
      <c r="M183" s="3" t="n">
        <v>14.19816138917263</v>
      </c>
      <c r="N183" s="2" t="n">
        <v>85800</v>
      </c>
      <c r="O183" s="2" t="n">
        <v>12100</v>
      </c>
      <c r="P183" s="3" t="n">
        <v>12.35955056179775</v>
      </c>
      <c r="Q183" s="2" t="n">
        <v>87600</v>
      </c>
      <c r="R183" s="2" t="n">
        <v>10300</v>
      </c>
      <c r="S183" s="3" t="n">
        <v>10.52093973442288</v>
      </c>
      <c r="T183" s="2" t="n">
        <v>89400</v>
      </c>
      <c r="U183" s="2" t="n">
        <v>8500</v>
      </c>
      <c r="V183" s="3" t="n">
        <v>8.682328907048008</v>
      </c>
      <c r="W183" s="2" t="n">
        <v>8500</v>
      </c>
      <c r="X183" s="2" t="n">
        <v>5400</v>
      </c>
    </row>
    <row r="184">
      <c r="A184" t="inlineStr">
        <is>
          <t>iPhone 14 Pro</t>
        </is>
      </c>
      <c r="B184" t="inlineStr">
        <is>
          <t>1TB</t>
        </is>
      </c>
      <c r="C184" t="inlineStr">
        <is>
          <t>使用感あり</t>
        </is>
      </c>
      <c r="D184" t="inlineStr">
        <is>
          <t>人気</t>
        </is>
      </c>
      <c r="E184" s="2" t="n">
        <v>106000</v>
      </c>
      <c r="F184" s="2" t="n">
        <v>94340</v>
      </c>
      <c r="G184" s="2" t="n">
        <v>78000</v>
      </c>
      <c r="H184" s="2" t="n">
        <v>69000</v>
      </c>
      <c r="I184" s="2" t="n">
        <v>16340</v>
      </c>
      <c r="J184" s="3" t="n">
        <v>17.32033071867713</v>
      </c>
      <c r="K184" s="2" t="n">
        <v>78000</v>
      </c>
      <c r="L184" s="2" t="n">
        <v>16340</v>
      </c>
      <c r="M184" s="3" t="n">
        <v>17.32033071867713</v>
      </c>
      <c r="N184" s="2" t="n">
        <v>80800</v>
      </c>
      <c r="O184" s="2" t="n">
        <v>13540</v>
      </c>
      <c r="P184" s="3" t="n">
        <v>14.35234259062964</v>
      </c>
      <c r="Q184" s="2" t="n">
        <v>83600</v>
      </c>
      <c r="R184" s="2" t="n">
        <v>10740</v>
      </c>
      <c r="S184" s="3" t="n">
        <v>11.38435446258215</v>
      </c>
      <c r="T184" s="2" t="n">
        <v>86400</v>
      </c>
      <c r="U184" s="2" t="n">
        <v>7940</v>
      </c>
      <c r="V184" s="3" t="n">
        <v>8.416366334534661</v>
      </c>
      <c r="W184" s="2" t="n">
        <v>8000</v>
      </c>
      <c r="X184" s="2" t="n">
        <v>8400</v>
      </c>
    </row>
    <row r="185">
      <c r="A185" t="inlineStr">
        <is>
          <t>iPhone 14 Pro</t>
        </is>
      </c>
      <c r="B185" t="inlineStr">
        <is>
          <t>1TB</t>
        </is>
      </c>
      <c r="C185" t="inlineStr">
        <is>
          <t>目立つ傷あり</t>
        </is>
      </c>
      <c r="D185" t="inlineStr">
        <is>
          <t>人気</t>
        </is>
      </c>
      <c r="E185" s="2" t="n">
        <v>104000</v>
      </c>
      <c r="F185" s="2" t="n">
        <v>92560</v>
      </c>
      <c r="G185" s="2" t="n">
        <v>75000</v>
      </c>
      <c r="H185" s="2" t="n">
        <v>66000</v>
      </c>
      <c r="I185" s="2" t="n">
        <v>17560</v>
      </c>
      <c r="J185" s="3" t="n">
        <v>18.97147796024201</v>
      </c>
      <c r="K185" s="2" t="n">
        <v>75000</v>
      </c>
      <c r="L185" s="2" t="n">
        <v>17560</v>
      </c>
      <c r="M185" s="3" t="n">
        <v>18.97147796024201</v>
      </c>
      <c r="N185" s="2" t="n">
        <v>78200</v>
      </c>
      <c r="O185" s="2" t="n">
        <v>14360</v>
      </c>
      <c r="P185" s="3" t="n">
        <v>15.514261019879</v>
      </c>
      <c r="Q185" s="2" t="n">
        <v>81400</v>
      </c>
      <c r="R185" s="2" t="n">
        <v>11160</v>
      </c>
      <c r="S185" s="3" t="n">
        <v>12.05704407951599</v>
      </c>
      <c r="T185" s="2" t="n">
        <v>84600</v>
      </c>
      <c r="U185" s="2" t="n">
        <v>7960</v>
      </c>
      <c r="V185" s="3" t="n">
        <v>8.599827139152982</v>
      </c>
      <c r="W185" s="2" t="n">
        <v>8000</v>
      </c>
      <c r="X185" s="2" t="n">
        <v>9600</v>
      </c>
    </row>
    <row r="186">
      <c r="A186" t="inlineStr">
        <is>
          <t>iPhone 14 Pro</t>
        </is>
      </c>
      <c r="B186" t="inlineStr">
        <is>
          <t>512GB</t>
        </is>
      </c>
      <c r="C186" t="inlineStr">
        <is>
          <t>新品同様</t>
        </is>
      </c>
      <c r="D186" t="inlineStr">
        <is>
          <t>人気</t>
        </is>
      </c>
      <c r="E186" s="2" t="n">
        <v>92342</v>
      </c>
      <c r="F186" s="2" t="n">
        <v>82184.38</v>
      </c>
      <c r="G186" s="2" t="n">
        <v>71000</v>
      </c>
      <c r="H186" s="2" t="n">
        <v>62000</v>
      </c>
      <c r="I186" s="2" t="n">
        <v>11184.38</v>
      </c>
      <c r="J186" s="3" t="n">
        <v>13.60888772294687</v>
      </c>
      <c r="K186" s="2" t="n">
        <v>71000</v>
      </c>
      <c r="L186" s="2" t="n">
        <v>11184.38</v>
      </c>
      <c r="M186" s="3" t="n">
        <v>13.60888772294687</v>
      </c>
      <c r="N186" s="2" t="n">
        <v>72100</v>
      </c>
      <c r="O186" s="2" t="n">
        <v>10084.38</v>
      </c>
      <c r="P186" s="3" t="n">
        <v>12.27043387076717</v>
      </c>
      <c r="Q186" s="2" t="n">
        <v>73200</v>
      </c>
      <c r="R186" s="2" t="n">
        <v>8984.380000000005</v>
      </c>
      <c r="S186" s="3" t="n">
        <v>10.93198001858748</v>
      </c>
      <c r="T186" s="2" t="n">
        <v>74200</v>
      </c>
      <c r="U186" s="2" t="n">
        <v>7984.380000000005</v>
      </c>
      <c r="V186" s="3" t="n">
        <v>9.715203789333209</v>
      </c>
      <c r="W186" s="2" t="n">
        <v>8000</v>
      </c>
      <c r="X186" s="2" t="n">
        <v>3200</v>
      </c>
    </row>
    <row r="187">
      <c r="A187" t="inlineStr">
        <is>
          <t>iPhone 14 Pro</t>
        </is>
      </c>
      <c r="B187" t="inlineStr">
        <is>
          <t>512GB</t>
        </is>
      </c>
      <c r="C187" t="inlineStr">
        <is>
          <t>美品</t>
        </is>
      </c>
      <c r="D187" t="inlineStr">
        <is>
          <t>人気</t>
        </is>
      </c>
      <c r="E187" s="2" t="n">
        <v>93407.5</v>
      </c>
      <c r="F187" s="2" t="n">
        <v>83132.675</v>
      </c>
      <c r="G187" s="2" t="n">
        <v>70000</v>
      </c>
      <c r="H187" s="2" t="n">
        <v>61000</v>
      </c>
      <c r="I187" s="2" t="n">
        <v>13132.675</v>
      </c>
      <c r="J187" s="3" t="n">
        <v>15.79724819392616</v>
      </c>
      <c r="K187" s="2" t="n">
        <v>70000</v>
      </c>
      <c r="L187" s="2" t="n">
        <v>13132.675</v>
      </c>
      <c r="M187" s="3" t="n">
        <v>15.79724819392616</v>
      </c>
      <c r="N187" s="2" t="n">
        <v>71800</v>
      </c>
      <c r="O187" s="2" t="n">
        <v>11332.675</v>
      </c>
      <c r="P187" s="3" t="n">
        <v>13.63203457605569</v>
      </c>
      <c r="Q187" s="2" t="n">
        <v>73500</v>
      </c>
      <c r="R187" s="2" t="n">
        <v>9632.675000000003</v>
      </c>
      <c r="S187" s="3" t="n">
        <v>11.58711060362246</v>
      </c>
      <c r="T187" s="2" t="n">
        <v>75200</v>
      </c>
      <c r="U187" s="2" t="n">
        <v>7932.675000000003</v>
      </c>
      <c r="V187" s="3" t="n">
        <v>9.542186631189244</v>
      </c>
      <c r="W187" s="2" t="n">
        <v>8000</v>
      </c>
      <c r="X187" s="2" t="n">
        <v>5200</v>
      </c>
    </row>
    <row r="188">
      <c r="A188" t="inlineStr">
        <is>
          <t>iPhone 14 Pro</t>
        </is>
      </c>
      <c r="B188" t="inlineStr">
        <is>
          <t>512GB</t>
        </is>
      </c>
      <c r="C188" t="inlineStr">
        <is>
          <t>使用感あり</t>
        </is>
      </c>
      <c r="D188" t="inlineStr">
        <is>
          <t>人気</t>
        </is>
      </c>
      <c r="E188" s="2" t="n">
        <v>89391.5</v>
      </c>
      <c r="F188" s="2" t="n">
        <v>79558.435</v>
      </c>
      <c r="G188" s="2" t="n">
        <v>69000</v>
      </c>
      <c r="H188" s="2" t="n">
        <v>61000</v>
      </c>
      <c r="I188" s="2" t="n">
        <v>10558.435</v>
      </c>
      <c r="J188" s="3" t="n">
        <v>13.27129549494029</v>
      </c>
      <c r="K188" s="2" t="n">
        <v>69000</v>
      </c>
      <c r="L188" s="2" t="n">
        <v>10558.435</v>
      </c>
      <c r="M188" s="3" t="n">
        <v>13.27129549494029</v>
      </c>
      <c r="N188" s="2" t="n">
        <v>69900</v>
      </c>
      <c r="O188" s="2" t="n">
        <v>9658.434999999998</v>
      </c>
      <c r="P188" s="3" t="n">
        <v>12.14005152313516</v>
      </c>
      <c r="Q188" s="2" t="n">
        <v>70800</v>
      </c>
      <c r="R188" s="2" t="n">
        <v>8758.434999999998</v>
      </c>
      <c r="S188" s="3" t="n">
        <v>11.00880755133003</v>
      </c>
      <c r="T188" s="2" t="n">
        <v>71600</v>
      </c>
      <c r="U188" s="2" t="n">
        <v>7958.434999999998</v>
      </c>
      <c r="V188" s="3" t="n">
        <v>10.00325735416992</v>
      </c>
      <c r="W188" s="2" t="n">
        <v>8000</v>
      </c>
      <c r="X188" s="2" t="n">
        <v>2600</v>
      </c>
    </row>
    <row r="189">
      <c r="A189" t="inlineStr">
        <is>
          <t>iPhone 14 Pro</t>
        </is>
      </c>
      <c r="B189" t="inlineStr">
        <is>
          <t>512GB</t>
        </is>
      </c>
      <c r="C189" t="inlineStr">
        <is>
          <t>目立つ傷あり</t>
        </is>
      </c>
      <c r="D189" t="inlineStr">
        <is>
          <t>人気</t>
        </is>
      </c>
      <c r="E189" s="2" t="n">
        <v>84310</v>
      </c>
      <c r="F189" s="2" t="n">
        <v>75035.89999999999</v>
      </c>
      <c r="G189" s="2" t="n">
        <v>63000</v>
      </c>
      <c r="H189" s="2" t="n">
        <v>55000</v>
      </c>
      <c r="I189" s="2" t="n">
        <v>12035.89999999999</v>
      </c>
      <c r="J189" s="3" t="n">
        <v>16.04018876297878</v>
      </c>
      <c r="K189" s="2" t="n">
        <v>63000</v>
      </c>
      <c r="L189" s="2" t="n">
        <v>12035.89999999999</v>
      </c>
      <c r="M189" s="3" t="n">
        <v>16.04018876297878</v>
      </c>
      <c r="N189" s="2" t="n">
        <v>64400</v>
      </c>
      <c r="O189" s="2" t="n">
        <v>10635.89999999999</v>
      </c>
      <c r="P189" s="3" t="n">
        <v>14.17441517993387</v>
      </c>
      <c r="Q189" s="2" t="n">
        <v>65800</v>
      </c>
      <c r="R189" s="2" t="n">
        <v>9235.899999999994</v>
      </c>
      <c r="S189" s="3" t="n">
        <v>12.30864159688895</v>
      </c>
      <c r="T189" s="2" t="n">
        <v>67100</v>
      </c>
      <c r="U189" s="2" t="n">
        <v>7935.899999999994</v>
      </c>
      <c r="V189" s="3" t="n">
        <v>10.5761375554901</v>
      </c>
      <c r="W189" s="2" t="n">
        <v>8000</v>
      </c>
      <c r="X189" s="2" t="n">
        <v>4100</v>
      </c>
    </row>
    <row r="190">
      <c r="A190" t="inlineStr">
        <is>
          <t>iPhone 14 Pro</t>
        </is>
      </c>
      <c r="B190" t="inlineStr">
        <is>
          <t>256GB</t>
        </is>
      </c>
      <c r="C190" t="inlineStr">
        <is>
          <t>新品同様</t>
        </is>
      </c>
      <c r="D190" t="inlineStr">
        <is>
          <t>人気</t>
        </is>
      </c>
      <c r="E190" s="2" t="n">
        <v>85661</v>
      </c>
      <c r="F190" s="2" t="n">
        <v>76238.29000000001</v>
      </c>
      <c r="G190" s="2" t="n">
        <v>66000</v>
      </c>
      <c r="H190" s="2" t="n">
        <v>58000</v>
      </c>
      <c r="I190" s="2" t="n">
        <v>10238.29000000001</v>
      </c>
      <c r="J190" s="3" t="n">
        <v>13.42932796630146</v>
      </c>
      <c r="K190" s="2" t="n">
        <v>66000</v>
      </c>
      <c r="L190" s="2" t="n">
        <v>10238.29000000001</v>
      </c>
      <c r="M190" s="3" t="n">
        <v>13.42932796630146</v>
      </c>
      <c r="N190" s="2" t="n">
        <v>66800</v>
      </c>
      <c r="O190" s="2" t="n">
        <v>9438.290000000008</v>
      </c>
      <c r="P190" s="3" t="n">
        <v>12.37998648710511</v>
      </c>
      <c r="Q190" s="2" t="n">
        <v>67600</v>
      </c>
      <c r="R190" s="2" t="n">
        <v>8638.290000000008</v>
      </c>
      <c r="S190" s="3" t="n">
        <v>11.33064500790877</v>
      </c>
      <c r="T190" s="2" t="n">
        <v>68300</v>
      </c>
      <c r="U190" s="2" t="n">
        <v>7938.290000000008</v>
      </c>
      <c r="V190" s="3" t="n">
        <v>10.41247121361196</v>
      </c>
      <c r="W190" s="2" t="n">
        <v>8000</v>
      </c>
      <c r="X190" s="2" t="n">
        <v>2300</v>
      </c>
    </row>
    <row r="191">
      <c r="A191" t="inlineStr">
        <is>
          <t>iPhone 14 Pro</t>
        </is>
      </c>
      <c r="B191" t="inlineStr">
        <is>
          <t>256GB</t>
        </is>
      </c>
      <c r="C191" t="inlineStr">
        <is>
          <t>美品</t>
        </is>
      </c>
      <c r="D191" t="inlineStr">
        <is>
          <t>人気</t>
        </is>
      </c>
      <c r="E191" s="2" t="n">
        <v>83943</v>
      </c>
      <c r="F191" s="2" t="n">
        <v>74709.27</v>
      </c>
      <c r="G191" s="2" t="n">
        <v>64000</v>
      </c>
      <c r="H191" s="2" t="n">
        <v>56000</v>
      </c>
      <c r="I191" s="2" t="n">
        <v>10709.27</v>
      </c>
      <c r="J191" s="3" t="n">
        <v>14.33459328407305</v>
      </c>
      <c r="K191" s="2" t="n">
        <v>64000</v>
      </c>
      <c r="L191" s="2" t="n">
        <v>10709.27</v>
      </c>
      <c r="M191" s="3" t="n">
        <v>14.33459328407305</v>
      </c>
      <c r="N191" s="2" t="n">
        <v>65000</v>
      </c>
      <c r="O191" s="2" t="n">
        <v>9709.270000000004</v>
      </c>
      <c r="P191" s="3" t="n">
        <v>12.9960713041367</v>
      </c>
      <c r="Q191" s="2" t="n">
        <v>65900</v>
      </c>
      <c r="R191" s="2" t="n">
        <v>8809.270000000004</v>
      </c>
      <c r="S191" s="3" t="n">
        <v>11.79140152219397</v>
      </c>
      <c r="T191" s="2" t="n">
        <v>66800</v>
      </c>
      <c r="U191" s="2" t="n">
        <v>7909.270000000004</v>
      </c>
      <c r="V191" s="3" t="n">
        <v>10.58673174025125</v>
      </c>
      <c r="W191" s="2" t="n">
        <v>8000</v>
      </c>
      <c r="X191" s="2" t="n">
        <v>2800</v>
      </c>
    </row>
    <row r="192">
      <c r="A192" t="inlineStr">
        <is>
          <t>iPhone 14 Pro</t>
        </is>
      </c>
      <c r="B192" t="inlineStr">
        <is>
          <t>256GB</t>
        </is>
      </c>
      <c r="C192" t="inlineStr">
        <is>
          <t>使用感あり</t>
        </is>
      </c>
      <c r="D192" t="inlineStr">
        <is>
          <t>人気</t>
        </is>
      </c>
      <c r="E192" s="2" t="n">
        <v>80880.5</v>
      </c>
      <c r="F192" s="2" t="n">
        <v>71983.645</v>
      </c>
      <c r="G192" s="2" t="n">
        <v>61000</v>
      </c>
      <c r="H192" s="2" t="n">
        <v>53000</v>
      </c>
      <c r="I192" s="2" t="n">
        <v>10983.645</v>
      </c>
      <c r="J192" s="3" t="n">
        <v>15.25852851713747</v>
      </c>
      <c r="K192" s="2" t="n">
        <v>61000</v>
      </c>
      <c r="L192" s="2" t="n">
        <v>10983.645</v>
      </c>
      <c r="M192" s="3" t="n">
        <v>15.25852851713747</v>
      </c>
      <c r="N192" s="2" t="n">
        <v>62000</v>
      </c>
      <c r="O192" s="2" t="n">
        <v>9983.645000000004</v>
      </c>
      <c r="P192" s="3" t="n">
        <v>13.86932406659874</v>
      </c>
      <c r="Q192" s="2" t="n">
        <v>63000</v>
      </c>
      <c r="R192" s="2" t="n">
        <v>8983.645000000004</v>
      </c>
      <c r="S192" s="3" t="n">
        <v>12.48011961606002</v>
      </c>
      <c r="T192" s="2" t="n">
        <v>64000</v>
      </c>
      <c r="U192" s="2" t="n">
        <v>7983.645000000004</v>
      </c>
      <c r="V192" s="3" t="n">
        <v>11.09091516552128</v>
      </c>
      <c r="W192" s="2" t="n">
        <v>8000</v>
      </c>
      <c r="X192" s="2" t="n">
        <v>3000</v>
      </c>
    </row>
    <row r="193">
      <c r="A193" t="inlineStr">
        <is>
          <t>iPhone 14 Pro</t>
        </is>
      </c>
      <c r="B193" t="inlineStr">
        <is>
          <t>256GB</t>
        </is>
      </c>
      <c r="C193" t="inlineStr">
        <is>
          <t>目立つ傷あり</t>
        </is>
      </c>
      <c r="D193" t="inlineStr">
        <is>
          <t>人気</t>
        </is>
      </c>
      <c r="E193" s="2" t="n">
        <v>79536</v>
      </c>
      <c r="F193" s="2" t="n">
        <v>70787.04000000001</v>
      </c>
      <c r="G193" s="2" t="n">
        <v>60000</v>
      </c>
      <c r="H193" s="2" t="n">
        <v>52000</v>
      </c>
      <c r="I193" s="2" t="n">
        <v>10787.04000000001</v>
      </c>
      <c r="J193" s="3" t="n">
        <v>15.23872166430466</v>
      </c>
      <c r="K193" s="2" t="n">
        <v>60000</v>
      </c>
      <c r="L193" s="2" t="n">
        <v>10787.04000000001</v>
      </c>
      <c r="M193" s="3" t="n">
        <v>15.23872166430466</v>
      </c>
      <c r="N193" s="2" t="n">
        <v>61000</v>
      </c>
      <c r="O193" s="2" t="n">
        <v>9787.040000000008</v>
      </c>
      <c r="P193" s="3" t="n">
        <v>13.82603369204307</v>
      </c>
      <c r="Q193" s="2" t="n">
        <v>61900</v>
      </c>
      <c r="R193" s="2" t="n">
        <v>8887.040000000008</v>
      </c>
      <c r="S193" s="3" t="n">
        <v>12.55461451700764</v>
      </c>
      <c r="T193" s="2" t="n">
        <v>62800</v>
      </c>
      <c r="U193" s="2" t="n">
        <v>7987.040000000008</v>
      </c>
      <c r="V193" s="3" t="n">
        <v>11.28319534197221</v>
      </c>
      <c r="W193" s="2" t="n">
        <v>8000</v>
      </c>
      <c r="X193" s="2" t="n">
        <v>2800</v>
      </c>
    </row>
    <row r="194">
      <c r="A194" t="inlineStr">
        <is>
          <t>iPhone 14 Pro</t>
        </is>
      </c>
      <c r="B194" t="inlineStr">
        <is>
          <t>128GB</t>
        </is>
      </c>
      <c r="C194" t="inlineStr">
        <is>
          <t>新品同様</t>
        </is>
      </c>
      <c r="D194" t="inlineStr">
        <is>
          <t>人気</t>
        </is>
      </c>
      <c r="E194" s="2" t="n">
        <v>78183</v>
      </c>
      <c r="F194" s="2" t="n">
        <v>69582.87</v>
      </c>
      <c r="G194" s="2" t="n">
        <v>57000</v>
      </c>
      <c r="H194" s="2" t="n">
        <v>50000</v>
      </c>
      <c r="I194" s="2" t="n">
        <v>12582.87</v>
      </c>
      <c r="J194" s="3" t="n">
        <v>18.08328687793418</v>
      </c>
      <c r="K194" s="2" t="n">
        <v>57000</v>
      </c>
      <c r="L194" s="2" t="n">
        <v>12582.87</v>
      </c>
      <c r="M194" s="3" t="n">
        <v>18.08328687793418</v>
      </c>
      <c r="N194" s="2" t="n">
        <v>59200</v>
      </c>
      <c r="O194" s="2" t="n">
        <v>10382.87</v>
      </c>
      <c r="P194" s="3" t="n">
        <v>14.92158917848602</v>
      </c>
      <c r="Q194" s="2" t="n">
        <v>61400</v>
      </c>
      <c r="R194" s="2" t="n">
        <v>8182.869999999995</v>
      </c>
      <c r="S194" s="3" t="n">
        <v>11.75989147903787</v>
      </c>
      <c r="T194" s="2" t="n">
        <v>63600</v>
      </c>
      <c r="U194" s="2" t="n">
        <v>5982.869999999995</v>
      </c>
      <c r="V194" s="3" t="n">
        <v>8.598193779589712</v>
      </c>
      <c r="W194" s="2" t="n">
        <v>6000</v>
      </c>
      <c r="X194" s="2" t="n">
        <v>6600</v>
      </c>
    </row>
    <row r="195">
      <c r="A195" t="inlineStr">
        <is>
          <t>iPhone 14 Pro</t>
        </is>
      </c>
      <c r="B195" t="inlineStr">
        <is>
          <t>128GB</t>
        </is>
      </c>
      <c r="C195" t="inlineStr">
        <is>
          <t>美品</t>
        </is>
      </c>
      <c r="D195" t="inlineStr">
        <is>
          <t>人気</t>
        </is>
      </c>
      <c r="E195" s="2" t="n">
        <v>76351</v>
      </c>
      <c r="F195" s="2" t="n">
        <v>67952.39</v>
      </c>
      <c r="G195" s="2" t="n">
        <v>56000</v>
      </c>
      <c r="H195" s="2" t="n">
        <v>49000</v>
      </c>
      <c r="I195" s="2" t="n">
        <v>11952.39</v>
      </c>
      <c r="J195" s="3" t="n">
        <v>17.58935925579659</v>
      </c>
      <c r="K195" s="2" t="n">
        <v>56000</v>
      </c>
      <c r="L195" s="2" t="n">
        <v>11952.39</v>
      </c>
      <c r="M195" s="3" t="n">
        <v>17.58935925579659</v>
      </c>
      <c r="N195" s="2" t="n">
        <v>58000</v>
      </c>
      <c r="O195" s="2" t="n">
        <v>9952.389999999999</v>
      </c>
      <c r="P195" s="3" t="n">
        <v>14.64612208636076</v>
      </c>
      <c r="Q195" s="2" t="n">
        <v>60000</v>
      </c>
      <c r="R195" s="2" t="n">
        <v>7952.389999999999</v>
      </c>
      <c r="S195" s="3" t="n">
        <v>11.70288491692492</v>
      </c>
      <c r="T195" s="2" t="n">
        <v>62000</v>
      </c>
      <c r="U195" s="2" t="n">
        <v>5952.389999999999</v>
      </c>
      <c r="V195" s="3" t="n">
        <v>8.759647747489087</v>
      </c>
      <c r="W195" s="2" t="n">
        <v>6000</v>
      </c>
      <c r="X195" s="2" t="n">
        <v>6000</v>
      </c>
    </row>
    <row r="196">
      <c r="A196" t="inlineStr">
        <is>
          <t>iPhone 14 Pro</t>
        </is>
      </c>
      <c r="B196" t="inlineStr">
        <is>
          <t>128GB</t>
        </is>
      </c>
      <c r="C196" t="inlineStr">
        <is>
          <t>使用感あり</t>
        </is>
      </c>
      <c r="D196" t="inlineStr">
        <is>
          <t>人気</t>
        </is>
      </c>
      <c r="E196" s="2" t="n">
        <v>72678</v>
      </c>
      <c r="F196" s="2" t="n">
        <v>64683.42</v>
      </c>
      <c r="G196" s="2" t="n">
        <v>55000</v>
      </c>
      <c r="H196" s="2" t="n">
        <v>48000</v>
      </c>
      <c r="I196" s="2" t="n">
        <v>9683.419999999998</v>
      </c>
      <c r="J196" s="3" t="n">
        <v>14.97048238945931</v>
      </c>
      <c r="K196" s="2" t="n">
        <v>55000</v>
      </c>
      <c r="L196" s="2" t="n">
        <v>9683.419999999998</v>
      </c>
      <c r="M196" s="3" t="n">
        <v>14.97048238945931</v>
      </c>
      <c r="N196" s="2" t="n">
        <v>56300</v>
      </c>
      <c r="O196" s="2" t="n">
        <v>8383.419999999998</v>
      </c>
      <c r="P196" s="3" t="n">
        <v>12.96069379139198</v>
      </c>
      <c r="Q196" s="2" t="n">
        <v>57500</v>
      </c>
      <c r="R196" s="2" t="n">
        <v>7183.419999999998</v>
      </c>
      <c r="S196" s="3" t="n">
        <v>11.10550431625291</v>
      </c>
      <c r="T196" s="2" t="n">
        <v>58700</v>
      </c>
      <c r="U196" s="2" t="n">
        <v>5983.419999999998</v>
      </c>
      <c r="V196" s="3" t="n">
        <v>9.250314841113841</v>
      </c>
      <c r="W196" s="2" t="n">
        <v>6000</v>
      </c>
      <c r="X196" s="2" t="n">
        <v>3700</v>
      </c>
    </row>
    <row r="197">
      <c r="A197" t="inlineStr">
        <is>
          <t>iPhone 14 Pro</t>
        </is>
      </c>
      <c r="B197" t="inlineStr">
        <is>
          <t>128GB</t>
        </is>
      </c>
      <c r="C197" t="inlineStr">
        <is>
          <t>目立つ傷あり</t>
        </is>
      </c>
      <c r="D197" t="inlineStr">
        <is>
          <t>人気</t>
        </is>
      </c>
      <c r="E197" s="2" t="n">
        <v>70837</v>
      </c>
      <c r="F197" s="2" t="n">
        <v>63044.93</v>
      </c>
      <c r="G197" s="2" t="n">
        <v>54000</v>
      </c>
      <c r="H197" s="2" t="n">
        <v>47000</v>
      </c>
      <c r="I197" s="2" t="n">
        <v>9044.93</v>
      </c>
      <c r="J197" s="3" t="n">
        <v>14.34679997265442</v>
      </c>
      <c r="K197" s="2" t="n">
        <v>54000</v>
      </c>
      <c r="L197" s="2" t="n">
        <v>9044.93</v>
      </c>
      <c r="M197" s="3" t="n">
        <v>14.34679997265442</v>
      </c>
      <c r="N197" s="2" t="n">
        <v>55100</v>
      </c>
      <c r="O197" s="2" t="n">
        <v>7944.93</v>
      </c>
      <c r="P197" s="3" t="n">
        <v>12.60201256468998</v>
      </c>
      <c r="Q197" s="2" t="n">
        <v>56100</v>
      </c>
      <c r="R197" s="2" t="n">
        <v>6944.93</v>
      </c>
      <c r="S197" s="3" t="n">
        <v>11.01584219381321</v>
      </c>
      <c r="T197" s="2" t="n">
        <v>57100</v>
      </c>
      <c r="U197" s="2" t="n">
        <v>5944.93</v>
      </c>
      <c r="V197" s="3" t="n">
        <v>9.429671822936436</v>
      </c>
      <c r="W197" s="2" t="n">
        <v>6000</v>
      </c>
      <c r="X197" s="2" t="n">
        <v>3100</v>
      </c>
    </row>
    <row r="198">
      <c r="A198" t="inlineStr">
        <is>
          <t>iPhone 14 Plus</t>
        </is>
      </c>
      <c r="B198" t="inlineStr">
        <is>
          <t>512GB</t>
        </is>
      </c>
      <c r="C198" t="inlineStr">
        <is>
          <t>新品同様</t>
        </is>
      </c>
      <c r="D198" t="inlineStr">
        <is>
          <t>通常</t>
        </is>
      </c>
      <c r="E198" s="2" t="n">
        <v>84800</v>
      </c>
      <c r="F198" s="2" t="n">
        <v>75472</v>
      </c>
      <c r="G198" s="2" t="n">
        <v>65000</v>
      </c>
      <c r="H198" s="2" t="n">
        <v>57000</v>
      </c>
      <c r="I198" s="2" t="n">
        <v>10472</v>
      </c>
      <c r="J198" s="3" t="n">
        <v>13.87534449862201</v>
      </c>
      <c r="K198" s="2" t="n">
        <v>65000</v>
      </c>
      <c r="L198" s="2" t="n">
        <v>10472</v>
      </c>
      <c r="M198" s="3" t="n">
        <v>13.87534449862201</v>
      </c>
      <c r="N198" s="2" t="n">
        <v>65900</v>
      </c>
      <c r="O198" s="2" t="n">
        <v>9572</v>
      </c>
      <c r="P198" s="3" t="n">
        <v>12.68284926860293</v>
      </c>
      <c r="Q198" s="2" t="n">
        <v>66700</v>
      </c>
      <c r="R198" s="2" t="n">
        <v>8772</v>
      </c>
      <c r="S198" s="3" t="n">
        <v>11.62285350858597</v>
      </c>
      <c r="T198" s="2" t="n">
        <v>67500</v>
      </c>
      <c r="U198" s="2" t="n">
        <v>7972</v>
      </c>
      <c r="V198" s="3" t="n">
        <v>10.56285774856901</v>
      </c>
      <c r="W198" s="2" t="n">
        <v>8000</v>
      </c>
      <c r="X198" s="2" t="n">
        <v>2500</v>
      </c>
    </row>
    <row r="199">
      <c r="A199" t="inlineStr">
        <is>
          <t>iPhone 14 Plus</t>
        </is>
      </c>
      <c r="B199" t="inlineStr">
        <is>
          <t>512GB</t>
        </is>
      </c>
      <c r="C199" t="inlineStr">
        <is>
          <t>美品</t>
        </is>
      </c>
      <c r="D199" t="inlineStr">
        <is>
          <t>通常</t>
        </is>
      </c>
      <c r="E199" s="2" t="n">
        <v>83800</v>
      </c>
      <c r="F199" s="2" t="n">
        <v>74582</v>
      </c>
      <c r="G199" s="2" t="n">
        <v>64000</v>
      </c>
      <c r="H199" s="2" t="n">
        <v>56000</v>
      </c>
      <c r="I199" s="2" t="n">
        <v>10582</v>
      </c>
      <c r="J199" s="3" t="n">
        <v>14.18841007213537</v>
      </c>
      <c r="K199" s="2" t="n">
        <v>64000</v>
      </c>
      <c r="L199" s="2" t="n">
        <v>10582</v>
      </c>
      <c r="M199" s="3" t="n">
        <v>14.18841007213537</v>
      </c>
      <c r="N199" s="2" t="n">
        <v>64900</v>
      </c>
      <c r="O199" s="2" t="n">
        <v>9682</v>
      </c>
      <c r="P199" s="3" t="n">
        <v>12.98168458877477</v>
      </c>
      <c r="Q199" s="2" t="n">
        <v>65800</v>
      </c>
      <c r="R199" s="2" t="n">
        <v>8782</v>
      </c>
      <c r="S199" s="3" t="n">
        <v>11.77495910541417</v>
      </c>
      <c r="T199" s="2" t="n">
        <v>66600</v>
      </c>
      <c r="U199" s="2" t="n">
        <v>7982</v>
      </c>
      <c r="V199" s="3" t="n">
        <v>10.70231423131587</v>
      </c>
      <c r="W199" s="2" t="n">
        <v>8000</v>
      </c>
      <c r="X199" s="2" t="n">
        <v>2600</v>
      </c>
    </row>
    <row r="200">
      <c r="A200" t="inlineStr">
        <is>
          <t>iPhone 14 Plus</t>
        </is>
      </c>
      <c r="B200" t="inlineStr">
        <is>
          <t>512GB</t>
        </is>
      </c>
      <c r="C200" t="inlineStr">
        <is>
          <t>使用感あり</t>
        </is>
      </c>
      <c r="D200" t="inlineStr">
        <is>
          <t>通常</t>
        </is>
      </c>
      <c r="E200" s="2" t="n">
        <v>78372</v>
      </c>
      <c r="F200" s="2" t="n">
        <v>69751.08</v>
      </c>
      <c r="G200" s="2" t="n">
        <v>59000</v>
      </c>
      <c r="H200" s="2" t="n">
        <v>52000</v>
      </c>
      <c r="I200" s="2" t="n">
        <v>10751.08</v>
      </c>
      <c r="J200" s="3" t="n">
        <v>15.41349610644022</v>
      </c>
      <c r="K200" s="2" t="n">
        <v>59000</v>
      </c>
      <c r="L200" s="2" t="n">
        <v>10751.08</v>
      </c>
      <c r="M200" s="3" t="n">
        <v>15.41349610644022</v>
      </c>
      <c r="N200" s="2" t="n">
        <v>60600</v>
      </c>
      <c r="O200" s="2" t="n">
        <v>9151.080000000002</v>
      </c>
      <c r="P200" s="3" t="n">
        <v>13.11962481441148</v>
      </c>
      <c r="Q200" s="2" t="n">
        <v>62200</v>
      </c>
      <c r="R200" s="2" t="n">
        <v>7551.080000000002</v>
      </c>
      <c r="S200" s="3" t="n">
        <v>10.82575352238274</v>
      </c>
      <c r="T200" s="2" t="n">
        <v>63800</v>
      </c>
      <c r="U200" s="2" t="n">
        <v>5951.080000000002</v>
      </c>
      <c r="V200" s="3" t="n">
        <v>8.531882230353999</v>
      </c>
      <c r="W200" s="2" t="n">
        <v>6000</v>
      </c>
      <c r="X200" s="2" t="n">
        <v>4800</v>
      </c>
    </row>
    <row r="201">
      <c r="A201" t="inlineStr">
        <is>
          <t>iPhone 14 Plus</t>
        </is>
      </c>
      <c r="B201" t="inlineStr">
        <is>
          <t>512GB</t>
        </is>
      </c>
      <c r="C201" t="inlineStr">
        <is>
          <t>目立つ傷あり</t>
        </is>
      </c>
      <c r="D201" t="inlineStr">
        <is>
          <t>通常</t>
        </is>
      </c>
      <c r="E201" s="2" t="n">
        <v>73944</v>
      </c>
      <c r="F201" s="2" t="n">
        <v>65810.16</v>
      </c>
      <c r="G201" s="2" t="n">
        <v>55000</v>
      </c>
      <c r="H201" s="2" t="n">
        <v>48000</v>
      </c>
      <c r="I201" s="2" t="n">
        <v>10810.16</v>
      </c>
      <c r="J201" s="3" t="n">
        <v>16.42627825247652</v>
      </c>
      <c r="K201" s="2" t="n">
        <v>55000</v>
      </c>
      <c r="L201" s="2" t="n">
        <v>10810.16</v>
      </c>
      <c r="M201" s="3" t="n">
        <v>16.42627825247652</v>
      </c>
      <c r="N201" s="2" t="n">
        <v>56700</v>
      </c>
      <c r="O201" s="2" t="n">
        <v>9110.160000000003</v>
      </c>
      <c r="P201" s="3" t="n">
        <v>13.84309048937125</v>
      </c>
      <c r="Q201" s="2" t="n">
        <v>58300</v>
      </c>
      <c r="R201" s="2" t="n">
        <v>7510.160000000003</v>
      </c>
      <c r="S201" s="3" t="n">
        <v>11.41185494762511</v>
      </c>
      <c r="T201" s="2" t="n">
        <v>59900</v>
      </c>
      <c r="U201" s="2" t="n">
        <v>5910.160000000003</v>
      </c>
      <c r="V201" s="3" t="n">
        <v>8.980619405878976</v>
      </c>
      <c r="W201" s="2" t="n">
        <v>6000</v>
      </c>
      <c r="X201" s="2" t="n">
        <v>4900</v>
      </c>
    </row>
    <row r="202">
      <c r="A202" t="inlineStr">
        <is>
          <t>iPhone 14 Plus</t>
        </is>
      </c>
      <c r="B202" t="inlineStr">
        <is>
          <t>256GB</t>
        </is>
      </c>
      <c r="C202" t="inlineStr">
        <is>
          <t>新品同様</t>
        </is>
      </c>
      <c r="D202" t="inlineStr">
        <is>
          <t>通常</t>
        </is>
      </c>
      <c r="E202" s="2" t="n">
        <v>69256</v>
      </c>
      <c r="F202" s="2" t="n">
        <v>61637.84</v>
      </c>
      <c r="G202" s="2" t="n">
        <v>51000</v>
      </c>
      <c r="H202" s="2" t="n">
        <v>44000</v>
      </c>
      <c r="I202" s="2" t="n">
        <v>10637.84</v>
      </c>
      <c r="J202" s="3" t="n">
        <v>17.25861905608633</v>
      </c>
      <c r="K202" s="2" t="n">
        <v>51000</v>
      </c>
      <c r="L202" s="2" t="n">
        <v>10637.84</v>
      </c>
      <c r="M202" s="3" t="n">
        <v>17.25861905608633</v>
      </c>
      <c r="N202" s="2" t="n">
        <v>52600</v>
      </c>
      <c r="O202" s="2" t="n">
        <v>9037.840000000004</v>
      </c>
      <c r="P202" s="3" t="n">
        <v>14.66281102647335</v>
      </c>
      <c r="Q202" s="2" t="n">
        <v>54200</v>
      </c>
      <c r="R202" s="2" t="n">
        <v>7437.840000000004</v>
      </c>
      <c r="S202" s="3" t="n">
        <v>12.06700299686037</v>
      </c>
      <c r="T202" s="2" t="n">
        <v>55700</v>
      </c>
      <c r="U202" s="2" t="n">
        <v>5937.840000000004</v>
      </c>
      <c r="V202" s="3" t="n">
        <v>9.633432969098209</v>
      </c>
      <c r="W202" s="2" t="n">
        <v>6000</v>
      </c>
      <c r="X202" s="2" t="n">
        <v>4700</v>
      </c>
    </row>
    <row r="203">
      <c r="A203" t="inlineStr">
        <is>
          <t>iPhone 14 Plus</t>
        </is>
      </c>
      <c r="B203" t="inlineStr">
        <is>
          <t>256GB</t>
        </is>
      </c>
      <c r="C203" t="inlineStr">
        <is>
          <t>美品</t>
        </is>
      </c>
      <c r="D203" t="inlineStr">
        <is>
          <t>通常</t>
        </is>
      </c>
      <c r="E203" s="2" t="n">
        <v>69268.5</v>
      </c>
      <c r="F203" s="2" t="n">
        <v>61648.965</v>
      </c>
      <c r="G203" s="2" t="n">
        <v>50000</v>
      </c>
      <c r="H203" s="2" t="n">
        <v>43000</v>
      </c>
      <c r="I203" s="2" t="n">
        <v>11648.965</v>
      </c>
      <c r="J203" s="3" t="n">
        <v>18.89563758288562</v>
      </c>
      <c r="K203" s="2" t="n">
        <v>50000</v>
      </c>
      <c r="L203" s="2" t="n">
        <v>11648.965</v>
      </c>
      <c r="M203" s="3" t="n">
        <v>18.89563758288562</v>
      </c>
      <c r="N203" s="2" t="n">
        <v>51900</v>
      </c>
      <c r="O203" s="2" t="n">
        <v>9748.965000000004</v>
      </c>
      <c r="P203" s="3" t="n">
        <v>15.81367181103528</v>
      </c>
      <c r="Q203" s="2" t="n">
        <v>53800</v>
      </c>
      <c r="R203" s="2" t="n">
        <v>7848.965000000004</v>
      </c>
      <c r="S203" s="3" t="n">
        <v>12.73170603918493</v>
      </c>
      <c r="T203" s="2" t="n">
        <v>55700</v>
      </c>
      <c r="U203" s="2" t="n">
        <v>5948.965000000004</v>
      </c>
      <c r="V203" s="3" t="n">
        <v>9.649740267334582</v>
      </c>
      <c r="W203" s="2" t="n">
        <v>6000</v>
      </c>
      <c r="X203" s="2" t="n">
        <v>5700</v>
      </c>
    </row>
    <row r="204">
      <c r="A204" t="inlineStr">
        <is>
          <t>iPhone 14 Plus</t>
        </is>
      </c>
      <c r="B204" t="inlineStr">
        <is>
          <t>256GB</t>
        </is>
      </c>
      <c r="C204" t="inlineStr">
        <is>
          <t>使用感あり</t>
        </is>
      </c>
      <c r="D204" t="inlineStr">
        <is>
          <t>通常</t>
        </is>
      </c>
      <c r="E204" s="2" t="n">
        <v>68559.5</v>
      </c>
      <c r="F204" s="2" t="n">
        <v>61017.955</v>
      </c>
      <c r="G204" s="2" t="n">
        <v>49000</v>
      </c>
      <c r="H204" s="2" t="n">
        <v>43000</v>
      </c>
      <c r="I204" s="2" t="n">
        <v>12017.955</v>
      </c>
      <c r="J204" s="3" t="n">
        <v>19.69576823739832</v>
      </c>
      <c r="K204" s="2" t="n">
        <v>49000</v>
      </c>
      <c r="L204" s="2" t="n">
        <v>12017.955</v>
      </c>
      <c r="M204" s="3" t="n">
        <v>19.69576823739832</v>
      </c>
      <c r="N204" s="2" t="n">
        <v>51100</v>
      </c>
      <c r="O204" s="2" t="n">
        <v>9917.955000000002</v>
      </c>
      <c r="P204" s="3" t="n">
        <v>16.25415830471539</v>
      </c>
      <c r="Q204" s="2" t="n">
        <v>53100</v>
      </c>
      <c r="R204" s="2" t="n">
        <v>7917.955000000002</v>
      </c>
      <c r="S204" s="3" t="n">
        <v>12.97643455930308</v>
      </c>
      <c r="T204" s="2" t="n">
        <v>55100</v>
      </c>
      <c r="U204" s="2" t="n">
        <v>5917.955000000002</v>
      </c>
      <c r="V204" s="3" t="n">
        <v>9.698710813890767</v>
      </c>
      <c r="W204" s="2" t="n">
        <v>6000</v>
      </c>
      <c r="X204" s="2" t="n">
        <v>6100</v>
      </c>
    </row>
    <row r="205">
      <c r="A205" t="inlineStr">
        <is>
          <t>iPhone 14 Plus</t>
        </is>
      </c>
      <c r="B205" t="inlineStr">
        <is>
          <t>256GB</t>
        </is>
      </c>
      <c r="C205" t="inlineStr">
        <is>
          <t>目立つ傷あり</t>
        </is>
      </c>
      <c r="D205" t="inlineStr">
        <is>
          <t>通常</t>
        </is>
      </c>
      <c r="E205" s="2" t="n">
        <v>67838</v>
      </c>
      <c r="F205" s="2" t="n">
        <v>60375.82</v>
      </c>
      <c r="G205" s="2" t="n">
        <v>48000</v>
      </c>
      <c r="H205" s="2" t="n">
        <v>42000</v>
      </c>
      <c r="I205" s="2" t="n">
        <v>12375.82</v>
      </c>
      <c r="J205" s="3" t="n">
        <v>20.4979741890048</v>
      </c>
      <c r="K205" s="2" t="n">
        <v>48000</v>
      </c>
      <c r="L205" s="2" t="n">
        <v>12375.82</v>
      </c>
      <c r="M205" s="3" t="n">
        <v>20.4979741890048</v>
      </c>
      <c r="N205" s="2" t="n">
        <v>50200</v>
      </c>
      <c r="O205" s="2" t="n">
        <v>10175.82</v>
      </c>
      <c r="P205" s="3" t="n">
        <v>16.85413133933419</v>
      </c>
      <c r="Q205" s="2" t="n">
        <v>52300</v>
      </c>
      <c r="R205" s="2" t="n">
        <v>8075.82</v>
      </c>
      <c r="S205" s="3" t="n">
        <v>13.37591771010315</v>
      </c>
      <c r="T205" s="2" t="n">
        <v>54400</v>
      </c>
      <c r="U205" s="2" t="n">
        <v>5975.82</v>
      </c>
      <c r="V205" s="3" t="n">
        <v>9.89770408087211</v>
      </c>
      <c r="W205" s="2" t="n">
        <v>6000</v>
      </c>
      <c r="X205" s="2" t="n">
        <v>6400</v>
      </c>
    </row>
    <row r="206">
      <c r="A206" t="inlineStr">
        <is>
          <t>iPhone 14 Plus</t>
        </is>
      </c>
      <c r="B206" t="inlineStr">
        <is>
          <t>128GB</t>
        </is>
      </c>
      <c r="C206" t="inlineStr">
        <is>
          <t>新品同様</t>
        </is>
      </c>
      <c r="D206" t="inlineStr">
        <is>
          <t>通常</t>
        </is>
      </c>
      <c r="E206" s="2" t="n">
        <v>69811</v>
      </c>
      <c r="F206" s="2" t="n">
        <v>62131.79</v>
      </c>
      <c r="G206" s="2" t="n">
        <v>52000</v>
      </c>
      <c r="H206" s="2" t="n">
        <v>45000</v>
      </c>
      <c r="I206" s="2" t="n">
        <v>10131.79</v>
      </c>
      <c r="J206" s="3" t="n">
        <v>16.30693401880101</v>
      </c>
      <c r="K206" s="2" t="n">
        <v>52000</v>
      </c>
      <c r="L206" s="2" t="n">
        <v>10131.79</v>
      </c>
      <c r="M206" s="3" t="n">
        <v>16.30693401880101</v>
      </c>
      <c r="N206" s="2" t="n">
        <v>53400</v>
      </c>
      <c r="O206" s="2" t="n">
        <v>8731.790000000001</v>
      </c>
      <c r="P206" s="3" t="n">
        <v>14.05365916546103</v>
      </c>
      <c r="Q206" s="2" t="n">
        <v>54800</v>
      </c>
      <c r="R206" s="2" t="n">
        <v>7331.790000000001</v>
      </c>
      <c r="S206" s="3" t="n">
        <v>11.80038431212106</v>
      </c>
      <c r="T206" s="2" t="n">
        <v>56200</v>
      </c>
      <c r="U206" s="2" t="n">
        <v>5931.790000000001</v>
      </c>
      <c r="V206" s="3" t="n">
        <v>9.547109458781087</v>
      </c>
      <c r="W206" s="2" t="n">
        <v>6000</v>
      </c>
      <c r="X206" s="2" t="n">
        <v>4200</v>
      </c>
    </row>
    <row r="207">
      <c r="A207" t="inlineStr">
        <is>
          <t>iPhone 14 Plus</t>
        </is>
      </c>
      <c r="B207" t="inlineStr">
        <is>
          <t>128GB</t>
        </is>
      </c>
      <c r="C207" t="inlineStr">
        <is>
          <t>美品</t>
        </is>
      </c>
      <c r="D207" t="inlineStr">
        <is>
          <t>通常</t>
        </is>
      </c>
      <c r="E207" s="2" t="n">
        <v>68966.5</v>
      </c>
      <c r="F207" s="2" t="n">
        <v>61380.185</v>
      </c>
      <c r="G207" s="2" t="n">
        <v>50000</v>
      </c>
      <c r="H207" s="2" t="n">
        <v>43000</v>
      </c>
      <c r="I207" s="2" t="n">
        <v>11380.185</v>
      </c>
      <c r="J207" s="3" t="n">
        <v>18.54048664076199</v>
      </c>
      <c r="K207" s="2" t="n">
        <v>50000</v>
      </c>
      <c r="L207" s="2" t="n">
        <v>11380.185</v>
      </c>
      <c r="M207" s="3" t="n">
        <v>18.54048664076199</v>
      </c>
      <c r="N207" s="2" t="n">
        <v>51800</v>
      </c>
      <c r="O207" s="2" t="n">
        <v>9580.184999999998</v>
      </c>
      <c r="P207" s="3" t="n">
        <v>15.60794415982943</v>
      </c>
      <c r="Q207" s="2" t="n">
        <v>53600</v>
      </c>
      <c r="R207" s="2" t="n">
        <v>7780.184999999998</v>
      </c>
      <c r="S207" s="3" t="n">
        <v>12.67540167889686</v>
      </c>
      <c r="T207" s="2" t="n">
        <v>55400</v>
      </c>
      <c r="U207" s="2" t="n">
        <v>5980.184999999998</v>
      </c>
      <c r="V207" s="3" t="n">
        <v>9.74285919796429</v>
      </c>
      <c r="W207" s="2" t="n">
        <v>6000</v>
      </c>
      <c r="X207" s="2" t="n">
        <v>5400</v>
      </c>
    </row>
    <row r="208">
      <c r="A208" t="inlineStr">
        <is>
          <t>iPhone 14 Plus</t>
        </is>
      </c>
      <c r="B208" t="inlineStr">
        <is>
          <t>128GB</t>
        </is>
      </c>
      <c r="C208" t="inlineStr">
        <is>
          <t>使用感あり</t>
        </is>
      </c>
      <c r="D208" t="inlineStr">
        <is>
          <t>通常</t>
        </is>
      </c>
      <c r="E208" s="2" t="n">
        <v>64696</v>
      </c>
      <c r="F208" s="2" t="n">
        <v>57579.44</v>
      </c>
      <c r="G208" s="2" t="n">
        <v>46000</v>
      </c>
      <c r="H208" s="2" t="n">
        <v>39000</v>
      </c>
      <c r="I208" s="2" t="n">
        <v>11579.44</v>
      </c>
      <c r="J208" s="3" t="n">
        <v>20.11037273026622</v>
      </c>
      <c r="K208" s="2" t="n">
        <v>46000</v>
      </c>
      <c r="L208" s="2" t="n">
        <v>11579.44</v>
      </c>
      <c r="M208" s="3" t="n">
        <v>20.11037273026622</v>
      </c>
      <c r="N208" s="2" t="n">
        <v>47900</v>
      </c>
      <c r="O208" s="2" t="n">
        <v>9679.440000000002</v>
      </c>
      <c r="P208" s="3" t="n">
        <v>16.8105837778207</v>
      </c>
      <c r="Q208" s="2" t="n">
        <v>49800</v>
      </c>
      <c r="R208" s="2" t="n">
        <v>7779.440000000002</v>
      </c>
      <c r="S208" s="3" t="n">
        <v>13.51079482537517</v>
      </c>
      <c r="T208" s="2" t="n">
        <v>51600</v>
      </c>
      <c r="U208" s="2" t="n">
        <v>5979.440000000002</v>
      </c>
      <c r="V208" s="3" t="n">
        <v>10.38467897568994</v>
      </c>
      <c r="W208" s="2" t="n">
        <v>6000</v>
      </c>
      <c r="X208" s="2" t="n">
        <v>5600</v>
      </c>
    </row>
    <row r="209">
      <c r="A209" t="inlineStr">
        <is>
          <t>iPhone 14 Plus</t>
        </is>
      </c>
      <c r="B209" t="inlineStr">
        <is>
          <t>128GB</t>
        </is>
      </c>
      <c r="C209" t="inlineStr">
        <is>
          <t>目立つ傷あり</t>
        </is>
      </c>
      <c r="D209" t="inlineStr">
        <is>
          <t>通常</t>
        </is>
      </c>
      <c r="E209" s="2" t="n">
        <v>61270</v>
      </c>
      <c r="F209" s="2" t="n">
        <v>54530.3</v>
      </c>
      <c r="G209" s="2" t="n">
        <v>43000</v>
      </c>
      <c r="H209" s="2" t="n">
        <v>36000</v>
      </c>
      <c r="I209" s="2" t="n">
        <v>11530.3</v>
      </c>
      <c r="J209" s="3" t="n">
        <v>21.14475805194544</v>
      </c>
      <c r="K209" s="2" t="n">
        <v>43000</v>
      </c>
      <c r="L209" s="2" t="n">
        <v>11530.3</v>
      </c>
      <c r="M209" s="3" t="n">
        <v>21.14475805194544</v>
      </c>
      <c r="N209" s="2" t="n">
        <v>44900</v>
      </c>
      <c r="O209" s="2" t="n">
        <v>9630.300000000003</v>
      </c>
      <c r="P209" s="3" t="n">
        <v>17.66045666354303</v>
      </c>
      <c r="Q209" s="2" t="n">
        <v>46800</v>
      </c>
      <c r="R209" s="2" t="n">
        <v>7730.300000000003</v>
      </c>
      <c r="S209" s="3" t="n">
        <v>14.17615527514061</v>
      </c>
      <c r="T209" s="2" t="n">
        <v>48600</v>
      </c>
      <c r="U209" s="2" t="n">
        <v>5930.300000000003</v>
      </c>
      <c r="V209" s="3" t="n">
        <v>10.87523817033833</v>
      </c>
      <c r="W209" s="2" t="n">
        <v>6000</v>
      </c>
      <c r="X209" s="2" t="n">
        <v>5600</v>
      </c>
    </row>
    <row r="210">
      <c r="A210" t="inlineStr">
        <is>
          <t>iPhone 14</t>
        </is>
      </c>
      <c r="B210" t="inlineStr">
        <is>
          <t>512GB</t>
        </is>
      </c>
      <c r="C210" t="inlineStr">
        <is>
          <t>新品同様</t>
        </is>
      </c>
      <c r="D210" t="inlineStr">
        <is>
          <t>人気</t>
        </is>
      </c>
      <c r="E210" s="2" t="n">
        <v>85363</v>
      </c>
      <c r="F210" s="2" t="n">
        <v>75973.07000000001</v>
      </c>
      <c r="G210" s="2" t="n">
        <v>66000</v>
      </c>
      <c r="H210" s="2" t="n">
        <v>58000</v>
      </c>
      <c r="I210" s="2" t="n">
        <v>9973.070000000007</v>
      </c>
      <c r="J210" s="3" t="n">
        <v>13.12711201482316</v>
      </c>
      <c r="K210" s="2" t="n">
        <v>66000</v>
      </c>
      <c r="L210" s="2" t="n">
        <v>9973.070000000007</v>
      </c>
      <c r="M210" s="3" t="n">
        <v>13.12711201482316</v>
      </c>
      <c r="N210" s="2" t="n">
        <v>66700</v>
      </c>
      <c r="O210" s="2" t="n">
        <v>9273.070000000007</v>
      </c>
      <c r="P210" s="3" t="n">
        <v>12.20573289982886</v>
      </c>
      <c r="Q210" s="2" t="n">
        <v>67400</v>
      </c>
      <c r="R210" s="2" t="n">
        <v>8573.070000000007</v>
      </c>
      <c r="S210" s="3" t="n">
        <v>11.28435378483456</v>
      </c>
      <c r="T210" s="2" t="n">
        <v>68000</v>
      </c>
      <c r="U210" s="2" t="n">
        <v>7973.070000000007</v>
      </c>
      <c r="V210" s="3" t="n">
        <v>10.49460025769658</v>
      </c>
      <c r="W210" s="2" t="n">
        <v>8000</v>
      </c>
      <c r="X210" s="2" t="n">
        <v>2000</v>
      </c>
    </row>
    <row r="211">
      <c r="A211" t="inlineStr">
        <is>
          <t>iPhone 14</t>
        </is>
      </c>
      <c r="B211" t="inlineStr">
        <is>
          <t>512GB</t>
        </is>
      </c>
      <c r="C211" t="inlineStr">
        <is>
          <t>美品</t>
        </is>
      </c>
      <c r="D211" t="inlineStr">
        <is>
          <t>人気</t>
        </is>
      </c>
      <c r="E211" s="2" t="n">
        <v>80581.5</v>
      </c>
      <c r="F211" s="2" t="n">
        <v>71717.535</v>
      </c>
      <c r="G211" s="2" t="n">
        <v>56000</v>
      </c>
      <c r="H211" s="2" t="n">
        <v>49000</v>
      </c>
      <c r="I211" s="2" t="n">
        <v>15717.535</v>
      </c>
      <c r="J211" s="3" t="n">
        <v>21.91588849226344</v>
      </c>
      <c r="K211" s="2" t="n">
        <v>56000</v>
      </c>
      <c r="L211" s="2" t="n">
        <v>15717.535</v>
      </c>
      <c r="M211" s="3" t="n">
        <v>21.91588849226344</v>
      </c>
      <c r="N211" s="2" t="n">
        <v>59300</v>
      </c>
      <c r="O211" s="2" t="n">
        <v>12417.535</v>
      </c>
      <c r="P211" s="3" t="n">
        <v>17.31450334984325</v>
      </c>
      <c r="Q211" s="2" t="n">
        <v>62600</v>
      </c>
      <c r="R211" s="2" t="n">
        <v>9117.535000000003</v>
      </c>
      <c r="S211" s="3" t="n">
        <v>12.71311820742306</v>
      </c>
      <c r="T211" s="2" t="n">
        <v>65800</v>
      </c>
      <c r="U211" s="2" t="n">
        <v>5917.535000000003</v>
      </c>
      <c r="V211" s="3" t="n">
        <v>8.251168978409538</v>
      </c>
      <c r="W211" s="2" t="n">
        <v>6000</v>
      </c>
      <c r="X211" s="2" t="n">
        <v>9800</v>
      </c>
    </row>
    <row r="212">
      <c r="A212" t="inlineStr">
        <is>
          <t>iPhone 14</t>
        </is>
      </c>
      <c r="B212" t="inlineStr">
        <is>
          <t>512GB</t>
        </is>
      </c>
      <c r="C212" t="inlineStr">
        <is>
          <t>使用感あり</t>
        </is>
      </c>
      <c r="D212" t="inlineStr">
        <is>
          <t>人気</t>
        </is>
      </c>
      <c r="E212" s="2" t="n">
        <v>72800</v>
      </c>
      <c r="F212" s="2" t="n">
        <v>64792</v>
      </c>
      <c r="G212" s="2" t="n">
        <v>53000</v>
      </c>
      <c r="H212" s="2" t="n">
        <v>46000</v>
      </c>
      <c r="I212" s="2" t="n">
        <v>11792</v>
      </c>
      <c r="J212" s="3" t="n">
        <v>18.19977775033955</v>
      </c>
      <c r="K212" s="2" t="n">
        <v>53000</v>
      </c>
      <c r="L212" s="2" t="n">
        <v>11792</v>
      </c>
      <c r="M212" s="3" t="n">
        <v>18.19977775033955</v>
      </c>
      <c r="N212" s="2" t="n">
        <v>55000</v>
      </c>
      <c r="O212" s="2" t="n">
        <v>9792</v>
      </c>
      <c r="P212" s="3" t="n">
        <v>15.11297691072972</v>
      </c>
      <c r="Q212" s="2" t="n">
        <v>56900</v>
      </c>
      <c r="R212" s="2" t="n">
        <v>7892</v>
      </c>
      <c r="S212" s="3" t="n">
        <v>12.18051611310038</v>
      </c>
      <c r="T212" s="2" t="n">
        <v>58800</v>
      </c>
      <c r="U212" s="2" t="n">
        <v>5992</v>
      </c>
      <c r="V212" s="3" t="n">
        <v>9.248055315471046</v>
      </c>
      <c r="W212" s="2" t="n">
        <v>6000</v>
      </c>
      <c r="X212" s="2" t="n">
        <v>5800</v>
      </c>
    </row>
    <row r="213">
      <c r="A213" t="inlineStr">
        <is>
          <t>iPhone 14</t>
        </is>
      </c>
      <c r="B213" t="inlineStr">
        <is>
          <t>512GB</t>
        </is>
      </c>
      <c r="C213" t="inlineStr">
        <is>
          <t>目立つ傷あり</t>
        </is>
      </c>
      <c r="D213" t="inlineStr">
        <is>
          <t>人気</t>
        </is>
      </c>
      <c r="E213" s="2" t="n">
        <v>69800</v>
      </c>
      <c r="F213" s="2" t="n">
        <v>62122</v>
      </c>
      <c r="G213" s="2" t="n">
        <v>52000</v>
      </c>
      <c r="H213" s="2" t="n">
        <v>45000</v>
      </c>
      <c r="I213" s="2" t="n">
        <v>10122</v>
      </c>
      <c r="J213" s="3" t="n">
        <v>16.29374456714208</v>
      </c>
      <c r="K213" s="2" t="n">
        <v>52000</v>
      </c>
      <c r="L213" s="2" t="n">
        <v>10122</v>
      </c>
      <c r="M213" s="3" t="n">
        <v>16.29374456714208</v>
      </c>
      <c r="N213" s="2" t="n">
        <v>53400</v>
      </c>
      <c r="O213" s="2" t="n">
        <v>8722</v>
      </c>
      <c r="P213" s="3" t="n">
        <v>14.04011461318052</v>
      </c>
      <c r="Q213" s="2" t="n">
        <v>54800</v>
      </c>
      <c r="R213" s="2" t="n">
        <v>7322</v>
      </c>
      <c r="S213" s="3" t="n">
        <v>11.78648465921896</v>
      </c>
      <c r="T213" s="2" t="n">
        <v>56200</v>
      </c>
      <c r="U213" s="2" t="n">
        <v>5922</v>
      </c>
      <c r="V213" s="3" t="n">
        <v>9.532854705257398</v>
      </c>
      <c r="W213" s="2" t="n">
        <v>6000</v>
      </c>
      <c r="X213" s="2" t="n">
        <v>4200</v>
      </c>
    </row>
    <row r="214">
      <c r="A214" t="inlineStr">
        <is>
          <t>iPhone 14</t>
        </is>
      </c>
      <c r="B214" t="inlineStr">
        <is>
          <t>256GB</t>
        </is>
      </c>
      <c r="C214" t="inlineStr">
        <is>
          <t>新品同様</t>
        </is>
      </c>
      <c r="D214" t="inlineStr">
        <is>
          <t>人気</t>
        </is>
      </c>
      <c r="E214" s="2" t="n">
        <v>70097</v>
      </c>
      <c r="F214" s="2" t="n">
        <v>62386.33</v>
      </c>
      <c r="G214" s="2" t="n">
        <v>52000</v>
      </c>
      <c r="H214" s="2" t="n">
        <v>45000</v>
      </c>
      <c r="I214" s="2" t="n">
        <v>10386.33</v>
      </c>
      <c r="J214" s="3" t="n">
        <v>16.64840679039784</v>
      </c>
      <c r="K214" s="2" t="n">
        <v>52000</v>
      </c>
      <c r="L214" s="2" t="n">
        <v>10386.33</v>
      </c>
      <c r="M214" s="3" t="n">
        <v>16.64840679039784</v>
      </c>
      <c r="N214" s="2" t="n">
        <v>53500</v>
      </c>
      <c r="O214" s="2" t="n">
        <v>8886.330000000002</v>
      </c>
      <c r="P214" s="3" t="n">
        <v>14.24403390935162</v>
      </c>
      <c r="Q214" s="2" t="n">
        <v>55000</v>
      </c>
      <c r="R214" s="2" t="n">
        <v>7386.330000000002</v>
      </c>
      <c r="S214" s="3" t="n">
        <v>11.8396610283054</v>
      </c>
      <c r="T214" s="2" t="n">
        <v>56400</v>
      </c>
      <c r="U214" s="2" t="n">
        <v>5986.330000000002</v>
      </c>
      <c r="V214" s="3" t="n">
        <v>9.595579672662268</v>
      </c>
      <c r="W214" s="2" t="n">
        <v>6000</v>
      </c>
      <c r="X214" s="2" t="n">
        <v>4400</v>
      </c>
    </row>
    <row r="215">
      <c r="A215" t="inlineStr">
        <is>
          <t>iPhone 14</t>
        </is>
      </c>
      <c r="B215" t="inlineStr">
        <is>
          <t>256GB</t>
        </is>
      </c>
      <c r="C215" t="inlineStr">
        <is>
          <t>美品</t>
        </is>
      </c>
      <c r="D215" t="inlineStr">
        <is>
          <t>人気</t>
        </is>
      </c>
      <c r="E215" s="2" t="n">
        <v>66741.5</v>
      </c>
      <c r="F215" s="2" t="n">
        <v>59399.935</v>
      </c>
      <c r="G215" s="2" t="n">
        <v>49000</v>
      </c>
      <c r="H215" s="2" t="n">
        <v>43000</v>
      </c>
      <c r="I215" s="2" t="n">
        <v>10399.935</v>
      </c>
      <c r="J215" s="3" t="n">
        <v>17.50832723975203</v>
      </c>
      <c r="K215" s="2" t="n">
        <v>49000</v>
      </c>
      <c r="L215" s="2" t="n">
        <v>10399.935</v>
      </c>
      <c r="M215" s="3" t="n">
        <v>17.50832723975203</v>
      </c>
      <c r="N215" s="2" t="n">
        <v>50500</v>
      </c>
      <c r="O215" s="2" t="n">
        <v>8899.934999999998</v>
      </c>
      <c r="P215" s="3" t="n">
        <v>14.98307195117301</v>
      </c>
      <c r="Q215" s="2" t="n">
        <v>52000</v>
      </c>
      <c r="R215" s="2" t="n">
        <v>7399.934999999998</v>
      </c>
      <c r="S215" s="3" t="n">
        <v>12.45781666259399</v>
      </c>
      <c r="T215" s="2" t="n">
        <v>53400</v>
      </c>
      <c r="U215" s="2" t="n">
        <v>5999.934999999998</v>
      </c>
      <c r="V215" s="3" t="n">
        <v>10.1009117265869</v>
      </c>
      <c r="W215" s="2" t="n">
        <v>6000</v>
      </c>
      <c r="X215" s="2" t="n">
        <v>4400</v>
      </c>
    </row>
    <row r="216">
      <c r="A216" t="inlineStr">
        <is>
          <t>iPhone 14</t>
        </is>
      </c>
      <c r="B216" t="inlineStr">
        <is>
          <t>256GB</t>
        </is>
      </c>
      <c r="C216" t="inlineStr">
        <is>
          <t>使用感あり</t>
        </is>
      </c>
      <c r="D216" t="inlineStr">
        <is>
          <t>人気</t>
        </is>
      </c>
      <c r="E216" s="2" t="n">
        <v>61675.5</v>
      </c>
      <c r="F216" s="2" t="n">
        <v>54891.195</v>
      </c>
      <c r="G216" s="2" t="n">
        <v>44000</v>
      </c>
      <c r="H216" s="2" t="n">
        <v>38000</v>
      </c>
      <c r="I216" s="2" t="n">
        <v>10891.195</v>
      </c>
      <c r="J216" s="3" t="n">
        <v>19.8414244761842</v>
      </c>
      <c r="K216" s="2" t="n">
        <v>44000</v>
      </c>
      <c r="L216" s="2" t="n">
        <v>10891.195</v>
      </c>
      <c r="M216" s="3" t="n">
        <v>19.8414244761842</v>
      </c>
      <c r="N216" s="2" t="n">
        <v>45700</v>
      </c>
      <c r="O216" s="2" t="n">
        <v>9191.195</v>
      </c>
      <c r="P216" s="3" t="n">
        <v>16.74438860367314</v>
      </c>
      <c r="Q216" s="2" t="n">
        <v>47300</v>
      </c>
      <c r="R216" s="2" t="n">
        <v>7591.195</v>
      </c>
      <c r="S216" s="3" t="n">
        <v>13.82953131189802</v>
      </c>
      <c r="T216" s="2" t="n">
        <v>48900</v>
      </c>
      <c r="U216" s="2" t="n">
        <v>5991.195</v>
      </c>
      <c r="V216" s="3" t="n">
        <v>10.9146740201229</v>
      </c>
      <c r="W216" s="2" t="n">
        <v>6000</v>
      </c>
      <c r="X216" s="2" t="n">
        <v>4900</v>
      </c>
    </row>
    <row r="217">
      <c r="A217" t="inlineStr">
        <is>
          <t>iPhone 14</t>
        </is>
      </c>
      <c r="B217" t="inlineStr">
        <is>
          <t>256GB</t>
        </is>
      </c>
      <c r="C217" t="inlineStr">
        <is>
          <t>目立つ傷あり</t>
        </is>
      </c>
      <c r="D217" t="inlineStr">
        <is>
          <t>人気</t>
        </is>
      </c>
      <c r="E217" s="2" t="n">
        <v>59965</v>
      </c>
      <c r="F217" s="2" t="n">
        <v>53368.85</v>
      </c>
      <c r="G217" s="2" t="n">
        <v>43000</v>
      </c>
      <c r="H217" s="2" t="n">
        <v>37000</v>
      </c>
      <c r="I217" s="2" t="n">
        <v>10368.85</v>
      </c>
      <c r="J217" s="3" t="n">
        <v>19.42865547974146</v>
      </c>
      <c r="K217" s="2" t="n">
        <v>43000</v>
      </c>
      <c r="L217" s="2" t="n">
        <v>10368.85</v>
      </c>
      <c r="M217" s="3" t="n">
        <v>19.42865547974146</v>
      </c>
      <c r="N217" s="2" t="n">
        <v>44500</v>
      </c>
      <c r="O217" s="2" t="n">
        <v>8868.849999999999</v>
      </c>
      <c r="P217" s="3" t="n">
        <v>16.61802718252314</v>
      </c>
      <c r="Q217" s="2" t="n">
        <v>46000</v>
      </c>
      <c r="R217" s="2" t="n">
        <v>7368.849999999999</v>
      </c>
      <c r="S217" s="3" t="n">
        <v>13.80739888530481</v>
      </c>
      <c r="T217" s="2" t="n">
        <v>47400</v>
      </c>
      <c r="U217" s="2" t="n">
        <v>5968.849999999999</v>
      </c>
      <c r="V217" s="3" t="n">
        <v>11.18414580790105</v>
      </c>
      <c r="W217" s="2" t="n">
        <v>6000</v>
      </c>
      <c r="X217" s="2" t="n">
        <v>4400</v>
      </c>
    </row>
    <row r="218">
      <c r="A218" t="inlineStr">
        <is>
          <t>iPhone 14</t>
        </is>
      </c>
      <c r="B218" t="inlineStr">
        <is>
          <t>128GB</t>
        </is>
      </c>
      <c r="C218" t="inlineStr">
        <is>
          <t>新品同様</t>
        </is>
      </c>
      <c r="D218" t="inlineStr">
        <is>
          <t>人気</t>
        </is>
      </c>
      <c r="E218" s="2" t="n">
        <v>60059</v>
      </c>
      <c r="F218" s="2" t="n">
        <v>53452.51</v>
      </c>
      <c r="G218" s="2" t="n">
        <v>43000</v>
      </c>
      <c r="H218" s="2" t="n">
        <v>37000</v>
      </c>
      <c r="I218" s="2" t="n">
        <v>10452.51</v>
      </c>
      <c r="J218" s="3" t="n">
        <v>19.55475991679343</v>
      </c>
      <c r="K218" s="2" t="n">
        <v>43000</v>
      </c>
      <c r="L218" s="2" t="n">
        <v>10452.51</v>
      </c>
      <c r="M218" s="3" t="n">
        <v>19.55475991679343</v>
      </c>
      <c r="N218" s="2" t="n">
        <v>44500</v>
      </c>
      <c r="O218" s="2" t="n">
        <v>8952.510000000002</v>
      </c>
      <c r="P218" s="3" t="n">
        <v>16.7485306115653</v>
      </c>
      <c r="Q218" s="2" t="n">
        <v>46000</v>
      </c>
      <c r="R218" s="2" t="n">
        <v>7452.510000000002</v>
      </c>
      <c r="S218" s="3" t="n">
        <v>13.94230130633716</v>
      </c>
      <c r="T218" s="2" t="n">
        <v>47500</v>
      </c>
      <c r="U218" s="2" t="n">
        <v>5952.510000000002</v>
      </c>
      <c r="V218" s="3" t="n">
        <v>11.13607200110902</v>
      </c>
      <c r="W218" s="2" t="n">
        <v>6000</v>
      </c>
      <c r="X218" s="2" t="n">
        <v>4500</v>
      </c>
    </row>
    <row r="219">
      <c r="A219" t="inlineStr">
        <is>
          <t>iPhone 14</t>
        </is>
      </c>
      <c r="B219" t="inlineStr">
        <is>
          <t>128GB</t>
        </is>
      </c>
      <c r="C219" t="inlineStr">
        <is>
          <t>美品</t>
        </is>
      </c>
      <c r="D219" t="inlineStr">
        <is>
          <t>人気</t>
        </is>
      </c>
      <c r="E219" s="2" t="n">
        <v>59582</v>
      </c>
      <c r="F219" s="2" t="n">
        <v>53027.98</v>
      </c>
      <c r="G219" s="2" t="n">
        <v>42000</v>
      </c>
      <c r="H219" s="2" t="n">
        <v>36000</v>
      </c>
      <c r="I219" s="2" t="n">
        <v>11027.98</v>
      </c>
      <c r="J219" s="3" t="n">
        <v>20.79653043544182</v>
      </c>
      <c r="K219" s="2" t="n">
        <v>42000</v>
      </c>
      <c r="L219" s="2" t="n">
        <v>11027.98</v>
      </c>
      <c r="M219" s="3" t="n">
        <v>20.79653043544182</v>
      </c>
      <c r="N219" s="2" t="n">
        <v>43700</v>
      </c>
      <c r="O219" s="2" t="n">
        <v>9327.980000000003</v>
      </c>
      <c r="P219" s="3" t="n">
        <v>17.59067571497161</v>
      </c>
      <c r="Q219" s="2" t="n">
        <v>45400</v>
      </c>
      <c r="R219" s="2" t="n">
        <v>7627.980000000003</v>
      </c>
      <c r="S219" s="3" t="n">
        <v>14.3848209945014</v>
      </c>
      <c r="T219" s="2" t="n">
        <v>47100</v>
      </c>
      <c r="U219" s="2" t="n">
        <v>5927.980000000003</v>
      </c>
      <c r="V219" s="3" t="n">
        <v>11.17896627403119</v>
      </c>
      <c r="W219" s="2" t="n">
        <v>6000</v>
      </c>
      <c r="X219" s="2" t="n">
        <v>5100</v>
      </c>
    </row>
    <row r="220">
      <c r="A220" t="inlineStr">
        <is>
          <t>iPhone 14</t>
        </is>
      </c>
      <c r="B220" t="inlineStr">
        <is>
          <t>128GB</t>
        </is>
      </c>
      <c r="C220" t="inlineStr">
        <is>
          <t>使用感あり</t>
        </is>
      </c>
      <c r="D220" t="inlineStr">
        <is>
          <t>人気</t>
        </is>
      </c>
      <c r="E220" s="2" t="n">
        <v>56897.5</v>
      </c>
      <c r="F220" s="2" t="n">
        <v>50638.775</v>
      </c>
      <c r="G220" s="2" t="n">
        <v>40000</v>
      </c>
      <c r="H220" s="2" t="n">
        <v>34000</v>
      </c>
      <c r="I220" s="2" t="n">
        <v>10638.775</v>
      </c>
      <c r="J220" s="3" t="n">
        <v>21.00914763439676</v>
      </c>
      <c r="K220" s="2" t="n">
        <v>40000</v>
      </c>
      <c r="L220" s="2" t="n">
        <v>10638.775</v>
      </c>
      <c r="M220" s="3" t="n">
        <v>21.00914763439676</v>
      </c>
      <c r="N220" s="2" t="n">
        <v>41600</v>
      </c>
      <c r="O220" s="2" t="n">
        <v>9038.775000000001</v>
      </c>
      <c r="P220" s="3" t="n">
        <v>17.84951353977264</v>
      </c>
      <c r="Q220" s="2" t="n">
        <v>43200</v>
      </c>
      <c r="R220" s="2" t="n">
        <v>7438.775000000001</v>
      </c>
      <c r="S220" s="3" t="n">
        <v>14.68987944514851</v>
      </c>
      <c r="T220" s="2" t="n">
        <v>44700</v>
      </c>
      <c r="U220" s="2" t="n">
        <v>5938.775000000001</v>
      </c>
      <c r="V220" s="3" t="n">
        <v>11.72772248143839</v>
      </c>
      <c r="W220" s="2" t="n">
        <v>6000</v>
      </c>
      <c r="X220" s="2" t="n">
        <v>4700</v>
      </c>
    </row>
    <row r="221">
      <c r="A221" t="inlineStr">
        <is>
          <t>iPhone 14</t>
        </is>
      </c>
      <c r="B221" t="inlineStr">
        <is>
          <t>128GB</t>
        </is>
      </c>
      <c r="C221" t="inlineStr">
        <is>
          <t>目立つ傷あり</t>
        </is>
      </c>
      <c r="D221" t="inlineStr">
        <is>
          <t>人気</t>
        </is>
      </c>
      <c r="E221" s="2" t="n">
        <v>54690</v>
      </c>
      <c r="F221" s="2" t="n">
        <v>48674.1</v>
      </c>
      <c r="G221" s="2" t="n">
        <v>38000</v>
      </c>
      <c r="H221" s="2" t="n">
        <v>33000</v>
      </c>
      <c r="I221" s="2" t="n">
        <v>10674.1</v>
      </c>
      <c r="J221" s="3" t="n">
        <v>21.92973265042394</v>
      </c>
      <c r="K221" s="2" t="n">
        <v>38000</v>
      </c>
      <c r="L221" s="2" t="n">
        <v>10674.1</v>
      </c>
      <c r="M221" s="3" t="n">
        <v>21.92973265042394</v>
      </c>
      <c r="N221" s="2" t="n">
        <v>39600</v>
      </c>
      <c r="O221" s="2" t="n">
        <v>9074.099999999999</v>
      </c>
      <c r="P221" s="3" t="n">
        <v>18.64256349886285</v>
      </c>
      <c r="Q221" s="2" t="n">
        <v>41200</v>
      </c>
      <c r="R221" s="2" t="n">
        <v>7474.099999999999</v>
      </c>
      <c r="S221" s="3" t="n">
        <v>15.35539434730175</v>
      </c>
      <c r="T221" s="2" t="n">
        <v>42700</v>
      </c>
      <c r="U221" s="2" t="n">
        <v>5974.099999999999</v>
      </c>
      <c r="V221" s="3" t="n">
        <v>12.27367326771322</v>
      </c>
      <c r="W221" s="2" t="n">
        <v>6000</v>
      </c>
      <c r="X221" s="2" t="n">
        <v>4700</v>
      </c>
    </row>
    <row r="222">
      <c r="A222" t="inlineStr">
        <is>
          <t>iPhone SE3</t>
        </is>
      </c>
      <c r="B222" t="inlineStr">
        <is>
          <t>256GB</t>
        </is>
      </c>
      <c r="C222" t="inlineStr">
        <is>
          <t>新品同様</t>
        </is>
      </c>
      <c r="D222" t="inlineStr">
        <is>
          <t>通常</t>
        </is>
      </c>
      <c r="E222" s="2" t="n">
        <v>42780</v>
      </c>
      <c r="F222" s="2" t="n">
        <v>38074.2</v>
      </c>
      <c r="G222" s="2" t="n">
        <v>26000</v>
      </c>
      <c r="H222" s="2" t="n">
        <v>23000</v>
      </c>
      <c r="I222" s="2" t="n">
        <v>12074.2</v>
      </c>
      <c r="J222" s="3" t="n">
        <v>31.71228811110936</v>
      </c>
      <c r="K222" s="2" t="n">
        <v>26000</v>
      </c>
      <c r="L222" s="2" t="n">
        <v>12074.2</v>
      </c>
      <c r="M222" s="3" t="n">
        <v>31.71228811110936</v>
      </c>
      <c r="N222" s="2" t="n">
        <v>28100</v>
      </c>
      <c r="O222" s="2" t="n">
        <v>9974.199999999997</v>
      </c>
      <c r="P222" s="3" t="n">
        <v>26.1967421508528</v>
      </c>
      <c r="Q222" s="2" t="n">
        <v>30100</v>
      </c>
      <c r="R222" s="2" t="n">
        <v>7974.199999999997</v>
      </c>
      <c r="S222" s="3" t="n">
        <v>20.94384123632275</v>
      </c>
      <c r="T222" s="2" t="n">
        <v>32100</v>
      </c>
      <c r="U222" s="2" t="n">
        <v>5974.199999999997</v>
      </c>
      <c r="V222" s="3" t="n">
        <v>15.6909403217927</v>
      </c>
      <c r="W222" s="2" t="n">
        <v>6000</v>
      </c>
      <c r="X222" s="2" t="n">
        <v>6100</v>
      </c>
    </row>
    <row r="223">
      <c r="A223" t="inlineStr">
        <is>
          <t>iPhone SE3</t>
        </is>
      </c>
      <c r="B223" t="inlineStr">
        <is>
          <t>256GB</t>
        </is>
      </c>
      <c r="C223" t="inlineStr">
        <is>
          <t>美品</t>
        </is>
      </c>
      <c r="D223" t="inlineStr">
        <is>
          <t>通常</t>
        </is>
      </c>
      <c r="E223" s="2" t="n">
        <v>41825.5</v>
      </c>
      <c r="F223" s="2" t="n">
        <v>37224.695</v>
      </c>
      <c r="G223" s="2" t="n">
        <v>25000</v>
      </c>
      <c r="H223" s="2" t="n">
        <v>22000</v>
      </c>
      <c r="I223" s="2" t="n">
        <v>12224.695</v>
      </c>
      <c r="J223" s="3" t="n">
        <v>32.84028250600844</v>
      </c>
      <c r="K223" s="2" t="n">
        <v>25000</v>
      </c>
      <c r="L223" s="2" t="n">
        <v>12224.695</v>
      </c>
      <c r="M223" s="3" t="n">
        <v>32.84028250600844</v>
      </c>
      <c r="N223" s="2" t="n">
        <v>27100</v>
      </c>
      <c r="O223" s="2" t="n">
        <v>10124.695</v>
      </c>
      <c r="P223" s="3" t="n">
        <v>27.19886623651315</v>
      </c>
      <c r="Q223" s="2" t="n">
        <v>29200</v>
      </c>
      <c r="R223" s="2" t="n">
        <v>8024.695</v>
      </c>
      <c r="S223" s="3" t="n">
        <v>21.55744996701786</v>
      </c>
      <c r="T223" s="2" t="n">
        <v>31300</v>
      </c>
      <c r="U223" s="2" t="n">
        <v>5924.695</v>
      </c>
      <c r="V223" s="3" t="n">
        <v>15.91603369752257</v>
      </c>
      <c r="W223" s="2" t="n">
        <v>6000</v>
      </c>
      <c r="X223" s="2" t="n">
        <v>6300</v>
      </c>
    </row>
    <row r="224">
      <c r="A224" t="inlineStr">
        <is>
          <t>iPhone SE3</t>
        </is>
      </c>
      <c r="B224" t="inlineStr">
        <is>
          <t>256GB</t>
        </is>
      </c>
      <c r="C224" t="inlineStr">
        <is>
          <t>使用感あり</t>
        </is>
      </c>
      <c r="D224" t="inlineStr">
        <is>
          <t>通常</t>
        </is>
      </c>
      <c r="E224" s="2" t="n">
        <v>39446</v>
      </c>
      <c r="F224" s="2" t="n">
        <v>35106.94</v>
      </c>
      <c r="G224" s="2" t="n">
        <v>23000</v>
      </c>
      <c r="H224" s="2" t="n">
        <v>21000</v>
      </c>
      <c r="I224" s="2" t="n">
        <v>12106.94</v>
      </c>
      <c r="J224" s="3" t="n">
        <v>34.48588797542595</v>
      </c>
      <c r="K224" s="2" t="n">
        <v>23000</v>
      </c>
      <c r="L224" s="2" t="n">
        <v>12106.94</v>
      </c>
      <c r="M224" s="3" t="n">
        <v>34.48588797542595</v>
      </c>
      <c r="N224" s="2" t="n">
        <v>25100</v>
      </c>
      <c r="O224" s="2" t="n">
        <v>10006.94</v>
      </c>
      <c r="P224" s="3" t="n">
        <v>28.50416470361701</v>
      </c>
      <c r="Q224" s="2" t="n">
        <v>27200</v>
      </c>
      <c r="R224" s="2" t="n">
        <v>7906.940000000002</v>
      </c>
      <c r="S224" s="3" t="n">
        <v>22.52244143180807</v>
      </c>
      <c r="T224" s="2" t="n">
        <v>29200</v>
      </c>
      <c r="U224" s="2" t="n">
        <v>5906.940000000002</v>
      </c>
      <c r="V224" s="3" t="n">
        <v>16.82556212532337</v>
      </c>
      <c r="W224" s="2" t="n">
        <v>6000</v>
      </c>
      <c r="X224" s="2" t="n">
        <v>6200</v>
      </c>
    </row>
    <row r="225">
      <c r="A225" t="inlineStr">
        <is>
          <t>iPhone SE3</t>
        </is>
      </c>
      <c r="B225" t="inlineStr">
        <is>
          <t>256GB</t>
        </is>
      </c>
      <c r="C225" t="inlineStr">
        <is>
          <t>目立つ傷あり</t>
        </is>
      </c>
      <c r="D225" t="inlineStr">
        <is>
          <t>通常</t>
        </is>
      </c>
      <c r="E225" s="2" t="n">
        <v>38021</v>
      </c>
      <c r="F225" s="2" t="n">
        <v>33838.69</v>
      </c>
      <c r="G225" s="2" t="n">
        <v>21000</v>
      </c>
      <c r="H225" s="2" t="n">
        <v>19000</v>
      </c>
      <c r="I225" s="2" t="n">
        <v>12838.69</v>
      </c>
      <c r="J225" s="3" t="n">
        <v>37.94086000374129</v>
      </c>
      <c r="K225" s="2" t="n">
        <v>21000</v>
      </c>
      <c r="L225" s="2" t="n">
        <v>12838.69</v>
      </c>
      <c r="M225" s="3" t="n">
        <v>37.94086000374129</v>
      </c>
      <c r="N225" s="2" t="n">
        <v>23300</v>
      </c>
      <c r="O225" s="2" t="n">
        <v>10538.69</v>
      </c>
      <c r="P225" s="3" t="n">
        <v>31.14390657557962</v>
      </c>
      <c r="Q225" s="2" t="n">
        <v>25600</v>
      </c>
      <c r="R225" s="2" t="n">
        <v>8238.690000000002</v>
      </c>
      <c r="S225" s="3" t="n">
        <v>24.34695314741795</v>
      </c>
      <c r="T225" s="2" t="n">
        <v>27900</v>
      </c>
      <c r="U225" s="2" t="n">
        <v>5938.690000000002</v>
      </c>
      <c r="V225" s="3" t="n">
        <v>17.54999971925628</v>
      </c>
      <c r="W225" s="2" t="n">
        <v>6000</v>
      </c>
      <c r="X225" s="2" t="n">
        <v>6900</v>
      </c>
    </row>
    <row r="226">
      <c r="A226" t="inlineStr">
        <is>
          <t>iPhone SE3</t>
        </is>
      </c>
      <c r="B226" t="inlineStr">
        <is>
          <t>128GB</t>
        </is>
      </c>
      <c r="C226" t="inlineStr">
        <is>
          <t>新品同様</t>
        </is>
      </c>
      <c r="D226" t="inlineStr">
        <is>
          <t>通常</t>
        </is>
      </c>
      <c r="E226" s="2" t="n">
        <v>31207</v>
      </c>
      <c r="F226" s="2" t="n">
        <v>27774.23</v>
      </c>
      <c r="G226" s="2" t="n">
        <v>15000</v>
      </c>
      <c r="H226" s="2" t="n">
        <v>13000</v>
      </c>
      <c r="I226" s="2" t="n">
        <v>12774.23</v>
      </c>
      <c r="J226" s="3" t="n">
        <v>45.99310223901797</v>
      </c>
      <c r="K226" s="2" t="n">
        <v>15000</v>
      </c>
      <c r="L226" s="2" t="n">
        <v>12774.23</v>
      </c>
      <c r="M226" s="3" t="n">
        <v>45.99310223901797</v>
      </c>
      <c r="N226" s="2" t="n">
        <v>18000</v>
      </c>
      <c r="O226" s="2" t="n">
        <v>9774.23</v>
      </c>
      <c r="P226" s="3" t="n">
        <v>35.19172268682156</v>
      </c>
      <c r="Q226" s="2" t="n">
        <v>20900</v>
      </c>
      <c r="R226" s="2" t="n">
        <v>6874.23</v>
      </c>
      <c r="S226" s="3" t="n">
        <v>24.75038911969837</v>
      </c>
      <c r="T226" s="2" t="n">
        <v>23800</v>
      </c>
      <c r="U226" s="2" t="n">
        <v>3974.23</v>
      </c>
      <c r="V226" s="3" t="n">
        <v>14.30905555257517</v>
      </c>
      <c r="W226" s="2" t="n">
        <v>4000</v>
      </c>
      <c r="X226" s="2" t="n">
        <v>8800</v>
      </c>
    </row>
    <row r="227">
      <c r="A227" t="inlineStr">
        <is>
          <t>iPhone SE3</t>
        </is>
      </c>
      <c r="B227" t="inlineStr">
        <is>
          <t>128GB</t>
        </is>
      </c>
      <c r="C227" t="inlineStr">
        <is>
          <t>美品</t>
        </is>
      </c>
      <c r="D227" t="inlineStr">
        <is>
          <t>通常</t>
        </is>
      </c>
      <c r="E227" s="2" t="n">
        <v>30360.5</v>
      </c>
      <c r="F227" s="2" t="n">
        <v>27020.845</v>
      </c>
      <c r="G227" s="2" t="n">
        <v>14000</v>
      </c>
      <c r="H227" s="2" t="n">
        <v>12000</v>
      </c>
      <c r="I227" s="2" t="n">
        <v>13020.845</v>
      </c>
      <c r="J227" s="3" t="n">
        <v>48.18814881621948</v>
      </c>
      <c r="K227" s="2" t="n">
        <v>14000</v>
      </c>
      <c r="L227" s="2" t="n">
        <v>13020.845</v>
      </c>
      <c r="M227" s="3" t="n">
        <v>48.18814881621948</v>
      </c>
      <c r="N227" s="2" t="n">
        <v>17100</v>
      </c>
      <c r="O227" s="2" t="n">
        <v>9920.845000000001</v>
      </c>
      <c r="P227" s="3" t="n">
        <v>36.71552462552522</v>
      </c>
      <c r="Q227" s="2" t="n">
        <v>20100</v>
      </c>
      <c r="R227" s="2" t="n">
        <v>6920.845000000001</v>
      </c>
      <c r="S227" s="3" t="n">
        <v>25.61298508614368</v>
      </c>
      <c r="T227" s="2" t="n">
        <v>23100</v>
      </c>
      <c r="U227" s="2" t="n">
        <v>3920.845000000001</v>
      </c>
      <c r="V227" s="3" t="n">
        <v>14.51044554676214</v>
      </c>
      <c r="W227" s="2" t="n">
        <v>4000</v>
      </c>
      <c r="X227" s="2" t="n">
        <v>9100</v>
      </c>
    </row>
    <row r="228">
      <c r="A228" t="inlineStr">
        <is>
          <t>iPhone SE3</t>
        </is>
      </c>
      <c r="B228" t="inlineStr">
        <is>
          <t>128GB</t>
        </is>
      </c>
      <c r="C228" t="inlineStr">
        <is>
          <t>使用感あり</t>
        </is>
      </c>
      <c r="D228" t="inlineStr">
        <is>
          <t>通常</t>
        </is>
      </c>
      <c r="E228" s="2" t="n">
        <v>28755.5</v>
      </c>
      <c r="F228" s="2" t="n">
        <v>25592.395</v>
      </c>
      <c r="G228" s="2" t="n">
        <v>13000</v>
      </c>
      <c r="H228" s="2" t="n">
        <v>11000</v>
      </c>
      <c r="I228" s="2" t="n">
        <v>12592.395</v>
      </c>
      <c r="J228" s="3" t="n">
        <v>49.20365991537721</v>
      </c>
      <c r="K228" s="2" t="n">
        <v>13000</v>
      </c>
      <c r="L228" s="2" t="n">
        <v>12592.395</v>
      </c>
      <c r="M228" s="3" t="n">
        <v>49.20365991537721</v>
      </c>
      <c r="N228" s="2" t="n">
        <v>15900</v>
      </c>
      <c r="O228" s="2" t="n">
        <v>9692.395</v>
      </c>
      <c r="P228" s="3" t="n">
        <v>37.87216866573058</v>
      </c>
      <c r="Q228" s="2" t="n">
        <v>18800</v>
      </c>
      <c r="R228" s="2" t="n">
        <v>6792.395</v>
      </c>
      <c r="S228" s="3" t="n">
        <v>26.54067741608396</v>
      </c>
      <c r="T228" s="2" t="n">
        <v>21600</v>
      </c>
      <c r="U228" s="2" t="n">
        <v>3992.395</v>
      </c>
      <c r="V228" s="3" t="n">
        <v>15.59992724401136</v>
      </c>
      <c r="W228" s="2" t="n">
        <v>4000</v>
      </c>
      <c r="X228" s="2" t="n">
        <v>8600</v>
      </c>
    </row>
    <row r="229">
      <c r="A229" t="inlineStr">
        <is>
          <t>iPhone SE3</t>
        </is>
      </c>
      <c r="B229" t="inlineStr">
        <is>
          <t>128GB</t>
        </is>
      </c>
      <c r="C229" t="inlineStr">
        <is>
          <t>目立つ傷あり</t>
        </is>
      </c>
      <c r="D229" t="inlineStr">
        <is>
          <t>通常</t>
        </is>
      </c>
      <c r="E229" s="2" t="n">
        <v>27997</v>
      </c>
      <c r="F229" s="2" t="n">
        <v>24917.33</v>
      </c>
      <c r="G229" s="2" t="n">
        <v>12000</v>
      </c>
      <c r="H229" s="2" t="n">
        <v>10000</v>
      </c>
      <c r="I229" s="2" t="n">
        <v>12917.33</v>
      </c>
      <c r="J229" s="3" t="n">
        <v>51.84074698212048</v>
      </c>
      <c r="K229" s="2" t="n">
        <v>12000</v>
      </c>
      <c r="L229" s="2" t="n">
        <v>12917.33</v>
      </c>
      <c r="M229" s="3" t="n">
        <v>51.84074698212048</v>
      </c>
      <c r="N229" s="2" t="n">
        <v>15000</v>
      </c>
      <c r="O229" s="2" t="n">
        <v>9917.330000000002</v>
      </c>
      <c r="P229" s="3" t="n">
        <v>39.8009337276506</v>
      </c>
      <c r="Q229" s="2" t="n">
        <v>18000</v>
      </c>
      <c r="R229" s="2" t="n">
        <v>6917.330000000002</v>
      </c>
      <c r="S229" s="3" t="n">
        <v>27.76112047318072</v>
      </c>
      <c r="T229" s="2" t="n">
        <v>21000</v>
      </c>
      <c r="U229" s="2" t="n">
        <v>3917.330000000002</v>
      </c>
      <c r="V229" s="3" t="n">
        <v>15.72130721871084</v>
      </c>
      <c r="W229" s="2" t="n">
        <v>4000</v>
      </c>
      <c r="X229" s="2" t="n">
        <v>9000</v>
      </c>
    </row>
    <row r="230">
      <c r="A230" t="inlineStr">
        <is>
          <t>iPhone SE3</t>
        </is>
      </c>
      <c r="B230" t="inlineStr">
        <is>
          <t>64GB</t>
        </is>
      </c>
      <c r="C230" t="inlineStr">
        <is>
          <t>新品同様</t>
        </is>
      </c>
      <c r="D230" t="inlineStr">
        <is>
          <t>通常</t>
        </is>
      </c>
      <c r="E230" s="2" t="n">
        <v>27746</v>
      </c>
      <c r="F230" s="2" t="n">
        <v>24693.94</v>
      </c>
      <c r="G230" s="2" t="n">
        <v>12000</v>
      </c>
      <c r="H230" s="2" t="n">
        <v>10000</v>
      </c>
      <c r="I230" s="2" t="n">
        <v>12693.94</v>
      </c>
      <c r="J230" s="3" t="n">
        <v>51.40508157062016</v>
      </c>
      <c r="K230" s="2" t="n">
        <v>12000</v>
      </c>
      <c r="L230" s="2" t="n">
        <v>12693.94</v>
      </c>
      <c r="M230" s="3" t="n">
        <v>51.40508157062016</v>
      </c>
      <c r="N230" s="2" t="n">
        <v>14900</v>
      </c>
      <c r="O230" s="2" t="n">
        <v>9793.939999999999</v>
      </c>
      <c r="P230" s="3" t="n">
        <v>39.66130961685337</v>
      </c>
      <c r="Q230" s="2" t="n">
        <v>17800</v>
      </c>
      <c r="R230" s="2" t="n">
        <v>6893.939999999999</v>
      </c>
      <c r="S230" s="3" t="n">
        <v>27.91753766308657</v>
      </c>
      <c r="T230" s="2" t="n">
        <v>20700</v>
      </c>
      <c r="U230" s="2" t="n">
        <v>3993.939999999999</v>
      </c>
      <c r="V230" s="3" t="n">
        <v>16.17376570931977</v>
      </c>
      <c r="W230" s="2" t="n">
        <v>4000</v>
      </c>
      <c r="X230" s="2" t="n">
        <v>8700</v>
      </c>
    </row>
    <row r="231">
      <c r="A231" t="inlineStr">
        <is>
          <t>iPhone SE3</t>
        </is>
      </c>
      <c r="B231" t="inlineStr">
        <is>
          <t>64GB</t>
        </is>
      </c>
      <c r="C231" t="inlineStr">
        <is>
          <t>美品</t>
        </is>
      </c>
      <c r="D231" t="inlineStr">
        <is>
          <t>通常</t>
        </is>
      </c>
      <c r="E231" s="2" t="n">
        <v>25827</v>
      </c>
      <c r="F231" s="2" t="n">
        <v>22986.03</v>
      </c>
      <c r="G231" s="2" t="n">
        <v>10000</v>
      </c>
      <c r="H231" s="2" t="n">
        <v>8000</v>
      </c>
      <c r="I231" s="2" t="n">
        <v>12986.03</v>
      </c>
      <c r="J231" s="3" t="n">
        <v>56.49531476292339</v>
      </c>
      <c r="K231" s="2" t="n">
        <v>10000</v>
      </c>
      <c r="L231" s="2" t="n">
        <v>12986.03</v>
      </c>
      <c r="M231" s="3" t="n">
        <v>56.49531476292339</v>
      </c>
      <c r="N231" s="2" t="n">
        <v>13000</v>
      </c>
      <c r="O231" s="2" t="n">
        <v>9986.029999999999</v>
      </c>
      <c r="P231" s="3" t="n">
        <v>43.44390919180041</v>
      </c>
      <c r="Q231" s="2" t="n">
        <v>16000</v>
      </c>
      <c r="R231" s="2" t="n">
        <v>6986.029999999999</v>
      </c>
      <c r="S231" s="3" t="n">
        <v>30.39250362067742</v>
      </c>
      <c r="T231" s="2" t="n">
        <v>19000</v>
      </c>
      <c r="U231" s="2" t="n">
        <v>3986.029999999999</v>
      </c>
      <c r="V231" s="3" t="n">
        <v>17.34109804955444</v>
      </c>
      <c r="W231" s="2" t="n">
        <v>4000</v>
      </c>
      <c r="X231" s="2" t="n">
        <v>9000</v>
      </c>
    </row>
    <row r="232">
      <c r="A232" t="inlineStr">
        <is>
          <t>iPhone SE3</t>
        </is>
      </c>
      <c r="B232" t="inlineStr">
        <is>
          <t>64GB</t>
        </is>
      </c>
      <c r="C232" t="inlineStr">
        <is>
          <t>使用感あり</t>
        </is>
      </c>
      <c r="D232" t="inlineStr">
        <is>
          <t>通常</t>
        </is>
      </c>
      <c r="E232" s="2" t="n">
        <v>22860</v>
      </c>
      <c r="F232" s="2" t="n">
        <v>20345.4</v>
      </c>
      <c r="G232" s="2" t="n">
        <v>7000</v>
      </c>
      <c r="H232" s="2" t="n">
        <v>5000</v>
      </c>
      <c r="I232" s="2" t="n">
        <v>13345.4</v>
      </c>
      <c r="J232" s="3" t="n">
        <v>65.59418836690358</v>
      </c>
      <c r="K232" s="2" t="n">
        <v>7000</v>
      </c>
      <c r="L232" s="2" t="n">
        <v>13345.4</v>
      </c>
      <c r="M232" s="3" t="n">
        <v>65.59418836690358</v>
      </c>
      <c r="N232" s="2" t="n">
        <v>10200</v>
      </c>
      <c r="O232" s="2" t="n">
        <v>10145.4</v>
      </c>
      <c r="P232" s="3" t="n">
        <v>49.86581733463093</v>
      </c>
      <c r="Q232" s="2" t="n">
        <v>13300</v>
      </c>
      <c r="R232" s="2" t="n">
        <v>7045.400000000001</v>
      </c>
      <c r="S232" s="3" t="n">
        <v>34.6289578971168</v>
      </c>
      <c r="T232" s="2" t="n">
        <v>16400</v>
      </c>
      <c r="U232" s="2" t="n">
        <v>3945.400000000001</v>
      </c>
      <c r="V232" s="3" t="n">
        <v>19.39209845960267</v>
      </c>
      <c r="W232" s="2" t="n">
        <v>4000</v>
      </c>
      <c r="X232" s="2" t="n">
        <v>9400</v>
      </c>
    </row>
    <row r="233">
      <c r="A233" t="inlineStr">
        <is>
          <t>iPhone SE3</t>
        </is>
      </c>
      <c r="B233" t="inlineStr">
        <is>
          <t>64GB</t>
        </is>
      </c>
      <c r="C233" t="inlineStr">
        <is>
          <t>目立つ傷あり</t>
        </is>
      </c>
      <c r="D233" t="inlineStr">
        <is>
          <t>通常</t>
        </is>
      </c>
      <c r="E233" s="2" t="n">
        <v>21812</v>
      </c>
      <c r="F233" s="2" t="n">
        <v>19412.68</v>
      </c>
      <c r="G233" s="2" t="n">
        <v>7000</v>
      </c>
      <c r="H233" s="2" t="n">
        <v>5000</v>
      </c>
      <c r="I233" s="2" t="n">
        <v>12412.68</v>
      </c>
      <c r="J233" s="3" t="n">
        <v>63.94109417143846</v>
      </c>
      <c r="K233" s="2" t="n">
        <v>7000</v>
      </c>
      <c r="L233" s="2" t="n">
        <v>12412.68</v>
      </c>
      <c r="M233" s="3" t="n">
        <v>63.94109417143846</v>
      </c>
      <c r="N233" s="2" t="n">
        <v>9900</v>
      </c>
      <c r="O233" s="2" t="n">
        <v>9512.68</v>
      </c>
      <c r="P233" s="3" t="n">
        <v>49.00240461389154</v>
      </c>
      <c r="Q233" s="2" t="n">
        <v>12700</v>
      </c>
      <c r="R233" s="2" t="n">
        <v>6712.68</v>
      </c>
      <c r="S233" s="3" t="n">
        <v>34.57884228246692</v>
      </c>
      <c r="T233" s="2" t="n">
        <v>15500</v>
      </c>
      <c r="U233" s="2" t="n">
        <v>3912.68</v>
      </c>
      <c r="V233" s="3" t="n">
        <v>20.15527995104231</v>
      </c>
      <c r="W233" s="2" t="n">
        <v>4000</v>
      </c>
      <c r="X233" s="2" t="n">
        <v>8500</v>
      </c>
    </row>
    <row r="234">
      <c r="A234" t="inlineStr">
        <is>
          <t>iPhone 13 Pro Max</t>
        </is>
      </c>
      <c r="B234" t="inlineStr">
        <is>
          <t>1TB</t>
        </is>
      </c>
      <c r="C234" t="inlineStr">
        <is>
          <t>新品同様</t>
        </is>
      </c>
      <c r="D234" t="inlineStr">
        <is>
          <t>人気</t>
        </is>
      </c>
      <c r="E234" s="2" t="n">
        <v>95800</v>
      </c>
      <c r="F234" s="2" t="n">
        <v>85262</v>
      </c>
      <c r="G234" s="2" t="n">
        <v>74000</v>
      </c>
      <c r="H234" s="2" t="n">
        <v>68000</v>
      </c>
      <c r="I234" s="2" t="n">
        <v>11262</v>
      </c>
      <c r="J234" s="3" t="n">
        <v>13.20869789589735</v>
      </c>
      <c r="K234" s="2" t="n">
        <v>74000</v>
      </c>
      <c r="L234" s="2" t="n">
        <v>11262</v>
      </c>
      <c r="M234" s="3" t="n">
        <v>13.20869789589735</v>
      </c>
      <c r="N234" s="2" t="n">
        <v>75100</v>
      </c>
      <c r="O234" s="2" t="n">
        <v>10162</v>
      </c>
      <c r="P234" s="3" t="n">
        <v>11.9185569186742</v>
      </c>
      <c r="Q234" s="2" t="n">
        <v>76200</v>
      </c>
      <c r="R234" s="2" t="n">
        <v>9062</v>
      </c>
      <c r="S234" s="3" t="n">
        <v>10.62841594145106</v>
      </c>
      <c r="T234" s="2" t="n">
        <v>77300</v>
      </c>
      <c r="U234" s="2" t="n">
        <v>7962</v>
      </c>
      <c r="V234" s="3" t="n">
        <v>9.338274964227908</v>
      </c>
      <c r="W234" s="2" t="n">
        <v>8000</v>
      </c>
      <c r="X234" s="2" t="n">
        <v>3300</v>
      </c>
    </row>
    <row r="235">
      <c r="A235" t="inlineStr">
        <is>
          <t>iPhone 13 Pro Max</t>
        </is>
      </c>
      <c r="B235" t="inlineStr">
        <is>
          <t>1TB</t>
        </is>
      </c>
      <c r="C235" t="inlineStr">
        <is>
          <t>美品</t>
        </is>
      </c>
      <c r="D235" t="inlineStr">
        <is>
          <t>人気</t>
        </is>
      </c>
      <c r="E235" s="2" t="n">
        <v>92744</v>
      </c>
      <c r="F235" s="2" t="n">
        <v>82542.16</v>
      </c>
      <c r="G235" s="2" t="n">
        <v>71500</v>
      </c>
      <c r="H235" s="2" t="n">
        <v>65500</v>
      </c>
      <c r="I235" s="2" t="n">
        <v>11042.16</v>
      </c>
      <c r="J235" s="3" t="n">
        <v>13.37760000465217</v>
      </c>
      <c r="K235" s="2" t="n">
        <v>71500</v>
      </c>
      <c r="L235" s="2" t="n">
        <v>11042.16</v>
      </c>
      <c r="M235" s="3" t="n">
        <v>13.37760000465217</v>
      </c>
      <c r="N235" s="2" t="n">
        <v>72600</v>
      </c>
      <c r="O235" s="2" t="n">
        <v>9942.160000000003</v>
      </c>
      <c r="P235" s="3" t="n">
        <v>12.04494769703144</v>
      </c>
      <c r="Q235" s="2" t="n">
        <v>73600</v>
      </c>
      <c r="R235" s="2" t="n">
        <v>8942.160000000003</v>
      </c>
      <c r="S235" s="3" t="n">
        <v>10.8334455991944</v>
      </c>
      <c r="T235" s="2" t="n">
        <v>74600</v>
      </c>
      <c r="U235" s="2" t="n">
        <v>7942.160000000003</v>
      </c>
      <c r="V235" s="3" t="n">
        <v>9.62194350135737</v>
      </c>
      <c r="W235" s="2" t="n">
        <v>8000</v>
      </c>
      <c r="X235" s="2" t="n">
        <v>3100</v>
      </c>
    </row>
    <row r="236">
      <c r="A236" t="inlineStr">
        <is>
          <t>iPhone 13 Pro Max</t>
        </is>
      </c>
      <c r="B236" t="inlineStr">
        <is>
          <t>1TB</t>
        </is>
      </c>
      <c r="C236" t="inlineStr">
        <is>
          <t>使用感あり</t>
        </is>
      </c>
      <c r="D236" t="inlineStr">
        <is>
          <t>人気</t>
        </is>
      </c>
      <c r="E236" s="2" t="n">
        <v>87744</v>
      </c>
      <c r="F236" s="2" t="n">
        <v>78092.16</v>
      </c>
      <c r="G236" s="2" t="n">
        <v>68000</v>
      </c>
      <c r="H236" s="2" t="n">
        <v>63000</v>
      </c>
      <c r="I236" s="2" t="n">
        <v>10092.16</v>
      </c>
      <c r="J236" s="3" t="n">
        <v>12.92339717584967</v>
      </c>
      <c r="K236" s="2" t="n">
        <v>68000</v>
      </c>
      <c r="L236" s="2" t="n">
        <v>10092.16</v>
      </c>
      <c r="M236" s="3" t="n">
        <v>12.92339717584967</v>
      </c>
      <c r="N236" s="2" t="n">
        <v>68700</v>
      </c>
      <c r="O236" s="2" t="n">
        <v>9392.160000000003</v>
      </c>
      <c r="P236" s="3" t="n">
        <v>12.02702038207165</v>
      </c>
      <c r="Q236" s="2" t="n">
        <v>69400</v>
      </c>
      <c r="R236" s="2" t="n">
        <v>8692.160000000003</v>
      </c>
      <c r="S236" s="3" t="n">
        <v>11.13064358829363</v>
      </c>
      <c r="T236" s="2" t="n">
        <v>70100</v>
      </c>
      <c r="U236" s="2" t="n">
        <v>7992.160000000003</v>
      </c>
      <c r="V236" s="3" t="n">
        <v>10.23426679451561</v>
      </c>
      <c r="W236" s="2" t="n">
        <v>8000</v>
      </c>
      <c r="X236" s="2" t="n">
        <v>2100</v>
      </c>
    </row>
    <row r="237">
      <c r="A237" t="inlineStr">
        <is>
          <t>iPhone 13 Pro Max</t>
        </is>
      </c>
      <c r="B237" t="inlineStr">
        <is>
          <t>1TB</t>
        </is>
      </c>
      <c r="C237" t="inlineStr">
        <is>
          <t>目立つ傷あり</t>
        </is>
      </c>
      <c r="D237" t="inlineStr">
        <is>
          <t>人気</t>
        </is>
      </c>
      <c r="E237" s="2" t="n">
        <v>85800</v>
      </c>
      <c r="F237" s="2" t="n">
        <v>76362</v>
      </c>
      <c r="G237" s="2" t="n">
        <v>66000</v>
      </c>
      <c r="H237" s="2" t="n">
        <v>61000</v>
      </c>
      <c r="I237" s="2" t="n">
        <v>10362</v>
      </c>
      <c r="J237" s="3" t="n">
        <v>13.56957649092481</v>
      </c>
      <c r="K237" s="2" t="n">
        <v>66000</v>
      </c>
      <c r="L237" s="2" t="n">
        <v>10362</v>
      </c>
      <c r="M237" s="3" t="n">
        <v>13.56957649092481</v>
      </c>
      <c r="N237" s="2" t="n">
        <v>66800</v>
      </c>
      <c r="O237" s="2" t="n">
        <v>9562</v>
      </c>
      <c r="P237" s="3" t="n">
        <v>12.52193499384511</v>
      </c>
      <c r="Q237" s="2" t="n">
        <v>67600</v>
      </c>
      <c r="R237" s="2" t="n">
        <v>8762</v>
      </c>
      <c r="S237" s="3" t="n">
        <v>11.47429349676541</v>
      </c>
      <c r="T237" s="2" t="n">
        <v>68400</v>
      </c>
      <c r="U237" s="2" t="n">
        <v>7962</v>
      </c>
      <c r="V237" s="3" t="n">
        <v>10.42665199968571</v>
      </c>
      <c r="W237" s="2" t="n">
        <v>8000</v>
      </c>
      <c r="X237" s="2" t="n">
        <v>2400</v>
      </c>
    </row>
    <row r="238">
      <c r="A238" t="inlineStr">
        <is>
          <t>iPhone 13 Pro Max</t>
        </is>
      </c>
      <c r="B238" t="inlineStr">
        <is>
          <t>512GB</t>
        </is>
      </c>
      <c r="C238" t="inlineStr">
        <is>
          <t>新品同様</t>
        </is>
      </c>
      <c r="D238" t="inlineStr">
        <is>
          <t>人気</t>
        </is>
      </c>
      <c r="E238" s="2" t="n">
        <v>86577</v>
      </c>
      <c r="F238" s="2" t="n">
        <v>77053.53</v>
      </c>
      <c r="G238" s="2" t="n">
        <v>67000</v>
      </c>
      <c r="H238" s="2" t="n">
        <v>62000</v>
      </c>
      <c r="I238" s="2" t="n">
        <v>10053.53</v>
      </c>
      <c r="J238" s="3" t="n">
        <v>13.04746193977096</v>
      </c>
      <c r="K238" s="2" t="n">
        <v>67000</v>
      </c>
      <c r="L238" s="2" t="n">
        <v>10053.53</v>
      </c>
      <c r="M238" s="3" t="n">
        <v>13.04746193977096</v>
      </c>
      <c r="N238" s="2" t="n">
        <v>67700</v>
      </c>
      <c r="O238" s="2" t="n">
        <v>9353.529999999999</v>
      </c>
      <c r="P238" s="3" t="n">
        <v>12.1390025869029</v>
      </c>
      <c r="Q238" s="2" t="n">
        <v>68400</v>
      </c>
      <c r="R238" s="2" t="n">
        <v>8653.529999999999</v>
      </c>
      <c r="S238" s="3" t="n">
        <v>11.23054323403483</v>
      </c>
      <c r="T238" s="2" t="n">
        <v>69100</v>
      </c>
      <c r="U238" s="2" t="n">
        <v>7953.529999999999</v>
      </c>
      <c r="V238" s="3" t="n">
        <v>10.32208388116677</v>
      </c>
      <c r="W238" s="2" t="n">
        <v>8000</v>
      </c>
      <c r="X238" s="2" t="n">
        <v>2100</v>
      </c>
    </row>
    <row r="239">
      <c r="A239" t="inlineStr">
        <is>
          <t>iPhone 13 Pro Max</t>
        </is>
      </c>
      <c r="B239" t="inlineStr">
        <is>
          <t>512GB</t>
        </is>
      </c>
      <c r="C239" t="inlineStr">
        <is>
          <t>美品</t>
        </is>
      </c>
      <c r="D239" t="inlineStr">
        <is>
          <t>人気</t>
        </is>
      </c>
      <c r="E239" s="2" t="n">
        <v>86529.5</v>
      </c>
      <c r="F239" s="2" t="n">
        <v>77011.255</v>
      </c>
      <c r="G239" s="2" t="n">
        <v>67000</v>
      </c>
      <c r="H239" s="2" t="n">
        <v>62000</v>
      </c>
      <c r="I239" s="2" t="n">
        <v>10011.255</v>
      </c>
      <c r="J239" s="3" t="n">
        <v>12.99972971483195</v>
      </c>
      <c r="K239" s="2" t="n">
        <v>67000</v>
      </c>
      <c r="L239" s="2" t="n">
        <v>10011.255</v>
      </c>
      <c r="M239" s="3" t="n">
        <v>12.99972971483195</v>
      </c>
      <c r="N239" s="2" t="n">
        <v>67700</v>
      </c>
      <c r="O239" s="2" t="n">
        <v>9311.255000000005</v>
      </c>
      <c r="P239" s="3" t="n">
        <v>12.09077166707646</v>
      </c>
      <c r="Q239" s="2" t="n">
        <v>68400</v>
      </c>
      <c r="R239" s="2" t="n">
        <v>8611.255000000005</v>
      </c>
      <c r="S239" s="3" t="n">
        <v>11.18181361932097</v>
      </c>
      <c r="T239" s="2" t="n">
        <v>69100</v>
      </c>
      <c r="U239" s="2" t="n">
        <v>7911.255000000005</v>
      </c>
      <c r="V239" s="3" t="n">
        <v>10.27285557156549</v>
      </c>
      <c r="W239" s="2" t="n">
        <v>8000</v>
      </c>
      <c r="X239" s="2" t="n">
        <v>2100</v>
      </c>
    </row>
    <row r="240">
      <c r="A240" t="inlineStr">
        <is>
          <t>iPhone 13 Pro Max</t>
        </is>
      </c>
      <c r="B240" t="inlineStr">
        <is>
          <t>512GB</t>
        </is>
      </c>
      <c r="C240" t="inlineStr">
        <is>
          <t>使用感あり</t>
        </is>
      </c>
      <c r="D240" t="inlineStr">
        <is>
          <t>人気</t>
        </is>
      </c>
      <c r="E240" s="2" t="n">
        <v>84641</v>
      </c>
      <c r="F240" s="2" t="n">
        <v>75330.49000000001</v>
      </c>
      <c r="G240" s="2" t="n">
        <v>65000</v>
      </c>
      <c r="H240" s="2" t="n">
        <v>60000</v>
      </c>
      <c r="I240" s="2" t="n">
        <v>10330.49000000001</v>
      </c>
      <c r="J240" s="3" t="n">
        <v>13.71355741878223</v>
      </c>
      <c r="K240" s="2" t="n">
        <v>65000</v>
      </c>
      <c r="L240" s="2" t="n">
        <v>10330.49000000001</v>
      </c>
      <c r="M240" s="3" t="n">
        <v>13.71355741878223</v>
      </c>
      <c r="N240" s="2" t="n">
        <v>65800</v>
      </c>
      <c r="O240" s="2" t="n">
        <v>9530.490000000005</v>
      </c>
      <c r="P240" s="3" t="n">
        <v>12.65157043316724</v>
      </c>
      <c r="Q240" s="2" t="n">
        <v>66600</v>
      </c>
      <c r="R240" s="2" t="n">
        <v>8730.490000000005</v>
      </c>
      <c r="S240" s="3" t="n">
        <v>11.58958344755225</v>
      </c>
      <c r="T240" s="2" t="n">
        <v>67400</v>
      </c>
      <c r="U240" s="2" t="n">
        <v>7930.490000000005</v>
      </c>
      <c r="V240" s="3" t="n">
        <v>10.52759646193726</v>
      </c>
      <c r="W240" s="2" t="n">
        <v>8000</v>
      </c>
      <c r="X240" s="2" t="n">
        <v>2400</v>
      </c>
    </row>
    <row r="241">
      <c r="A241" t="inlineStr">
        <is>
          <t>iPhone 13 Pro Max</t>
        </is>
      </c>
      <c r="B241" t="inlineStr">
        <is>
          <t>512GB</t>
        </is>
      </c>
      <c r="C241" t="inlineStr">
        <is>
          <t>目立つ傷あり</t>
        </is>
      </c>
      <c r="D241" t="inlineStr">
        <is>
          <t>人気</t>
        </is>
      </c>
      <c r="E241" s="2" t="n">
        <v>82800</v>
      </c>
      <c r="F241" s="2" t="n">
        <v>73692</v>
      </c>
      <c r="G241" s="2" t="n">
        <v>63000</v>
      </c>
      <c r="H241" s="2" t="n">
        <v>58000</v>
      </c>
      <c r="I241" s="2" t="n">
        <v>10692</v>
      </c>
      <c r="J241" s="3" t="n">
        <v>14.50903761602345</v>
      </c>
      <c r="K241" s="2" t="n">
        <v>63000</v>
      </c>
      <c r="L241" s="2" t="n">
        <v>10692</v>
      </c>
      <c r="M241" s="3" t="n">
        <v>14.50903761602345</v>
      </c>
      <c r="N241" s="2" t="n">
        <v>63900</v>
      </c>
      <c r="O241" s="2" t="n">
        <v>9792</v>
      </c>
      <c r="P241" s="3" t="n">
        <v>13.28773815339521</v>
      </c>
      <c r="Q241" s="2" t="n">
        <v>64800</v>
      </c>
      <c r="R241" s="2" t="n">
        <v>8892</v>
      </c>
      <c r="S241" s="3" t="n">
        <v>12.06643869076698</v>
      </c>
      <c r="T241" s="2" t="n">
        <v>65700</v>
      </c>
      <c r="U241" s="2" t="n">
        <v>7992</v>
      </c>
      <c r="V241" s="3" t="n">
        <v>10.84513922813874</v>
      </c>
      <c r="W241" s="2" t="n">
        <v>8000</v>
      </c>
      <c r="X241" s="2" t="n">
        <v>2700</v>
      </c>
    </row>
    <row r="242">
      <c r="A242" t="inlineStr">
        <is>
          <t>iPhone 13 Pro Max</t>
        </is>
      </c>
      <c r="B242" t="inlineStr">
        <is>
          <t>256GB</t>
        </is>
      </c>
      <c r="C242" t="inlineStr">
        <is>
          <t>新品同様</t>
        </is>
      </c>
      <c r="D242" t="inlineStr">
        <is>
          <t>人気</t>
        </is>
      </c>
      <c r="E242" s="2" t="n">
        <v>79168</v>
      </c>
      <c r="F242" s="2" t="n">
        <v>70459.52</v>
      </c>
      <c r="G242" s="2" t="n">
        <v>59000</v>
      </c>
      <c r="H242" s="2" t="n">
        <v>54000</v>
      </c>
      <c r="I242" s="2" t="n">
        <v>11459.52</v>
      </c>
      <c r="J242" s="3" t="n">
        <v>16.26397681959798</v>
      </c>
      <c r="K242" s="2" t="n">
        <v>59000</v>
      </c>
      <c r="L242" s="2" t="n">
        <v>11459.52</v>
      </c>
      <c r="M242" s="3" t="n">
        <v>16.26397681959798</v>
      </c>
      <c r="N242" s="2" t="n">
        <v>60900</v>
      </c>
      <c r="O242" s="2" t="n">
        <v>9559.520000000004</v>
      </c>
      <c r="P242" s="3" t="n">
        <v>13.567393022263</v>
      </c>
      <c r="Q242" s="2" t="n">
        <v>62700</v>
      </c>
      <c r="R242" s="2" t="n">
        <v>7759.520000000004</v>
      </c>
      <c r="S242" s="3" t="n">
        <v>11.01273468794565</v>
      </c>
      <c r="T242" s="2" t="n">
        <v>64500</v>
      </c>
      <c r="U242" s="2" t="n">
        <v>5959.520000000004</v>
      </c>
      <c r="V242" s="3" t="n">
        <v>8.4580763536283</v>
      </c>
      <c r="W242" s="2" t="n">
        <v>6000</v>
      </c>
      <c r="X242" s="2" t="n">
        <v>5500</v>
      </c>
    </row>
    <row r="243">
      <c r="A243" t="inlineStr">
        <is>
          <t>iPhone 13 Pro Max</t>
        </is>
      </c>
      <c r="B243" t="inlineStr">
        <is>
          <t>256GB</t>
        </is>
      </c>
      <c r="C243" t="inlineStr">
        <is>
          <t>美品</t>
        </is>
      </c>
      <c r="D243" t="inlineStr">
        <is>
          <t>人気</t>
        </is>
      </c>
      <c r="E243" s="2" t="n">
        <v>77214</v>
      </c>
      <c r="F243" s="2" t="n">
        <v>68720.46000000001</v>
      </c>
      <c r="G243" s="2" t="n">
        <v>58500</v>
      </c>
      <c r="H243" s="2" t="n">
        <v>53500</v>
      </c>
      <c r="I243" s="2" t="n">
        <v>10220.46000000001</v>
      </c>
      <c r="J243" s="3" t="n">
        <v>14.87251394999394</v>
      </c>
      <c r="K243" s="2" t="n">
        <v>58500</v>
      </c>
      <c r="L243" s="2" t="n">
        <v>10220.46000000001</v>
      </c>
      <c r="M243" s="3" t="n">
        <v>14.87251394999394</v>
      </c>
      <c r="N243" s="2" t="n">
        <v>60000</v>
      </c>
      <c r="O243" s="2" t="n">
        <v>8720.460000000006</v>
      </c>
      <c r="P243" s="3" t="n">
        <v>12.68975789742968</v>
      </c>
      <c r="Q243" s="2" t="n">
        <v>61400</v>
      </c>
      <c r="R243" s="2" t="n">
        <v>7320.460000000006</v>
      </c>
      <c r="S243" s="3" t="n">
        <v>10.65251891503637</v>
      </c>
      <c r="T243" s="2" t="n">
        <v>62800</v>
      </c>
      <c r="U243" s="2" t="n">
        <v>5920.460000000006</v>
      </c>
      <c r="V243" s="3" t="n">
        <v>8.615279932643068</v>
      </c>
      <c r="W243" s="2" t="n">
        <v>6000</v>
      </c>
      <c r="X243" s="2" t="n">
        <v>4300</v>
      </c>
    </row>
    <row r="244">
      <c r="A244" t="inlineStr">
        <is>
          <t>iPhone 13 Pro Max</t>
        </is>
      </c>
      <c r="B244" t="inlineStr">
        <is>
          <t>256GB</t>
        </is>
      </c>
      <c r="C244" t="inlineStr">
        <is>
          <t>使用感あり</t>
        </is>
      </c>
      <c r="D244" t="inlineStr">
        <is>
          <t>人気</t>
        </is>
      </c>
      <c r="E244" s="2" t="n">
        <v>70364</v>
      </c>
      <c r="F244" s="2" t="n">
        <v>62623.96</v>
      </c>
      <c r="G244" s="2" t="n">
        <v>56000</v>
      </c>
      <c r="H244" s="2" t="n">
        <v>51000</v>
      </c>
      <c r="I244" s="2" t="n">
        <v>6623.959999999999</v>
      </c>
      <c r="J244" s="3" t="n">
        <v>10.57735729264007</v>
      </c>
      <c r="K244" s="2" t="n">
        <v>56000</v>
      </c>
      <c r="L244" s="2" t="n">
        <v>6623.959999999999</v>
      </c>
      <c r="M244" s="3" t="n">
        <v>10.57735729264007</v>
      </c>
      <c r="N244" s="2" t="n">
        <v>56300</v>
      </c>
      <c r="O244" s="2" t="n">
        <v>6323.959999999999</v>
      </c>
      <c r="P244" s="3" t="n">
        <v>10.0983074209935</v>
      </c>
      <c r="Q244" s="2" t="n">
        <v>56500</v>
      </c>
      <c r="R244" s="2" t="n">
        <v>6123.959999999999</v>
      </c>
      <c r="S244" s="3" t="n">
        <v>9.778940839895784</v>
      </c>
      <c r="T244" s="2" t="n">
        <v>56700</v>
      </c>
      <c r="U244" s="2" t="n">
        <v>5923.959999999999</v>
      </c>
      <c r="V244" s="3" t="n">
        <v>9.459574258798069</v>
      </c>
      <c r="W244" s="2" t="n">
        <v>6000</v>
      </c>
      <c r="X244" s="2" t="n">
        <v>700</v>
      </c>
    </row>
    <row r="245">
      <c r="A245" t="inlineStr">
        <is>
          <t>iPhone 13 Pro Max</t>
        </is>
      </c>
      <c r="B245" t="inlineStr">
        <is>
          <t>256GB</t>
        </is>
      </c>
      <c r="C245" t="inlineStr">
        <is>
          <t>目立つ傷あり</t>
        </is>
      </c>
      <c r="D245" t="inlineStr">
        <is>
          <t>人気</t>
        </is>
      </c>
      <c r="E245" s="2" t="n">
        <v>65468</v>
      </c>
      <c r="F245" s="2" t="n">
        <v>58266.52</v>
      </c>
      <c r="G245" s="2" t="n">
        <v>53500</v>
      </c>
      <c r="H245" s="2" t="n">
        <v>48500</v>
      </c>
      <c r="I245" s="2" t="n">
        <v>4766.520000000004</v>
      </c>
      <c r="J245" s="3" t="n">
        <v>8.180546907555151</v>
      </c>
      <c r="K245" s="2" t="n">
        <v>53500</v>
      </c>
      <c r="L245" s="2" t="n">
        <v>4766.520000000004</v>
      </c>
      <c r="M245" s="3" t="n">
        <v>8.180546907555151</v>
      </c>
      <c r="N245" s="2" t="n">
        <v>53500</v>
      </c>
      <c r="O245" s="2" t="n">
        <v>4766.520000000004</v>
      </c>
      <c r="P245" s="3" t="n">
        <v>8.180546907555151</v>
      </c>
      <c r="Q245" s="2" t="n">
        <v>53500</v>
      </c>
      <c r="R245" s="2" t="n">
        <v>4766.520000000004</v>
      </c>
      <c r="S245" s="3" t="n">
        <v>8.180546907555151</v>
      </c>
      <c r="T245" s="2" t="n">
        <v>52300</v>
      </c>
      <c r="U245" s="2" t="n">
        <v>5966.520000000004</v>
      </c>
      <c r="V245" s="3" t="n">
        <v>10.24004865916139</v>
      </c>
      <c r="W245" s="2" t="n">
        <v>6000</v>
      </c>
      <c r="X245" s="2" t="n">
        <v>-1200</v>
      </c>
    </row>
    <row r="246">
      <c r="A246" t="inlineStr">
        <is>
          <t>iPhone 13 Pro Max</t>
        </is>
      </c>
      <c r="B246" t="inlineStr">
        <is>
          <t>128GB</t>
        </is>
      </c>
      <c r="C246" t="inlineStr">
        <is>
          <t>新品同様</t>
        </is>
      </c>
      <c r="D246" t="inlineStr">
        <is>
          <t>人気</t>
        </is>
      </c>
      <c r="E246" s="2" t="n">
        <v>73528</v>
      </c>
      <c r="F246" s="2" t="n">
        <v>65439.92</v>
      </c>
      <c r="G246" s="2" t="n">
        <v>60000</v>
      </c>
      <c r="H246" s="2" t="n">
        <v>55000</v>
      </c>
      <c r="I246" s="2" t="n">
        <v>5439.919999999998</v>
      </c>
      <c r="J246" s="3" t="n">
        <v>8.312846348222918</v>
      </c>
      <c r="K246" s="2" t="n">
        <v>60000</v>
      </c>
      <c r="L246" s="2" t="n">
        <v>5439.919999999998</v>
      </c>
      <c r="M246" s="3" t="n">
        <v>8.312846348222918</v>
      </c>
      <c r="N246" s="2" t="n">
        <v>60000</v>
      </c>
      <c r="O246" s="2" t="n">
        <v>5439.919999999998</v>
      </c>
      <c r="P246" s="3" t="n">
        <v>8.312846348222918</v>
      </c>
      <c r="Q246" s="2" t="n">
        <v>60000</v>
      </c>
      <c r="R246" s="2" t="n">
        <v>5439.919999999998</v>
      </c>
      <c r="S246" s="3" t="n">
        <v>8.312846348222918</v>
      </c>
      <c r="T246" s="2" t="n">
        <v>57500</v>
      </c>
      <c r="U246" s="2" t="n">
        <v>7939.919999999998</v>
      </c>
      <c r="V246" s="3" t="n">
        <v>12.13314441704696</v>
      </c>
      <c r="W246" s="2" t="n">
        <v>8000</v>
      </c>
      <c r="X246" s="2" t="n">
        <v>-2500</v>
      </c>
    </row>
    <row r="247">
      <c r="A247" t="inlineStr">
        <is>
          <t>iPhone 13 Pro Max</t>
        </is>
      </c>
      <c r="B247" t="inlineStr">
        <is>
          <t>128GB</t>
        </is>
      </c>
      <c r="C247" t="inlineStr">
        <is>
          <t>美品</t>
        </is>
      </c>
      <c r="D247" t="inlineStr">
        <is>
          <t>人気</t>
        </is>
      </c>
      <c r="E247" s="2" t="n">
        <v>69139</v>
      </c>
      <c r="F247" s="2" t="n">
        <v>61533.71</v>
      </c>
      <c r="G247" s="2" t="n">
        <v>56000</v>
      </c>
      <c r="H247" s="2" t="n">
        <v>51000</v>
      </c>
      <c r="I247" s="2" t="n">
        <v>5533.709999999999</v>
      </c>
      <c r="J247" s="3" t="n">
        <v>8.992973119937021</v>
      </c>
      <c r="K247" s="2" t="n">
        <v>56000</v>
      </c>
      <c r="L247" s="2" t="n">
        <v>5533.709999999999</v>
      </c>
      <c r="M247" s="3" t="n">
        <v>8.992973119937021</v>
      </c>
      <c r="N247" s="2" t="n">
        <v>56000</v>
      </c>
      <c r="O247" s="2" t="n">
        <v>5533.709999999999</v>
      </c>
      <c r="P247" s="3" t="n">
        <v>8.992973119937021</v>
      </c>
      <c r="Q247" s="2" t="n">
        <v>56000</v>
      </c>
      <c r="R247" s="2" t="n">
        <v>5533.709999999999</v>
      </c>
      <c r="S247" s="3" t="n">
        <v>8.992973119937021</v>
      </c>
      <c r="T247" s="2" t="n">
        <v>55600</v>
      </c>
      <c r="U247" s="2" t="n">
        <v>5933.709999999999</v>
      </c>
      <c r="V247" s="3" t="n">
        <v>9.643023311937473</v>
      </c>
      <c r="W247" s="2" t="n">
        <v>6000</v>
      </c>
      <c r="X247" s="2" t="n">
        <v>-400</v>
      </c>
    </row>
    <row r="248">
      <c r="A248" t="inlineStr">
        <is>
          <t>iPhone 13 Pro Max</t>
        </is>
      </c>
      <c r="B248" t="inlineStr">
        <is>
          <t>128GB</t>
        </is>
      </c>
      <c r="C248" t="inlineStr">
        <is>
          <t>使用感あり</t>
        </is>
      </c>
      <c r="D248" t="inlineStr">
        <is>
          <t>人気</t>
        </is>
      </c>
      <c r="E248" s="2" t="n">
        <v>62617.5</v>
      </c>
      <c r="F248" s="2" t="n">
        <v>55729.575</v>
      </c>
      <c r="G248" s="2" t="n">
        <v>50000</v>
      </c>
      <c r="H248" s="2" t="n">
        <v>45000</v>
      </c>
      <c r="I248" s="2" t="n">
        <v>5729.575000000004</v>
      </c>
      <c r="J248" s="3" t="n">
        <v>10.28103121188346</v>
      </c>
      <c r="K248" s="2" t="n">
        <v>50000</v>
      </c>
      <c r="L248" s="2" t="n">
        <v>5729.575000000004</v>
      </c>
      <c r="M248" s="3" t="n">
        <v>10.28103121188346</v>
      </c>
      <c r="N248" s="2" t="n">
        <v>50000</v>
      </c>
      <c r="O248" s="2" t="n">
        <v>5729.575000000004</v>
      </c>
      <c r="P248" s="3" t="n">
        <v>10.28103121188346</v>
      </c>
      <c r="Q248" s="2" t="n">
        <v>50000</v>
      </c>
      <c r="R248" s="2" t="n">
        <v>5729.575000000004</v>
      </c>
      <c r="S248" s="3" t="n">
        <v>10.28103121188346</v>
      </c>
      <c r="T248" s="2" t="n">
        <v>49800</v>
      </c>
      <c r="U248" s="2" t="n">
        <v>5929.575000000004</v>
      </c>
      <c r="V248" s="3" t="n">
        <v>10.63990708703593</v>
      </c>
      <c r="W248" s="2" t="n">
        <v>6000</v>
      </c>
      <c r="X248" s="2" t="n">
        <v>-200</v>
      </c>
    </row>
    <row r="249">
      <c r="A249" t="inlineStr">
        <is>
          <t>iPhone 13 Pro Max</t>
        </is>
      </c>
      <c r="B249" t="inlineStr">
        <is>
          <t>128GB</t>
        </is>
      </c>
      <c r="C249" t="inlineStr">
        <is>
          <t>目立つ傷あり</t>
        </is>
      </c>
      <c r="D249" t="inlineStr">
        <is>
          <t>人気</t>
        </is>
      </c>
      <c r="E249" s="2" t="n">
        <v>60485</v>
      </c>
      <c r="F249" s="2" t="n">
        <v>53831.65</v>
      </c>
      <c r="G249" s="2" t="n">
        <v>47500</v>
      </c>
      <c r="H249" s="2" t="n">
        <v>43500</v>
      </c>
      <c r="I249" s="2" t="n">
        <v>6331.650000000001</v>
      </c>
      <c r="J249" s="3" t="n">
        <v>11.76194673579577</v>
      </c>
      <c r="K249" s="2" t="n">
        <v>47500</v>
      </c>
      <c r="L249" s="2" t="n">
        <v>6331.650000000001</v>
      </c>
      <c r="M249" s="3" t="n">
        <v>11.76194673579577</v>
      </c>
      <c r="N249" s="2" t="n">
        <v>47700</v>
      </c>
      <c r="O249" s="2" t="n">
        <v>6131.650000000001</v>
      </c>
      <c r="P249" s="3" t="n">
        <v>11.3904180904728</v>
      </c>
      <c r="Q249" s="2" t="n">
        <v>47800</v>
      </c>
      <c r="R249" s="2" t="n">
        <v>6031.650000000001</v>
      </c>
      <c r="S249" s="3" t="n">
        <v>11.20465376781132</v>
      </c>
      <c r="T249" s="2" t="n">
        <v>47900</v>
      </c>
      <c r="U249" s="2" t="n">
        <v>5931.650000000001</v>
      </c>
      <c r="V249" s="3" t="n">
        <v>11.01888944514983</v>
      </c>
      <c r="W249" s="2" t="n">
        <v>6000</v>
      </c>
      <c r="X249" s="2" t="n">
        <v>400</v>
      </c>
    </row>
    <row r="250">
      <c r="A250" t="inlineStr">
        <is>
          <t>iPhone 13 Pro</t>
        </is>
      </c>
      <c r="B250" t="inlineStr">
        <is>
          <t>1TB</t>
        </is>
      </c>
      <c r="C250" t="inlineStr">
        <is>
          <t>新品同様</t>
        </is>
      </c>
      <c r="D250" t="inlineStr">
        <is>
          <t>人気</t>
        </is>
      </c>
      <c r="E250" s="2" t="n">
        <v>89808</v>
      </c>
      <c r="F250" s="2" t="n">
        <v>79929.12</v>
      </c>
      <c r="G250" s="2" t="n">
        <v>69500</v>
      </c>
      <c r="H250" s="2" t="n">
        <v>64500</v>
      </c>
      <c r="I250" s="2" t="n">
        <v>10429.12</v>
      </c>
      <c r="J250" s="3" t="n">
        <v>13.04796049299679</v>
      </c>
      <c r="K250" s="2" t="n">
        <v>69500</v>
      </c>
      <c r="L250" s="2" t="n">
        <v>10429.12</v>
      </c>
      <c r="M250" s="3" t="n">
        <v>13.04796049299679</v>
      </c>
      <c r="N250" s="2" t="n">
        <v>70400</v>
      </c>
      <c r="O250" s="2" t="n">
        <v>9529.119999999995</v>
      </c>
      <c r="P250" s="3" t="n">
        <v>11.92196285909315</v>
      </c>
      <c r="Q250" s="2" t="n">
        <v>71200</v>
      </c>
      <c r="R250" s="2" t="n">
        <v>8729.119999999995</v>
      </c>
      <c r="S250" s="3" t="n">
        <v>10.92107607340103</v>
      </c>
      <c r="T250" s="2" t="n">
        <v>72000</v>
      </c>
      <c r="U250" s="2" t="n">
        <v>7929.119999999995</v>
      </c>
      <c r="V250" s="3" t="n">
        <v>9.920189287708906</v>
      </c>
      <c r="W250" s="2" t="n">
        <v>8000</v>
      </c>
      <c r="X250" s="2" t="n">
        <v>2500</v>
      </c>
    </row>
    <row r="251">
      <c r="A251" t="inlineStr">
        <is>
          <t>iPhone 13 Pro</t>
        </is>
      </c>
      <c r="B251" t="inlineStr">
        <is>
          <t>1TB</t>
        </is>
      </c>
      <c r="C251" t="inlineStr">
        <is>
          <t>美品</t>
        </is>
      </c>
      <c r="D251" t="inlineStr">
        <is>
          <t>人気</t>
        </is>
      </c>
      <c r="E251" s="2" t="n">
        <v>88345.5</v>
      </c>
      <c r="F251" s="2" t="n">
        <v>78627.495</v>
      </c>
      <c r="G251" s="2" t="n">
        <v>68500</v>
      </c>
      <c r="H251" s="2" t="n">
        <v>63500</v>
      </c>
      <c r="I251" s="2" t="n">
        <v>10127.495</v>
      </c>
      <c r="J251" s="3" t="n">
        <v>12.88034802584007</v>
      </c>
      <c r="K251" s="2" t="n">
        <v>68500</v>
      </c>
      <c r="L251" s="2" t="n">
        <v>10127.495</v>
      </c>
      <c r="M251" s="3" t="n">
        <v>12.88034802584007</v>
      </c>
      <c r="N251" s="2" t="n">
        <v>69300</v>
      </c>
      <c r="O251" s="2" t="n">
        <v>9327.494999999995</v>
      </c>
      <c r="P251" s="3" t="n">
        <v>11.86289223636082</v>
      </c>
      <c r="Q251" s="2" t="n">
        <v>70000</v>
      </c>
      <c r="R251" s="2" t="n">
        <v>8627.494999999995</v>
      </c>
      <c r="S251" s="3" t="n">
        <v>10.97261842056649</v>
      </c>
      <c r="T251" s="2" t="n">
        <v>70700</v>
      </c>
      <c r="U251" s="2" t="n">
        <v>7927.494999999995</v>
      </c>
      <c r="V251" s="3" t="n">
        <v>10.08234460477215</v>
      </c>
      <c r="W251" s="2" t="n">
        <v>8000</v>
      </c>
      <c r="X251" s="2" t="n">
        <v>2200</v>
      </c>
    </row>
    <row r="252">
      <c r="A252" t="inlineStr">
        <is>
          <t>iPhone 13 Pro</t>
        </is>
      </c>
      <c r="B252" t="inlineStr">
        <is>
          <t>1TB</t>
        </is>
      </c>
      <c r="C252" t="inlineStr">
        <is>
          <t>使用感あり</t>
        </is>
      </c>
      <c r="D252" t="inlineStr">
        <is>
          <t>人気</t>
        </is>
      </c>
      <c r="E252" s="2" t="n">
        <v>83376</v>
      </c>
      <c r="F252" s="2" t="n">
        <v>74204.64</v>
      </c>
      <c r="G252" s="2" t="n">
        <v>63000</v>
      </c>
      <c r="H252" s="2" t="n">
        <v>58000</v>
      </c>
      <c r="I252" s="2" t="n">
        <v>11204.64</v>
      </c>
      <c r="J252" s="3" t="n">
        <v>15.09964875511828</v>
      </c>
      <c r="K252" s="2" t="n">
        <v>63000</v>
      </c>
      <c r="L252" s="2" t="n">
        <v>11204.64</v>
      </c>
      <c r="M252" s="3" t="n">
        <v>15.09964875511828</v>
      </c>
      <c r="N252" s="2" t="n">
        <v>64100</v>
      </c>
      <c r="O252" s="2" t="n">
        <v>10104.64</v>
      </c>
      <c r="P252" s="3" t="n">
        <v>13.61726166989019</v>
      </c>
      <c r="Q252" s="2" t="n">
        <v>65200</v>
      </c>
      <c r="R252" s="2" t="n">
        <v>9004.639999999999</v>
      </c>
      <c r="S252" s="3" t="n">
        <v>12.13487458466209</v>
      </c>
      <c r="T252" s="2" t="n">
        <v>66300</v>
      </c>
      <c r="U252" s="2" t="n">
        <v>7904.639999999999</v>
      </c>
      <c r="V252" s="3" t="n">
        <v>10.652487499434</v>
      </c>
      <c r="W252" s="2" t="n">
        <v>8000</v>
      </c>
      <c r="X252" s="2" t="n">
        <v>3300</v>
      </c>
    </row>
    <row r="253">
      <c r="A253" t="inlineStr">
        <is>
          <t>iPhone 13 Pro</t>
        </is>
      </c>
      <c r="B253" t="inlineStr">
        <is>
          <t>1TB</t>
        </is>
      </c>
      <c r="C253" t="inlineStr">
        <is>
          <t>目立つ傷あり</t>
        </is>
      </c>
      <c r="D253" t="inlineStr">
        <is>
          <t>人気</t>
        </is>
      </c>
      <c r="E253" s="2" t="n">
        <v>79869</v>
      </c>
      <c r="F253" s="2" t="n">
        <v>71083.41</v>
      </c>
      <c r="G253" s="2" t="n">
        <v>57000</v>
      </c>
      <c r="H253" s="2" t="n">
        <v>53000</v>
      </c>
      <c r="I253" s="2" t="n">
        <v>14083.41</v>
      </c>
      <c r="J253" s="3" t="n">
        <v>19.81251321510885</v>
      </c>
      <c r="K253" s="2" t="n">
        <v>57000</v>
      </c>
      <c r="L253" s="2" t="n">
        <v>14083.41</v>
      </c>
      <c r="M253" s="3" t="n">
        <v>19.81251321510885</v>
      </c>
      <c r="N253" s="2" t="n">
        <v>59700</v>
      </c>
      <c r="O253" s="2" t="n">
        <v>11383.41</v>
      </c>
      <c r="P253" s="3" t="n">
        <v>16.01415857792979</v>
      </c>
      <c r="Q253" s="2" t="n">
        <v>62400</v>
      </c>
      <c r="R253" s="2" t="n">
        <v>8683.410000000003</v>
      </c>
      <c r="S253" s="3" t="n">
        <v>12.21580394075074</v>
      </c>
      <c r="T253" s="2" t="n">
        <v>65100</v>
      </c>
      <c r="U253" s="2" t="n">
        <v>5983.410000000003</v>
      </c>
      <c r="V253" s="3" t="n">
        <v>8.417449303571683</v>
      </c>
      <c r="W253" s="2" t="n">
        <v>6000</v>
      </c>
      <c r="X253" s="2" t="n">
        <v>8100</v>
      </c>
    </row>
    <row r="254">
      <c r="A254" t="inlineStr">
        <is>
          <t>iPhone 13 Pro</t>
        </is>
      </c>
      <c r="B254" t="inlineStr">
        <is>
          <t>512GB</t>
        </is>
      </c>
      <c r="C254" t="inlineStr">
        <is>
          <t>新品同様</t>
        </is>
      </c>
      <c r="D254" t="inlineStr">
        <is>
          <t>人気</t>
        </is>
      </c>
      <c r="E254" s="2" t="n">
        <v>80706</v>
      </c>
      <c r="F254" s="2" t="n">
        <v>71828.34</v>
      </c>
      <c r="G254" s="2" t="n">
        <v>62000</v>
      </c>
      <c r="H254" s="2" t="n">
        <v>57000</v>
      </c>
      <c r="I254" s="2" t="n">
        <v>9828.339999999997</v>
      </c>
      <c r="J254" s="3" t="n">
        <v>13.68309500122096</v>
      </c>
      <c r="K254" s="2" t="n">
        <v>62000</v>
      </c>
      <c r="L254" s="2" t="n">
        <v>9828.339999999997</v>
      </c>
      <c r="M254" s="3" t="n">
        <v>13.68309500122096</v>
      </c>
      <c r="N254" s="2" t="n">
        <v>62700</v>
      </c>
      <c r="O254" s="2" t="n">
        <v>9128.339999999997</v>
      </c>
      <c r="P254" s="3" t="n">
        <v>12.70854929962184</v>
      </c>
      <c r="Q254" s="2" t="n">
        <v>63300</v>
      </c>
      <c r="R254" s="2" t="n">
        <v>8528.339999999997</v>
      </c>
      <c r="S254" s="3" t="n">
        <v>11.87322441253689</v>
      </c>
      <c r="T254" s="2" t="n">
        <v>63900</v>
      </c>
      <c r="U254" s="2" t="n">
        <v>7928.339999999997</v>
      </c>
      <c r="V254" s="3" t="n">
        <v>11.03789952545193</v>
      </c>
      <c r="W254" s="2" t="n">
        <v>8000</v>
      </c>
      <c r="X254" s="2" t="n">
        <v>1900</v>
      </c>
    </row>
    <row r="255">
      <c r="A255" t="inlineStr">
        <is>
          <t>iPhone 13 Pro</t>
        </is>
      </c>
      <c r="B255" t="inlineStr">
        <is>
          <t>512GB</t>
        </is>
      </c>
      <c r="C255" t="inlineStr">
        <is>
          <t>美品</t>
        </is>
      </c>
      <c r="D255" t="inlineStr">
        <is>
          <t>人気</t>
        </is>
      </c>
      <c r="E255" s="2" t="n">
        <v>76586.5</v>
      </c>
      <c r="F255" s="2" t="n">
        <v>68161.985</v>
      </c>
      <c r="G255" s="2" t="n">
        <v>59000</v>
      </c>
      <c r="H255" s="2" t="n">
        <v>54000</v>
      </c>
      <c r="I255" s="2" t="n">
        <v>9161.985000000001</v>
      </c>
      <c r="J255" s="3" t="n">
        <v>13.44148794962471</v>
      </c>
      <c r="K255" s="2" t="n">
        <v>59000</v>
      </c>
      <c r="L255" s="2" t="n">
        <v>9161.985000000001</v>
      </c>
      <c r="M255" s="3" t="n">
        <v>13.44148794962471</v>
      </c>
      <c r="N255" s="2" t="n">
        <v>60100</v>
      </c>
      <c r="O255" s="2" t="n">
        <v>8061.985000000001</v>
      </c>
      <c r="P255" s="3" t="n">
        <v>11.82768518258381</v>
      </c>
      <c r="Q255" s="2" t="n">
        <v>61200</v>
      </c>
      <c r="R255" s="2" t="n">
        <v>6961.985000000001</v>
      </c>
      <c r="S255" s="3" t="n">
        <v>10.21388241554292</v>
      </c>
      <c r="T255" s="2" t="n">
        <v>62200</v>
      </c>
      <c r="U255" s="2" t="n">
        <v>5961.985000000001</v>
      </c>
      <c r="V255" s="3" t="n">
        <v>8.746788990960285</v>
      </c>
      <c r="W255" s="2" t="n">
        <v>6000</v>
      </c>
      <c r="X255" s="2" t="n">
        <v>3200</v>
      </c>
    </row>
    <row r="256">
      <c r="A256" t="inlineStr">
        <is>
          <t>iPhone 13 Pro</t>
        </is>
      </c>
      <c r="B256" t="inlineStr">
        <is>
          <t>512GB</t>
        </is>
      </c>
      <c r="C256" t="inlineStr">
        <is>
          <t>使用感あり</t>
        </is>
      </c>
      <c r="D256" t="inlineStr">
        <is>
          <t>人気</t>
        </is>
      </c>
      <c r="E256" s="2" t="n">
        <v>72239.5</v>
      </c>
      <c r="F256" s="2" t="n">
        <v>64293.155</v>
      </c>
      <c r="G256" s="2" t="n">
        <v>55500</v>
      </c>
      <c r="H256" s="2" t="n">
        <v>50500</v>
      </c>
      <c r="I256" s="2" t="n">
        <v>8793.154999999999</v>
      </c>
      <c r="J256" s="3" t="n">
        <v>13.67665811391586</v>
      </c>
      <c r="K256" s="2" t="n">
        <v>55500</v>
      </c>
      <c r="L256" s="2" t="n">
        <v>8793.154999999999</v>
      </c>
      <c r="M256" s="3" t="n">
        <v>13.67665811391586</v>
      </c>
      <c r="N256" s="2" t="n">
        <v>56500</v>
      </c>
      <c r="O256" s="2" t="n">
        <v>7793.154999999999</v>
      </c>
      <c r="P256" s="3" t="n">
        <v>12.12128258443686</v>
      </c>
      <c r="Q256" s="2" t="n">
        <v>57400</v>
      </c>
      <c r="R256" s="2" t="n">
        <v>6893.154999999999</v>
      </c>
      <c r="S256" s="3" t="n">
        <v>10.72144460790577</v>
      </c>
      <c r="T256" s="2" t="n">
        <v>58300</v>
      </c>
      <c r="U256" s="2" t="n">
        <v>5993.154999999999</v>
      </c>
      <c r="V256" s="3" t="n">
        <v>9.321606631374676</v>
      </c>
      <c r="W256" s="2" t="n">
        <v>6000</v>
      </c>
      <c r="X256" s="2" t="n">
        <v>2800</v>
      </c>
    </row>
    <row r="257">
      <c r="A257" t="inlineStr">
        <is>
          <t>iPhone 13 Pro</t>
        </is>
      </c>
      <c r="B257" t="inlineStr">
        <is>
          <t>512GB</t>
        </is>
      </c>
      <c r="C257" t="inlineStr">
        <is>
          <t>目立つ傷あり</t>
        </is>
      </c>
      <c r="D257" t="inlineStr">
        <is>
          <t>人気</t>
        </is>
      </c>
      <c r="E257" s="2" t="n">
        <v>72012</v>
      </c>
      <c r="F257" s="2" t="n">
        <v>64090.68</v>
      </c>
      <c r="G257" s="2" t="n">
        <v>54000</v>
      </c>
      <c r="H257" s="2" t="n">
        <v>49000</v>
      </c>
      <c r="I257" s="2" t="n">
        <v>10090.68</v>
      </c>
      <c r="J257" s="3" t="n">
        <v>15.74437968203801</v>
      </c>
      <c r="K257" s="2" t="n">
        <v>54000</v>
      </c>
      <c r="L257" s="2" t="n">
        <v>10090.68</v>
      </c>
      <c r="M257" s="3" t="n">
        <v>15.74437968203801</v>
      </c>
      <c r="N257" s="2" t="n">
        <v>55400</v>
      </c>
      <c r="O257" s="2" t="n">
        <v>8690.68</v>
      </c>
      <c r="P257" s="3" t="n">
        <v>13.55997471083159</v>
      </c>
      <c r="Q257" s="2" t="n">
        <v>56800</v>
      </c>
      <c r="R257" s="2" t="n">
        <v>7290.68</v>
      </c>
      <c r="S257" s="3" t="n">
        <v>11.37556973962517</v>
      </c>
      <c r="T257" s="2" t="n">
        <v>58100</v>
      </c>
      <c r="U257" s="2" t="n">
        <v>5990.68</v>
      </c>
      <c r="V257" s="3" t="n">
        <v>9.347193694933493</v>
      </c>
      <c r="W257" s="2" t="n">
        <v>6000</v>
      </c>
      <c r="X257" s="2" t="n">
        <v>4100</v>
      </c>
    </row>
    <row r="258">
      <c r="A258" t="inlineStr">
        <is>
          <t>iPhone 13 Pro</t>
        </is>
      </c>
      <c r="B258" t="inlineStr">
        <is>
          <t>256GB</t>
        </is>
      </c>
      <c r="C258" t="inlineStr">
        <is>
          <t>新品同様</t>
        </is>
      </c>
      <c r="D258" t="inlineStr">
        <is>
          <t>人気</t>
        </is>
      </c>
      <c r="E258" s="2" t="n">
        <v>69819</v>
      </c>
      <c r="F258" s="2" t="n">
        <v>62138.91</v>
      </c>
      <c r="G258" s="2" t="n">
        <v>53000</v>
      </c>
      <c r="H258" s="2" t="n">
        <v>48000</v>
      </c>
      <c r="I258" s="2" t="n">
        <v>9138.910000000003</v>
      </c>
      <c r="J258" s="3" t="n">
        <v>14.70722611645425</v>
      </c>
      <c r="K258" s="2" t="n">
        <v>53000</v>
      </c>
      <c r="L258" s="2" t="n">
        <v>9138.910000000003</v>
      </c>
      <c r="M258" s="3" t="n">
        <v>14.70722611645425</v>
      </c>
      <c r="N258" s="2" t="n">
        <v>54100</v>
      </c>
      <c r="O258" s="2" t="n">
        <v>8038.910000000003</v>
      </c>
      <c r="P258" s="3" t="n">
        <v>12.93699873396557</v>
      </c>
      <c r="Q258" s="2" t="n">
        <v>55200</v>
      </c>
      <c r="R258" s="2" t="n">
        <v>6938.910000000003</v>
      </c>
      <c r="S258" s="3" t="n">
        <v>11.16677135147688</v>
      </c>
      <c r="T258" s="2" t="n">
        <v>56200</v>
      </c>
      <c r="U258" s="2" t="n">
        <v>5938.910000000003</v>
      </c>
      <c r="V258" s="3" t="n">
        <v>9.557473731032621</v>
      </c>
      <c r="W258" s="2" t="n">
        <v>6000</v>
      </c>
      <c r="X258" s="2" t="n">
        <v>3200</v>
      </c>
    </row>
    <row r="259">
      <c r="A259" t="inlineStr">
        <is>
          <t>iPhone 13 Pro</t>
        </is>
      </c>
      <c r="B259" t="inlineStr">
        <is>
          <t>256GB</t>
        </is>
      </c>
      <c r="C259" t="inlineStr">
        <is>
          <t>美品</t>
        </is>
      </c>
      <c r="D259" t="inlineStr">
        <is>
          <t>人気</t>
        </is>
      </c>
      <c r="E259" s="2" t="n">
        <v>67112</v>
      </c>
      <c r="F259" s="2" t="n">
        <v>59729.68</v>
      </c>
      <c r="G259" s="2" t="n">
        <v>50500</v>
      </c>
      <c r="H259" s="2" t="n">
        <v>45500</v>
      </c>
      <c r="I259" s="2" t="n">
        <v>9229.68</v>
      </c>
      <c r="J259" s="3" t="n">
        <v>15.45241829522609</v>
      </c>
      <c r="K259" s="2" t="n">
        <v>50500</v>
      </c>
      <c r="L259" s="2" t="n">
        <v>9229.68</v>
      </c>
      <c r="M259" s="3" t="n">
        <v>15.45241829522609</v>
      </c>
      <c r="N259" s="2" t="n">
        <v>51600</v>
      </c>
      <c r="O259" s="2" t="n">
        <v>8129.68</v>
      </c>
      <c r="P259" s="3" t="n">
        <v>13.61078780264686</v>
      </c>
      <c r="Q259" s="2" t="n">
        <v>52700</v>
      </c>
      <c r="R259" s="2" t="n">
        <v>7029.68</v>
      </c>
      <c r="S259" s="3" t="n">
        <v>11.76915731006762</v>
      </c>
      <c r="T259" s="2" t="n">
        <v>53800</v>
      </c>
      <c r="U259" s="2" t="n">
        <v>5929.68</v>
      </c>
      <c r="V259" s="3" t="n">
        <v>9.927526817488392</v>
      </c>
      <c r="W259" s="2" t="n">
        <v>6000</v>
      </c>
      <c r="X259" s="2" t="n">
        <v>3300</v>
      </c>
    </row>
    <row r="260">
      <c r="A260" t="inlineStr">
        <is>
          <t>iPhone 13 Pro</t>
        </is>
      </c>
      <c r="B260" t="inlineStr">
        <is>
          <t>256GB</t>
        </is>
      </c>
      <c r="C260" t="inlineStr">
        <is>
          <t>使用感あり</t>
        </is>
      </c>
      <c r="D260" t="inlineStr">
        <is>
          <t>人気</t>
        </is>
      </c>
      <c r="E260" s="2" t="n">
        <v>62994</v>
      </c>
      <c r="F260" s="2" t="n">
        <v>56064.66</v>
      </c>
      <c r="G260" s="2" t="n">
        <v>47000</v>
      </c>
      <c r="H260" s="2" t="n">
        <v>43000</v>
      </c>
      <c r="I260" s="2" t="n">
        <v>9064.660000000003</v>
      </c>
      <c r="J260" s="3" t="n">
        <v>16.16822433240477</v>
      </c>
      <c r="K260" s="2" t="n">
        <v>47000</v>
      </c>
      <c r="L260" s="2" t="n">
        <v>9064.660000000003</v>
      </c>
      <c r="M260" s="3" t="n">
        <v>16.16822433240477</v>
      </c>
      <c r="N260" s="2" t="n">
        <v>48100</v>
      </c>
      <c r="O260" s="2" t="n">
        <v>7964.660000000003</v>
      </c>
      <c r="P260" s="3" t="n">
        <v>14.20620405082275</v>
      </c>
      <c r="Q260" s="2" t="n">
        <v>49100</v>
      </c>
      <c r="R260" s="2" t="n">
        <v>6964.660000000003</v>
      </c>
      <c r="S260" s="3" t="n">
        <v>12.42254924938456</v>
      </c>
      <c r="T260" s="2" t="n">
        <v>50100</v>
      </c>
      <c r="U260" s="2" t="n">
        <v>5964.660000000003</v>
      </c>
      <c r="V260" s="3" t="n">
        <v>10.63889444794636</v>
      </c>
      <c r="W260" s="2" t="n">
        <v>6000</v>
      </c>
      <c r="X260" s="2" t="n">
        <v>3100</v>
      </c>
    </row>
    <row r="261">
      <c r="A261" t="inlineStr">
        <is>
          <t>iPhone 13 Pro</t>
        </is>
      </c>
      <c r="B261" t="inlineStr">
        <is>
          <t>256GB</t>
        </is>
      </c>
      <c r="C261" t="inlineStr">
        <is>
          <t>目立つ傷あり</t>
        </is>
      </c>
      <c r="D261" t="inlineStr">
        <is>
          <t>人気</t>
        </is>
      </c>
      <c r="E261" s="2" t="n">
        <v>61583</v>
      </c>
      <c r="F261" s="2" t="n">
        <v>54808.87</v>
      </c>
      <c r="G261" s="2" t="n">
        <v>46000</v>
      </c>
      <c r="H261" s="2" t="n">
        <v>41000</v>
      </c>
      <c r="I261" s="2" t="n">
        <v>8808.870000000003</v>
      </c>
      <c r="J261" s="3" t="n">
        <v>16.071978860356</v>
      </c>
      <c r="K261" s="2" t="n">
        <v>46000</v>
      </c>
      <c r="L261" s="2" t="n">
        <v>8808.870000000003</v>
      </c>
      <c r="M261" s="3" t="n">
        <v>16.071978860356</v>
      </c>
      <c r="N261" s="2" t="n">
        <v>47000</v>
      </c>
      <c r="O261" s="2" t="n">
        <v>7808.870000000003</v>
      </c>
      <c r="P261" s="3" t="n">
        <v>14.24745666166809</v>
      </c>
      <c r="Q261" s="2" t="n">
        <v>48000</v>
      </c>
      <c r="R261" s="2" t="n">
        <v>6808.870000000003</v>
      </c>
      <c r="S261" s="3" t="n">
        <v>12.42293446298018</v>
      </c>
      <c r="T261" s="2" t="n">
        <v>48900</v>
      </c>
      <c r="U261" s="2" t="n">
        <v>5908.870000000003</v>
      </c>
      <c r="V261" s="3" t="n">
        <v>10.78086448416105</v>
      </c>
      <c r="W261" s="2" t="n">
        <v>6000</v>
      </c>
      <c r="X261" s="2" t="n">
        <v>2900</v>
      </c>
    </row>
    <row r="262">
      <c r="A262" t="inlineStr">
        <is>
          <t>iPhone 13 Pro</t>
        </is>
      </c>
      <c r="B262" t="inlineStr">
        <is>
          <t>128GB</t>
        </is>
      </c>
      <c r="C262" t="inlineStr">
        <is>
          <t>新品同様</t>
        </is>
      </c>
      <c r="D262" t="inlineStr">
        <is>
          <t>人気</t>
        </is>
      </c>
      <c r="E262" s="2" t="n">
        <v>64797</v>
      </c>
      <c r="F262" s="2" t="n">
        <v>57669.33</v>
      </c>
      <c r="G262" s="2" t="n">
        <v>48000</v>
      </c>
      <c r="H262" s="2" t="n">
        <v>44000</v>
      </c>
      <c r="I262" s="2" t="n">
        <v>9669.330000000002</v>
      </c>
      <c r="J262" s="3" t="n">
        <v>16.76684990097856</v>
      </c>
      <c r="K262" s="2" t="n">
        <v>48000</v>
      </c>
      <c r="L262" s="2" t="n">
        <v>9669.330000000002</v>
      </c>
      <c r="M262" s="3" t="n">
        <v>16.76684990097856</v>
      </c>
      <c r="N262" s="2" t="n">
        <v>49300</v>
      </c>
      <c r="O262" s="2" t="n">
        <v>8369.330000000002</v>
      </c>
      <c r="P262" s="3" t="n">
        <v>14.5126187524634</v>
      </c>
      <c r="Q262" s="2" t="n">
        <v>50500</v>
      </c>
      <c r="R262" s="2" t="n">
        <v>7169.330000000002</v>
      </c>
      <c r="S262" s="3" t="n">
        <v>12.43178999998787</v>
      </c>
      <c r="T262" s="2" t="n">
        <v>51700</v>
      </c>
      <c r="U262" s="2" t="n">
        <v>5969.330000000002</v>
      </c>
      <c r="V262" s="3" t="n">
        <v>10.35096124751233</v>
      </c>
      <c r="W262" s="2" t="n">
        <v>6000</v>
      </c>
      <c r="X262" s="2" t="n">
        <v>3700</v>
      </c>
    </row>
    <row r="263">
      <c r="A263" t="inlineStr">
        <is>
          <t>iPhone 13 Pro</t>
        </is>
      </c>
      <c r="B263" t="inlineStr">
        <is>
          <t>128GB</t>
        </is>
      </c>
      <c r="C263" t="inlineStr">
        <is>
          <t>美品</t>
        </is>
      </c>
      <c r="D263" t="inlineStr">
        <is>
          <t>人気</t>
        </is>
      </c>
      <c r="E263" s="2" t="n">
        <v>61255</v>
      </c>
      <c r="F263" s="2" t="n">
        <v>54516.95</v>
      </c>
      <c r="G263" s="2" t="n">
        <v>45000</v>
      </c>
      <c r="H263" s="2" t="n">
        <v>41000</v>
      </c>
      <c r="I263" s="2" t="n">
        <v>9516.950000000004</v>
      </c>
      <c r="J263" s="3" t="n">
        <v>17.45686433301937</v>
      </c>
      <c r="K263" s="2" t="n">
        <v>45000</v>
      </c>
      <c r="L263" s="2" t="n">
        <v>9516.950000000004</v>
      </c>
      <c r="M263" s="3" t="n">
        <v>17.45686433301937</v>
      </c>
      <c r="N263" s="2" t="n">
        <v>46200</v>
      </c>
      <c r="O263" s="2" t="n">
        <v>8316.950000000004</v>
      </c>
      <c r="P263" s="3" t="n">
        <v>15.25571404856655</v>
      </c>
      <c r="Q263" s="2" t="n">
        <v>47400</v>
      </c>
      <c r="R263" s="2" t="n">
        <v>7116.950000000004</v>
      </c>
      <c r="S263" s="3" t="n">
        <v>13.05456376411374</v>
      </c>
      <c r="T263" s="2" t="n">
        <v>48600</v>
      </c>
      <c r="U263" s="2" t="n">
        <v>5916.950000000004</v>
      </c>
      <c r="V263" s="3" t="n">
        <v>10.85341347966092</v>
      </c>
      <c r="W263" s="2" t="n">
        <v>6000</v>
      </c>
      <c r="X263" s="2" t="n">
        <v>3600</v>
      </c>
    </row>
    <row r="264">
      <c r="A264" t="inlineStr">
        <is>
          <t>iPhone 13 Pro</t>
        </is>
      </c>
      <c r="B264" t="inlineStr">
        <is>
          <t>128GB</t>
        </is>
      </c>
      <c r="C264" t="inlineStr">
        <is>
          <t>使用感あり</t>
        </is>
      </c>
      <c r="D264" t="inlineStr">
        <is>
          <t>人気</t>
        </is>
      </c>
      <c r="E264" s="2" t="n">
        <v>56973</v>
      </c>
      <c r="F264" s="2" t="n">
        <v>50705.97</v>
      </c>
      <c r="G264" s="2" t="n">
        <v>44000</v>
      </c>
      <c r="H264" s="2" t="n">
        <v>40000</v>
      </c>
      <c r="I264" s="2" t="n">
        <v>6705.970000000001</v>
      </c>
      <c r="J264" s="3" t="n">
        <v>13.22520799819035</v>
      </c>
      <c r="K264" s="2" t="n">
        <v>44000</v>
      </c>
      <c r="L264" s="2" t="n">
        <v>6705.970000000001</v>
      </c>
      <c r="M264" s="3" t="n">
        <v>13.22520799819035</v>
      </c>
      <c r="N264" s="2" t="n">
        <v>44300</v>
      </c>
      <c r="O264" s="2" t="n">
        <v>6405.970000000001</v>
      </c>
      <c r="P264" s="3" t="n">
        <v>12.63356168908711</v>
      </c>
      <c r="Q264" s="2" t="n">
        <v>44600</v>
      </c>
      <c r="R264" s="2" t="n">
        <v>6105.970000000001</v>
      </c>
      <c r="S264" s="3" t="n">
        <v>12.04191537998386</v>
      </c>
      <c r="T264" s="2" t="n">
        <v>44800</v>
      </c>
      <c r="U264" s="2" t="n">
        <v>5905.970000000001</v>
      </c>
      <c r="V264" s="3" t="n">
        <v>11.64748450724836</v>
      </c>
      <c r="W264" s="2" t="n">
        <v>6000</v>
      </c>
      <c r="X264" s="2" t="n">
        <v>800</v>
      </c>
    </row>
    <row r="265">
      <c r="A265" t="inlineStr">
        <is>
          <t>iPhone 13 Pro</t>
        </is>
      </c>
      <c r="B265" t="inlineStr">
        <is>
          <t>128GB</t>
        </is>
      </c>
      <c r="C265" t="inlineStr">
        <is>
          <t>目立つ傷あり</t>
        </is>
      </c>
      <c r="D265" t="inlineStr">
        <is>
          <t>人気</t>
        </is>
      </c>
      <c r="E265" s="2" t="n">
        <v>56233</v>
      </c>
      <c r="F265" s="2" t="n">
        <v>50047.37</v>
      </c>
      <c r="G265" s="2" t="n">
        <v>44000</v>
      </c>
      <c r="H265" s="2" t="n">
        <v>40000</v>
      </c>
      <c r="I265" s="2" t="n">
        <v>6047.370000000003</v>
      </c>
      <c r="J265" s="3" t="n">
        <v>12.08329228888551</v>
      </c>
      <c r="K265" s="2" t="n">
        <v>44000</v>
      </c>
      <c r="L265" s="2" t="n">
        <v>6047.370000000003</v>
      </c>
      <c r="M265" s="3" t="n">
        <v>12.08329228888551</v>
      </c>
      <c r="N265" s="2" t="n">
        <v>44100</v>
      </c>
      <c r="O265" s="2" t="n">
        <v>5947.370000000003</v>
      </c>
      <c r="P265" s="3" t="n">
        <v>11.88348158954207</v>
      </c>
      <c r="Q265" s="2" t="n">
        <v>44100</v>
      </c>
      <c r="R265" s="2" t="n">
        <v>5947.370000000003</v>
      </c>
      <c r="S265" s="3" t="n">
        <v>11.88348158954207</v>
      </c>
      <c r="T265" s="2" t="n">
        <v>44100</v>
      </c>
      <c r="U265" s="2" t="n">
        <v>5947.370000000003</v>
      </c>
      <c r="V265" s="3" t="n">
        <v>11.88348158954207</v>
      </c>
      <c r="W265" s="2" t="n">
        <v>6000</v>
      </c>
      <c r="X265" s="2" t="n">
        <v>100</v>
      </c>
    </row>
    <row r="266">
      <c r="A266" t="inlineStr">
        <is>
          <t>iPhone 13 mini</t>
        </is>
      </c>
      <c r="B266" t="inlineStr">
        <is>
          <t>512GB</t>
        </is>
      </c>
      <c r="C266" t="inlineStr">
        <is>
          <t>新品同様</t>
        </is>
      </c>
      <c r="D266" t="inlineStr">
        <is>
          <t>人気</t>
        </is>
      </c>
      <c r="E266" s="2" t="n">
        <v>67780</v>
      </c>
      <c r="F266" s="2" t="n">
        <v>60324.2</v>
      </c>
      <c r="G266" s="2" t="n">
        <v>49000</v>
      </c>
      <c r="H266" s="2" t="n">
        <v>46000</v>
      </c>
      <c r="I266" s="2" t="n">
        <v>11324.2</v>
      </c>
      <c r="J266" s="3" t="n">
        <v>18.77223402879774</v>
      </c>
      <c r="K266" s="2" t="n">
        <v>49000</v>
      </c>
      <c r="L266" s="2" t="n">
        <v>11324.2</v>
      </c>
      <c r="M266" s="3" t="n">
        <v>18.77223402879774</v>
      </c>
      <c r="N266" s="2" t="n">
        <v>50800</v>
      </c>
      <c r="O266" s="2" t="n">
        <v>9524.200000000004</v>
      </c>
      <c r="P266" s="3" t="n">
        <v>15.78835691148826</v>
      </c>
      <c r="Q266" s="2" t="n">
        <v>52600</v>
      </c>
      <c r="R266" s="2" t="n">
        <v>7724.200000000004</v>
      </c>
      <c r="S266" s="3" t="n">
        <v>12.80447979417879</v>
      </c>
      <c r="T266" s="2" t="n">
        <v>54400</v>
      </c>
      <c r="U266" s="2" t="n">
        <v>5924.200000000004</v>
      </c>
      <c r="V266" s="3" t="n">
        <v>9.820602676869322</v>
      </c>
      <c r="W266" s="2" t="n">
        <v>6000</v>
      </c>
      <c r="X266" s="2" t="n">
        <v>5400</v>
      </c>
    </row>
    <row r="267">
      <c r="A267" t="inlineStr">
        <is>
          <t>iPhone 13 mini</t>
        </is>
      </c>
      <c r="B267" t="inlineStr">
        <is>
          <t>512GB</t>
        </is>
      </c>
      <c r="C267" t="inlineStr">
        <is>
          <t>美品</t>
        </is>
      </c>
      <c r="D267" t="inlineStr">
        <is>
          <t>人気</t>
        </is>
      </c>
      <c r="E267" s="2" t="n">
        <v>63575.5</v>
      </c>
      <c r="F267" s="2" t="n">
        <v>56582.195</v>
      </c>
      <c r="G267" s="2" t="n">
        <v>46500</v>
      </c>
      <c r="H267" s="2" t="n">
        <v>43000</v>
      </c>
      <c r="I267" s="2" t="n">
        <v>10082.195</v>
      </c>
      <c r="J267" s="3" t="n">
        <v>17.8186706966741</v>
      </c>
      <c r="K267" s="2" t="n">
        <v>46500</v>
      </c>
      <c r="L267" s="2" t="n">
        <v>10082.195</v>
      </c>
      <c r="M267" s="3" t="n">
        <v>17.8186706966741</v>
      </c>
      <c r="N267" s="2" t="n">
        <v>47900</v>
      </c>
      <c r="O267" s="2" t="n">
        <v>8682.195</v>
      </c>
      <c r="P267" s="3" t="n">
        <v>15.3443941154987</v>
      </c>
      <c r="Q267" s="2" t="n">
        <v>49300</v>
      </c>
      <c r="R267" s="2" t="n">
        <v>7282.195</v>
      </c>
      <c r="S267" s="3" t="n">
        <v>12.8701175343233</v>
      </c>
      <c r="T267" s="2" t="n">
        <v>50600</v>
      </c>
      <c r="U267" s="2" t="n">
        <v>5982.195</v>
      </c>
      <c r="V267" s="3" t="n">
        <v>10.57257499466042</v>
      </c>
      <c r="W267" s="2" t="n">
        <v>6000</v>
      </c>
      <c r="X267" s="2" t="n">
        <v>4100</v>
      </c>
    </row>
    <row r="268">
      <c r="A268" t="inlineStr">
        <is>
          <t>iPhone 13 mini</t>
        </is>
      </c>
      <c r="B268" t="inlineStr">
        <is>
          <t>512GB</t>
        </is>
      </c>
      <c r="C268" t="inlineStr">
        <is>
          <t>使用感あり</t>
        </is>
      </c>
      <c r="D268" t="inlineStr">
        <is>
          <t>人気</t>
        </is>
      </c>
      <c r="E268" s="2" t="n">
        <v>55400</v>
      </c>
      <c r="F268" s="2" t="n">
        <v>49306</v>
      </c>
      <c r="G268" s="2" t="n">
        <v>41000</v>
      </c>
      <c r="H268" s="2" t="n">
        <v>37000</v>
      </c>
      <c r="I268" s="2" t="n">
        <v>8306</v>
      </c>
      <c r="J268" s="3" t="n">
        <v>16.84581998134101</v>
      </c>
      <c r="K268" s="2" t="n">
        <v>41000</v>
      </c>
      <c r="L268" s="2" t="n">
        <v>8306</v>
      </c>
      <c r="M268" s="3" t="n">
        <v>16.84581998134101</v>
      </c>
      <c r="N268" s="2" t="n">
        <v>41800</v>
      </c>
      <c r="O268" s="2" t="n">
        <v>7506</v>
      </c>
      <c r="P268" s="3" t="n">
        <v>15.22329939561108</v>
      </c>
      <c r="Q268" s="2" t="n">
        <v>42600</v>
      </c>
      <c r="R268" s="2" t="n">
        <v>6706</v>
      </c>
      <c r="S268" s="3" t="n">
        <v>13.60077880988115</v>
      </c>
      <c r="T268" s="2" t="n">
        <v>43400</v>
      </c>
      <c r="U268" s="2" t="n">
        <v>5906</v>
      </c>
      <c r="V268" s="3" t="n">
        <v>11.97825822415122</v>
      </c>
      <c r="W268" s="2" t="n">
        <v>6000</v>
      </c>
      <c r="X268" s="2" t="n">
        <v>2400</v>
      </c>
    </row>
    <row r="269">
      <c r="A269" t="inlineStr">
        <is>
          <t>iPhone 13 mini</t>
        </is>
      </c>
      <c r="B269" t="inlineStr">
        <is>
          <t>512GB</t>
        </is>
      </c>
      <c r="C269" t="inlineStr">
        <is>
          <t>目立つ傷あり</t>
        </is>
      </c>
      <c r="D269" t="inlineStr">
        <is>
          <t>人気</t>
        </is>
      </c>
      <c r="E269" s="2" t="n">
        <v>51429</v>
      </c>
      <c r="F269" s="2" t="n">
        <v>45771.81</v>
      </c>
      <c r="G269" s="2" t="n">
        <v>37000</v>
      </c>
      <c r="H269" s="2" t="n">
        <v>34000</v>
      </c>
      <c r="I269" s="2" t="n">
        <v>8771.809999999998</v>
      </c>
      <c r="J269" s="3" t="n">
        <v>19.16421919954662</v>
      </c>
      <c r="K269" s="2" t="n">
        <v>37000</v>
      </c>
      <c r="L269" s="2" t="n">
        <v>8771.809999999998</v>
      </c>
      <c r="M269" s="3" t="n">
        <v>19.16421919954662</v>
      </c>
      <c r="N269" s="2" t="n">
        <v>38000</v>
      </c>
      <c r="O269" s="2" t="n">
        <v>7771.809999999998</v>
      </c>
      <c r="P269" s="3" t="n">
        <v>16.97946836710193</v>
      </c>
      <c r="Q269" s="2" t="n">
        <v>38900</v>
      </c>
      <c r="R269" s="2" t="n">
        <v>6871.809999999998</v>
      </c>
      <c r="S269" s="3" t="n">
        <v>15.01319261790171</v>
      </c>
      <c r="T269" s="2" t="n">
        <v>39800</v>
      </c>
      <c r="U269" s="2" t="n">
        <v>5971.809999999998</v>
      </c>
      <c r="V269" s="3" t="n">
        <v>13.04691686870149</v>
      </c>
      <c r="W269" s="2" t="n">
        <v>6000</v>
      </c>
      <c r="X269" s="2" t="n">
        <v>2800</v>
      </c>
    </row>
    <row r="270">
      <c r="A270" t="inlineStr">
        <is>
          <t>iPhone 13 mini</t>
        </is>
      </c>
      <c r="B270" t="inlineStr">
        <is>
          <t>256GB</t>
        </is>
      </c>
      <c r="C270" t="inlineStr">
        <is>
          <t>新品同様</t>
        </is>
      </c>
      <c r="D270" t="inlineStr">
        <is>
          <t>人気</t>
        </is>
      </c>
      <c r="E270" s="2" t="n">
        <v>53020</v>
      </c>
      <c r="F270" s="2" t="n">
        <v>47187.8</v>
      </c>
      <c r="G270" s="2" t="n">
        <v>39000</v>
      </c>
      <c r="H270" s="2" t="n">
        <v>35000</v>
      </c>
      <c r="I270" s="2" t="n">
        <v>8187.800000000003</v>
      </c>
      <c r="J270" s="3" t="n">
        <v>17.35151882478099</v>
      </c>
      <c r="K270" s="2" t="n">
        <v>39000</v>
      </c>
      <c r="L270" s="2" t="n">
        <v>8187.800000000003</v>
      </c>
      <c r="M270" s="3" t="n">
        <v>17.35151882478099</v>
      </c>
      <c r="N270" s="2" t="n">
        <v>39800</v>
      </c>
      <c r="O270" s="2" t="n">
        <v>7387.800000000003</v>
      </c>
      <c r="P270" s="3" t="n">
        <v>15.65616536477649</v>
      </c>
      <c r="Q270" s="2" t="n">
        <v>40500</v>
      </c>
      <c r="R270" s="2" t="n">
        <v>6687.800000000003</v>
      </c>
      <c r="S270" s="3" t="n">
        <v>14.17273108727256</v>
      </c>
      <c r="T270" s="2" t="n">
        <v>41200</v>
      </c>
      <c r="U270" s="2" t="n">
        <v>5987.800000000003</v>
      </c>
      <c r="V270" s="3" t="n">
        <v>12.68929680976863</v>
      </c>
      <c r="W270" s="2" t="n">
        <v>6000</v>
      </c>
      <c r="X270" s="2" t="n">
        <v>2200</v>
      </c>
    </row>
    <row r="271">
      <c r="A271" t="inlineStr">
        <is>
          <t>iPhone 13 mini</t>
        </is>
      </c>
      <c r="B271" t="inlineStr">
        <is>
          <t>256GB</t>
        </is>
      </c>
      <c r="C271" t="inlineStr">
        <is>
          <t>美品</t>
        </is>
      </c>
      <c r="D271" t="inlineStr">
        <is>
          <t>人気</t>
        </is>
      </c>
      <c r="E271" s="2" t="n">
        <v>51661.5</v>
      </c>
      <c r="F271" s="2" t="n">
        <v>45978.735</v>
      </c>
      <c r="G271" s="2" t="n">
        <v>37750</v>
      </c>
      <c r="H271" s="2" t="n">
        <v>33500</v>
      </c>
      <c r="I271" s="2" t="n">
        <v>8228.735000000001</v>
      </c>
      <c r="J271" s="3" t="n">
        <v>17.89682774004113</v>
      </c>
      <c r="K271" s="2" t="n">
        <v>37750</v>
      </c>
      <c r="L271" s="2" t="n">
        <v>8228.735000000001</v>
      </c>
      <c r="M271" s="3" t="n">
        <v>17.89682774004113</v>
      </c>
      <c r="N271" s="2" t="n">
        <v>38500</v>
      </c>
      <c r="O271" s="2" t="n">
        <v>7478.735000000001</v>
      </c>
      <c r="P271" s="3" t="n">
        <v>16.26563888719427</v>
      </c>
      <c r="Q271" s="2" t="n">
        <v>39300</v>
      </c>
      <c r="R271" s="2" t="n">
        <v>6678.735000000001</v>
      </c>
      <c r="S271" s="3" t="n">
        <v>14.52570411082428</v>
      </c>
      <c r="T271" s="2" t="n">
        <v>40000</v>
      </c>
      <c r="U271" s="2" t="n">
        <v>5978.735000000001</v>
      </c>
      <c r="V271" s="3" t="n">
        <v>13.00326118150054</v>
      </c>
      <c r="W271" s="2" t="n">
        <v>6000</v>
      </c>
      <c r="X271" s="2" t="n">
        <v>2250</v>
      </c>
    </row>
    <row r="272">
      <c r="A272" t="inlineStr">
        <is>
          <t>iPhone 13 mini</t>
        </is>
      </c>
      <c r="B272" t="inlineStr">
        <is>
          <t>256GB</t>
        </is>
      </c>
      <c r="C272" t="inlineStr">
        <is>
          <t>使用感あり</t>
        </is>
      </c>
      <c r="D272" t="inlineStr">
        <is>
          <t>人気</t>
        </is>
      </c>
      <c r="E272" s="2" t="n">
        <v>46383.5</v>
      </c>
      <c r="F272" s="2" t="n">
        <v>41281.315</v>
      </c>
      <c r="G272" s="2" t="n">
        <v>33500</v>
      </c>
      <c r="H272" s="2" t="n">
        <v>30000</v>
      </c>
      <c r="I272" s="2" t="n">
        <v>7781.315000000002</v>
      </c>
      <c r="J272" s="3" t="n">
        <v>18.84948432480894</v>
      </c>
      <c r="K272" s="2" t="n">
        <v>33500</v>
      </c>
      <c r="L272" s="2" t="n">
        <v>7781.315000000002</v>
      </c>
      <c r="M272" s="3" t="n">
        <v>18.84948432480894</v>
      </c>
      <c r="N272" s="2" t="n">
        <v>34100</v>
      </c>
      <c r="O272" s="2" t="n">
        <v>7181.315000000002</v>
      </c>
      <c r="P272" s="3" t="n">
        <v>17.39604225301447</v>
      </c>
      <c r="Q272" s="2" t="n">
        <v>34700</v>
      </c>
      <c r="R272" s="2" t="n">
        <v>6581.315000000002</v>
      </c>
      <c r="S272" s="3" t="n">
        <v>15.94260018122001</v>
      </c>
      <c r="T272" s="2" t="n">
        <v>35300</v>
      </c>
      <c r="U272" s="2" t="n">
        <v>5981.315000000002</v>
      </c>
      <c r="V272" s="3" t="n">
        <v>14.48915810942554</v>
      </c>
      <c r="W272" s="2" t="n">
        <v>6000</v>
      </c>
      <c r="X272" s="2" t="n">
        <v>1800</v>
      </c>
    </row>
    <row r="273">
      <c r="A273" t="inlineStr">
        <is>
          <t>iPhone 13 mini</t>
        </is>
      </c>
      <c r="B273" t="inlineStr">
        <is>
          <t>256GB</t>
        </is>
      </c>
      <c r="C273" t="inlineStr">
        <is>
          <t>目立つ傷あり</t>
        </is>
      </c>
      <c r="D273" t="inlineStr">
        <is>
          <t>人気</t>
        </is>
      </c>
      <c r="E273" s="2" t="n">
        <v>42464</v>
      </c>
      <c r="F273" s="2" t="n">
        <v>37792.96</v>
      </c>
      <c r="G273" s="2" t="n">
        <v>30500</v>
      </c>
      <c r="H273" s="2" t="n">
        <v>27000</v>
      </c>
      <c r="I273" s="2" t="n">
        <v>7292.959999999999</v>
      </c>
      <c r="J273" s="3" t="n">
        <v>19.2971389380456</v>
      </c>
      <c r="K273" s="2" t="n">
        <v>30500</v>
      </c>
      <c r="L273" s="2" t="n">
        <v>7292.959999999999</v>
      </c>
      <c r="M273" s="3" t="n">
        <v>19.2971389380456</v>
      </c>
      <c r="N273" s="2" t="n">
        <v>31000</v>
      </c>
      <c r="O273" s="2" t="n">
        <v>6792.959999999999</v>
      </c>
      <c r="P273" s="3" t="n">
        <v>17.97414121571848</v>
      </c>
      <c r="Q273" s="2" t="n">
        <v>31400</v>
      </c>
      <c r="R273" s="2" t="n">
        <v>6392.959999999999</v>
      </c>
      <c r="S273" s="3" t="n">
        <v>16.91574303785679</v>
      </c>
      <c r="T273" s="2" t="n">
        <v>31800</v>
      </c>
      <c r="U273" s="2" t="n">
        <v>5992.959999999999</v>
      </c>
      <c r="V273" s="3" t="n">
        <v>15.85734485999509</v>
      </c>
      <c r="W273" s="2" t="n">
        <v>6000</v>
      </c>
      <c r="X273" s="2" t="n">
        <v>1300</v>
      </c>
    </row>
    <row r="274">
      <c r="A274" t="inlineStr">
        <is>
          <t>iPhone 13 mini</t>
        </is>
      </c>
      <c r="B274" t="inlineStr">
        <is>
          <t>128GB</t>
        </is>
      </c>
      <c r="C274" t="inlineStr">
        <is>
          <t>新品同様</t>
        </is>
      </c>
      <c r="D274" t="inlineStr">
        <is>
          <t>人気</t>
        </is>
      </c>
      <c r="E274" s="2" t="n">
        <v>45597</v>
      </c>
      <c r="F274" s="2" t="n">
        <v>40581.33</v>
      </c>
      <c r="G274" s="2" t="n">
        <v>32750</v>
      </c>
      <c r="H274" s="2" t="n">
        <v>28500</v>
      </c>
      <c r="I274" s="2" t="n">
        <v>7831.330000000002</v>
      </c>
      <c r="J274" s="3" t="n">
        <v>19.29786431346632</v>
      </c>
      <c r="K274" s="2" t="n">
        <v>32750</v>
      </c>
      <c r="L274" s="2" t="n">
        <v>7831.330000000002</v>
      </c>
      <c r="M274" s="3" t="n">
        <v>19.29786431346632</v>
      </c>
      <c r="N274" s="2" t="n">
        <v>33400</v>
      </c>
      <c r="O274" s="2" t="n">
        <v>7181.330000000002</v>
      </c>
      <c r="P274" s="3" t="n">
        <v>17.69614253648168</v>
      </c>
      <c r="Q274" s="2" t="n">
        <v>34000</v>
      </c>
      <c r="R274" s="2" t="n">
        <v>6581.330000000002</v>
      </c>
      <c r="S274" s="3" t="n">
        <v>16.2176301269574</v>
      </c>
      <c r="T274" s="2" t="n">
        <v>34600</v>
      </c>
      <c r="U274" s="2" t="n">
        <v>5981.330000000002</v>
      </c>
      <c r="V274" s="3" t="n">
        <v>14.73911771743312</v>
      </c>
      <c r="W274" s="2" t="n">
        <v>6000</v>
      </c>
      <c r="X274" s="2" t="n">
        <v>1850</v>
      </c>
    </row>
    <row r="275">
      <c r="A275" t="inlineStr">
        <is>
          <t>iPhone 13 mini</t>
        </is>
      </c>
      <c r="B275" t="inlineStr">
        <is>
          <t>128GB</t>
        </is>
      </c>
      <c r="C275" t="inlineStr">
        <is>
          <t>美品</t>
        </is>
      </c>
      <c r="D275" t="inlineStr">
        <is>
          <t>人気</t>
        </is>
      </c>
      <c r="E275" s="2" t="n">
        <v>44779</v>
      </c>
      <c r="F275" s="2" t="n">
        <v>39853.31</v>
      </c>
      <c r="G275" s="2" t="n">
        <v>31750</v>
      </c>
      <c r="H275" s="2" t="n">
        <v>27500</v>
      </c>
      <c r="I275" s="2" t="n">
        <v>8103.309999999998</v>
      </c>
      <c r="J275" s="3" t="n">
        <v>20.33284060972601</v>
      </c>
      <c r="K275" s="2" t="n">
        <v>31750</v>
      </c>
      <c r="L275" s="2" t="n">
        <v>8103.309999999998</v>
      </c>
      <c r="M275" s="3" t="n">
        <v>20.33284060972601</v>
      </c>
      <c r="N275" s="2" t="n">
        <v>32500</v>
      </c>
      <c r="O275" s="2" t="n">
        <v>7353.309999999998</v>
      </c>
      <c r="P275" s="3" t="n">
        <v>18.45093920680615</v>
      </c>
      <c r="Q275" s="2" t="n">
        <v>33200</v>
      </c>
      <c r="R275" s="2" t="n">
        <v>6653.309999999998</v>
      </c>
      <c r="S275" s="3" t="n">
        <v>16.69449789741429</v>
      </c>
      <c r="T275" s="2" t="n">
        <v>33900</v>
      </c>
      <c r="U275" s="2" t="n">
        <v>5953.309999999998</v>
      </c>
      <c r="V275" s="3" t="n">
        <v>14.93805658802242</v>
      </c>
      <c r="W275" s="2" t="n">
        <v>6000</v>
      </c>
      <c r="X275" s="2" t="n">
        <v>2150</v>
      </c>
    </row>
    <row r="276">
      <c r="A276" t="inlineStr">
        <is>
          <t>iPhone 13 mini</t>
        </is>
      </c>
      <c r="B276" t="inlineStr">
        <is>
          <t>128GB</t>
        </is>
      </c>
      <c r="C276" t="inlineStr">
        <is>
          <t>使用感あり</t>
        </is>
      </c>
      <c r="D276" t="inlineStr">
        <is>
          <t>人気</t>
        </is>
      </c>
      <c r="E276" s="2" t="n">
        <v>42716</v>
      </c>
      <c r="F276" s="2" t="n">
        <v>38017.24</v>
      </c>
      <c r="G276" s="2" t="n">
        <v>29000</v>
      </c>
      <c r="H276" s="2" t="n">
        <v>25000</v>
      </c>
      <c r="I276" s="2" t="n">
        <v>9017.239999999998</v>
      </c>
      <c r="J276" s="3" t="n">
        <v>23.71881809410678</v>
      </c>
      <c r="K276" s="2" t="n">
        <v>29000</v>
      </c>
      <c r="L276" s="2" t="n">
        <v>9017.239999999998</v>
      </c>
      <c r="M276" s="3" t="n">
        <v>23.71881809410678</v>
      </c>
      <c r="N276" s="2" t="n">
        <v>30100</v>
      </c>
      <c r="O276" s="2" t="n">
        <v>7917.239999999998</v>
      </c>
      <c r="P276" s="3" t="n">
        <v>20.82539395284876</v>
      </c>
      <c r="Q276" s="2" t="n">
        <v>31100</v>
      </c>
      <c r="R276" s="2" t="n">
        <v>6917.239999999998</v>
      </c>
      <c r="S276" s="3" t="n">
        <v>18.19500836988692</v>
      </c>
      <c r="T276" s="2" t="n">
        <v>32100</v>
      </c>
      <c r="U276" s="2" t="n">
        <v>5917.239999999998</v>
      </c>
      <c r="V276" s="3" t="n">
        <v>15.56462278692509</v>
      </c>
      <c r="W276" s="2" t="n">
        <v>6000</v>
      </c>
      <c r="X276" s="2" t="n">
        <v>3100</v>
      </c>
    </row>
    <row r="277">
      <c r="A277" t="inlineStr">
        <is>
          <t>iPhone 13 mini</t>
        </is>
      </c>
      <c r="B277" t="inlineStr">
        <is>
          <t>128GB</t>
        </is>
      </c>
      <c r="C277" t="inlineStr">
        <is>
          <t>目立つ傷あり</t>
        </is>
      </c>
      <c r="D277" t="inlineStr">
        <is>
          <t>人気</t>
        </is>
      </c>
      <c r="E277" s="2" t="n">
        <v>41471</v>
      </c>
      <c r="F277" s="2" t="n">
        <v>36909.19</v>
      </c>
      <c r="G277" s="2" t="n">
        <v>26500</v>
      </c>
      <c r="H277" s="2" t="n">
        <v>24000</v>
      </c>
      <c r="I277" s="2" t="n">
        <v>10409.19</v>
      </c>
      <c r="J277" s="3" t="n">
        <v>28.20216320108895</v>
      </c>
      <c r="K277" s="2" t="n">
        <v>26500</v>
      </c>
      <c r="L277" s="2" t="n">
        <v>10409.19</v>
      </c>
      <c r="M277" s="3" t="n">
        <v>28.20216320108895</v>
      </c>
      <c r="N277" s="2" t="n">
        <v>28000</v>
      </c>
      <c r="O277" s="2" t="n">
        <v>8909.190000000002</v>
      </c>
      <c r="P277" s="3" t="n">
        <v>24.13813470303738</v>
      </c>
      <c r="Q277" s="2" t="n">
        <v>29500</v>
      </c>
      <c r="R277" s="2" t="n">
        <v>7409.190000000002</v>
      </c>
      <c r="S277" s="3" t="n">
        <v>20.07410620498581</v>
      </c>
      <c r="T277" s="2" t="n">
        <v>31000</v>
      </c>
      <c r="U277" s="2" t="n">
        <v>5909.190000000002</v>
      </c>
      <c r="V277" s="3" t="n">
        <v>16.01007770693424</v>
      </c>
      <c r="W277" s="2" t="n">
        <v>6000</v>
      </c>
      <c r="X277" s="2" t="n">
        <v>4500</v>
      </c>
    </row>
    <row r="278">
      <c r="A278" t="inlineStr">
        <is>
          <t>iPhone 13</t>
        </is>
      </c>
      <c r="B278" t="inlineStr">
        <is>
          <t>512GB</t>
        </is>
      </c>
      <c r="C278" t="inlineStr">
        <is>
          <t>新品同様</t>
        </is>
      </c>
      <c r="D278" t="inlineStr">
        <is>
          <t>人気</t>
        </is>
      </c>
      <c r="E278" s="2" t="n">
        <v>66850</v>
      </c>
      <c r="F278" s="2" t="n">
        <v>59496.5</v>
      </c>
      <c r="G278" s="2" t="n">
        <v>49000</v>
      </c>
      <c r="H278" s="2" t="n">
        <v>45000</v>
      </c>
      <c r="I278" s="2" t="n">
        <v>10496.5</v>
      </c>
      <c r="J278" s="3" t="n">
        <v>17.64221424789693</v>
      </c>
      <c r="K278" s="2" t="n">
        <v>49000</v>
      </c>
      <c r="L278" s="2" t="n">
        <v>10496.5</v>
      </c>
      <c r="M278" s="3" t="n">
        <v>17.64221424789693</v>
      </c>
      <c r="N278" s="2" t="n">
        <v>50500</v>
      </c>
      <c r="O278" s="2" t="n">
        <v>8996.5</v>
      </c>
      <c r="P278" s="3" t="n">
        <v>15.1210575411999</v>
      </c>
      <c r="Q278" s="2" t="n">
        <v>52000</v>
      </c>
      <c r="R278" s="2" t="n">
        <v>7496.5</v>
      </c>
      <c r="S278" s="3" t="n">
        <v>12.59990083450287</v>
      </c>
      <c r="T278" s="2" t="n">
        <v>53500</v>
      </c>
      <c r="U278" s="2" t="n">
        <v>5996.5</v>
      </c>
      <c r="V278" s="3" t="n">
        <v>10.07874412780584</v>
      </c>
      <c r="W278" s="2" t="n">
        <v>6000</v>
      </c>
      <c r="X278" s="2" t="n">
        <v>4500</v>
      </c>
    </row>
    <row r="279">
      <c r="A279" t="inlineStr">
        <is>
          <t>iPhone 13</t>
        </is>
      </c>
      <c r="B279" t="inlineStr">
        <is>
          <t>512GB</t>
        </is>
      </c>
      <c r="C279" t="inlineStr">
        <is>
          <t>美品</t>
        </is>
      </c>
      <c r="D279" t="inlineStr">
        <is>
          <t>人気</t>
        </is>
      </c>
      <c r="E279" s="2" t="n">
        <v>65511.5</v>
      </c>
      <c r="F279" s="2" t="n">
        <v>58305.235</v>
      </c>
      <c r="G279" s="2" t="n">
        <v>46000</v>
      </c>
      <c r="H279" s="2" t="n">
        <v>42000</v>
      </c>
      <c r="I279" s="2" t="n">
        <v>12305.235</v>
      </c>
      <c r="J279" s="3" t="n">
        <v>21.10485447833286</v>
      </c>
      <c r="K279" s="2" t="n">
        <v>46000</v>
      </c>
      <c r="L279" s="2" t="n">
        <v>12305.235</v>
      </c>
      <c r="M279" s="3" t="n">
        <v>21.10485447833286</v>
      </c>
      <c r="N279" s="2" t="n">
        <v>48200</v>
      </c>
      <c r="O279" s="2" t="n">
        <v>10105.235</v>
      </c>
      <c r="P279" s="3" t="n">
        <v>17.33160838816617</v>
      </c>
      <c r="Q279" s="2" t="n">
        <v>50300</v>
      </c>
      <c r="R279" s="2" t="n">
        <v>8005.235000000001</v>
      </c>
      <c r="S279" s="3" t="n">
        <v>13.72987348391615</v>
      </c>
      <c r="T279" s="2" t="n">
        <v>52400</v>
      </c>
      <c r="U279" s="2" t="n">
        <v>5905.235000000001</v>
      </c>
      <c r="V279" s="3" t="n">
        <v>10.12813857966613</v>
      </c>
      <c r="W279" s="2" t="n">
        <v>6000</v>
      </c>
      <c r="X279" s="2" t="n">
        <v>6400</v>
      </c>
    </row>
    <row r="280">
      <c r="A280" t="inlineStr">
        <is>
          <t>iPhone 13</t>
        </is>
      </c>
      <c r="B280" t="inlineStr">
        <is>
          <t>512GB</t>
        </is>
      </c>
      <c r="C280" t="inlineStr">
        <is>
          <t>使用感あり</t>
        </is>
      </c>
      <c r="D280" t="inlineStr">
        <is>
          <t>人気</t>
        </is>
      </c>
      <c r="E280" s="2" t="n">
        <v>60564</v>
      </c>
      <c r="F280" s="2" t="n">
        <v>53901.96</v>
      </c>
      <c r="G280" s="2" t="n">
        <v>41000</v>
      </c>
      <c r="H280" s="2" t="n">
        <v>38000</v>
      </c>
      <c r="I280" s="2" t="n">
        <v>12901.96</v>
      </c>
      <c r="J280" s="3" t="n">
        <v>23.93597561201856</v>
      </c>
      <c r="K280" s="2" t="n">
        <v>41000</v>
      </c>
      <c r="L280" s="2" t="n">
        <v>12901.96</v>
      </c>
      <c r="M280" s="3" t="n">
        <v>23.93597561201856</v>
      </c>
      <c r="N280" s="2" t="n">
        <v>43400</v>
      </c>
      <c r="O280" s="2" t="n">
        <v>10501.96</v>
      </c>
      <c r="P280" s="3" t="n">
        <v>19.48344735516111</v>
      </c>
      <c r="Q280" s="2" t="n">
        <v>45700</v>
      </c>
      <c r="R280" s="2" t="n">
        <v>8201.959999999999</v>
      </c>
      <c r="S280" s="3" t="n">
        <v>15.21644110900605</v>
      </c>
      <c r="T280" s="2" t="n">
        <v>48000</v>
      </c>
      <c r="U280" s="2" t="n">
        <v>5901.959999999999</v>
      </c>
      <c r="V280" s="3" t="n">
        <v>10.949434862851</v>
      </c>
      <c r="W280" s="2" t="n">
        <v>6000</v>
      </c>
      <c r="X280" s="2" t="n">
        <v>7000</v>
      </c>
    </row>
    <row r="281">
      <c r="A281" t="inlineStr">
        <is>
          <t>iPhone 13</t>
        </is>
      </c>
      <c r="B281" t="inlineStr">
        <is>
          <t>512GB</t>
        </is>
      </c>
      <c r="C281" t="inlineStr">
        <is>
          <t>目立つ傷あり</t>
        </is>
      </c>
      <c r="D281" t="inlineStr">
        <is>
          <t>人気</t>
        </is>
      </c>
      <c r="E281" s="2" t="n">
        <v>56955</v>
      </c>
      <c r="F281" s="2" t="n">
        <v>50689.95</v>
      </c>
      <c r="G281" s="2" t="n">
        <v>37500</v>
      </c>
      <c r="H281" s="2" t="n">
        <v>35000</v>
      </c>
      <c r="I281" s="2" t="n">
        <v>13189.95</v>
      </c>
      <c r="J281" s="3" t="n">
        <v>26.02083845022535</v>
      </c>
      <c r="K281" s="2" t="n">
        <v>37500</v>
      </c>
      <c r="L281" s="2" t="n">
        <v>13189.95</v>
      </c>
      <c r="M281" s="3" t="n">
        <v>26.02083845022535</v>
      </c>
      <c r="N281" s="2" t="n">
        <v>39900</v>
      </c>
      <c r="O281" s="2" t="n">
        <v>10789.95</v>
      </c>
      <c r="P281" s="3" t="n">
        <v>21.28617211103977</v>
      </c>
      <c r="Q281" s="2" t="n">
        <v>42300</v>
      </c>
      <c r="R281" s="2" t="n">
        <v>8389.950000000004</v>
      </c>
      <c r="S281" s="3" t="n">
        <v>16.55150577185419</v>
      </c>
      <c r="T281" s="2" t="n">
        <v>44700</v>
      </c>
      <c r="U281" s="2" t="n">
        <v>5989.950000000004</v>
      </c>
      <c r="V281" s="3" t="n">
        <v>11.81683943266861</v>
      </c>
      <c r="W281" s="2" t="n">
        <v>6000</v>
      </c>
      <c r="X281" s="2" t="n">
        <v>7200</v>
      </c>
    </row>
    <row r="282">
      <c r="A282" t="inlineStr">
        <is>
          <t>iPhone 13</t>
        </is>
      </c>
      <c r="B282" t="inlineStr">
        <is>
          <t>256GB</t>
        </is>
      </c>
      <c r="C282" t="inlineStr">
        <is>
          <t>新品同様</t>
        </is>
      </c>
      <c r="D282" t="inlineStr">
        <is>
          <t>人気</t>
        </is>
      </c>
      <c r="E282" s="2" t="n">
        <v>58024</v>
      </c>
      <c r="F282" s="2" t="n">
        <v>51641.36</v>
      </c>
      <c r="G282" s="2" t="n">
        <v>42000</v>
      </c>
      <c r="H282" s="2" t="n">
        <v>38000</v>
      </c>
      <c r="I282" s="2" t="n">
        <v>9641.360000000001</v>
      </c>
      <c r="J282" s="3" t="n">
        <v>18.66984138295351</v>
      </c>
      <c r="K282" s="2" t="n">
        <v>42000</v>
      </c>
      <c r="L282" s="2" t="n">
        <v>9641.360000000001</v>
      </c>
      <c r="M282" s="3" t="n">
        <v>18.66984138295351</v>
      </c>
      <c r="N282" s="2" t="n">
        <v>43300</v>
      </c>
      <c r="O282" s="2" t="n">
        <v>8341.360000000001</v>
      </c>
      <c r="P282" s="3" t="n">
        <v>16.15247933052112</v>
      </c>
      <c r="Q282" s="2" t="n">
        <v>44500</v>
      </c>
      <c r="R282" s="2" t="n">
        <v>7141.360000000001</v>
      </c>
      <c r="S282" s="3" t="n">
        <v>13.82876051289122</v>
      </c>
      <c r="T282" s="2" t="n">
        <v>45700</v>
      </c>
      <c r="U282" s="2" t="n">
        <v>5941.360000000001</v>
      </c>
      <c r="V282" s="3" t="n">
        <v>11.50504169526132</v>
      </c>
      <c r="W282" s="2" t="n">
        <v>6000</v>
      </c>
      <c r="X282" s="2" t="n">
        <v>3700</v>
      </c>
    </row>
    <row r="283">
      <c r="A283" t="inlineStr">
        <is>
          <t>iPhone 13</t>
        </is>
      </c>
      <c r="B283" t="inlineStr">
        <is>
          <t>256GB</t>
        </is>
      </c>
      <c r="C283" t="inlineStr">
        <is>
          <t>美品</t>
        </is>
      </c>
      <c r="D283" t="inlineStr">
        <is>
          <t>人気</t>
        </is>
      </c>
      <c r="E283" s="2" t="n">
        <v>54871</v>
      </c>
      <c r="F283" s="2" t="n">
        <v>48835.19</v>
      </c>
      <c r="G283" s="2" t="n">
        <v>40000</v>
      </c>
      <c r="H283" s="2" t="n">
        <v>36000</v>
      </c>
      <c r="I283" s="2" t="n">
        <v>8835.190000000002</v>
      </c>
      <c r="J283" s="3" t="n">
        <v>18.09185138831241</v>
      </c>
      <c r="K283" s="2" t="n">
        <v>40000</v>
      </c>
      <c r="L283" s="2" t="n">
        <v>8835.190000000002</v>
      </c>
      <c r="M283" s="3" t="n">
        <v>18.09185138831241</v>
      </c>
      <c r="N283" s="2" t="n">
        <v>41000</v>
      </c>
      <c r="O283" s="2" t="n">
        <v>7835.190000000002</v>
      </c>
      <c r="P283" s="3" t="n">
        <v>16.04414767302022</v>
      </c>
      <c r="Q283" s="2" t="n">
        <v>42000</v>
      </c>
      <c r="R283" s="2" t="n">
        <v>6835.190000000002</v>
      </c>
      <c r="S283" s="3" t="n">
        <v>13.99644395772803</v>
      </c>
      <c r="T283" s="2" t="n">
        <v>42900</v>
      </c>
      <c r="U283" s="2" t="n">
        <v>5935.190000000002</v>
      </c>
      <c r="V283" s="3" t="n">
        <v>12.15351061396506</v>
      </c>
      <c r="W283" s="2" t="n">
        <v>6000</v>
      </c>
      <c r="X283" s="2" t="n">
        <v>2900</v>
      </c>
    </row>
    <row r="284">
      <c r="A284" t="inlineStr">
        <is>
          <t>iPhone 13</t>
        </is>
      </c>
      <c r="B284" t="inlineStr">
        <is>
          <t>256GB</t>
        </is>
      </c>
      <c r="C284" t="inlineStr">
        <is>
          <t>使用感あり</t>
        </is>
      </c>
      <c r="D284" t="inlineStr">
        <is>
          <t>人気</t>
        </is>
      </c>
      <c r="E284" s="2" t="n">
        <v>50959.5</v>
      </c>
      <c r="F284" s="2" t="n">
        <v>45353.955</v>
      </c>
      <c r="G284" s="2" t="n">
        <v>35000</v>
      </c>
      <c r="H284" s="2" t="n">
        <v>31000</v>
      </c>
      <c r="I284" s="2" t="n">
        <v>10353.955</v>
      </c>
      <c r="J284" s="3" t="n">
        <v>22.8292218396389</v>
      </c>
      <c r="K284" s="2" t="n">
        <v>35000</v>
      </c>
      <c r="L284" s="2" t="n">
        <v>10353.955</v>
      </c>
      <c r="M284" s="3" t="n">
        <v>22.8292218396389</v>
      </c>
      <c r="N284" s="2" t="n">
        <v>36500</v>
      </c>
      <c r="O284" s="2" t="n">
        <v>8853.955000000002</v>
      </c>
      <c r="P284" s="3" t="n">
        <v>19.52190277562343</v>
      </c>
      <c r="Q284" s="2" t="n">
        <v>38000</v>
      </c>
      <c r="R284" s="2" t="n">
        <v>7353.955000000002</v>
      </c>
      <c r="S284" s="3" t="n">
        <v>16.21458371160795</v>
      </c>
      <c r="T284" s="2" t="n">
        <v>39400</v>
      </c>
      <c r="U284" s="2" t="n">
        <v>5953.955000000002</v>
      </c>
      <c r="V284" s="3" t="n">
        <v>13.12775258519351</v>
      </c>
      <c r="W284" s="2" t="n">
        <v>6000</v>
      </c>
      <c r="X284" s="2" t="n">
        <v>4400</v>
      </c>
    </row>
    <row r="285">
      <c r="A285" t="inlineStr">
        <is>
          <t>iPhone 13</t>
        </is>
      </c>
      <c r="B285" t="inlineStr">
        <is>
          <t>256GB</t>
        </is>
      </c>
      <c r="C285" t="inlineStr">
        <is>
          <t>目立つ傷あり</t>
        </is>
      </c>
      <c r="D285" t="inlineStr">
        <is>
          <t>人気</t>
        </is>
      </c>
      <c r="E285" s="2" t="n">
        <v>50201</v>
      </c>
      <c r="F285" s="2" t="n">
        <v>44678.89</v>
      </c>
      <c r="G285" s="2" t="n">
        <v>34000</v>
      </c>
      <c r="H285" s="2" t="n">
        <v>30000</v>
      </c>
      <c r="I285" s="2" t="n">
        <v>10678.89</v>
      </c>
      <c r="J285" s="3" t="n">
        <v>23.90142190193176</v>
      </c>
      <c r="K285" s="2" t="n">
        <v>34000</v>
      </c>
      <c r="L285" s="2" t="n">
        <v>10678.89</v>
      </c>
      <c r="M285" s="3" t="n">
        <v>23.90142190193176</v>
      </c>
      <c r="N285" s="2" t="n">
        <v>35600</v>
      </c>
      <c r="O285" s="2" t="n">
        <v>9078.889999999999</v>
      </c>
      <c r="P285" s="3" t="n">
        <v>20.32031234437561</v>
      </c>
      <c r="Q285" s="2" t="n">
        <v>37200</v>
      </c>
      <c r="R285" s="2" t="n">
        <v>7478.889999999999</v>
      </c>
      <c r="S285" s="3" t="n">
        <v>16.73920278681946</v>
      </c>
      <c r="T285" s="2" t="n">
        <v>38700</v>
      </c>
      <c r="U285" s="2" t="n">
        <v>5978.889999999999</v>
      </c>
      <c r="V285" s="3" t="n">
        <v>13.38191257661056</v>
      </c>
      <c r="W285" s="2" t="n">
        <v>6000</v>
      </c>
      <c r="X285" s="2" t="n">
        <v>4700</v>
      </c>
    </row>
    <row r="286">
      <c r="A286" t="inlineStr">
        <is>
          <t>iPhone 13</t>
        </is>
      </c>
      <c r="B286" t="inlineStr">
        <is>
          <t>128GB</t>
        </is>
      </c>
      <c r="C286" t="inlineStr">
        <is>
          <t>新品同様</t>
        </is>
      </c>
      <c r="D286" t="inlineStr">
        <is>
          <t>人気</t>
        </is>
      </c>
      <c r="E286" s="2" t="n">
        <v>49999</v>
      </c>
      <c r="F286" s="2" t="n">
        <v>44499.11</v>
      </c>
      <c r="G286" s="2" t="n">
        <v>35000</v>
      </c>
      <c r="H286" s="2" t="n">
        <v>31000</v>
      </c>
      <c r="I286" s="2" t="n">
        <v>9499.110000000001</v>
      </c>
      <c r="J286" s="3" t="n">
        <v>21.34674154157241</v>
      </c>
      <c r="K286" s="2" t="n">
        <v>35000</v>
      </c>
      <c r="L286" s="2" t="n">
        <v>9499.110000000001</v>
      </c>
      <c r="M286" s="3" t="n">
        <v>21.34674154157241</v>
      </c>
      <c r="N286" s="2" t="n">
        <v>36200</v>
      </c>
      <c r="O286" s="2" t="n">
        <v>8299.110000000001</v>
      </c>
      <c r="P286" s="3" t="n">
        <v>18.65005839442632</v>
      </c>
      <c r="Q286" s="2" t="n">
        <v>37400</v>
      </c>
      <c r="R286" s="2" t="n">
        <v>7099.110000000001</v>
      </c>
      <c r="S286" s="3" t="n">
        <v>15.95337524728023</v>
      </c>
      <c r="T286" s="2" t="n">
        <v>38500</v>
      </c>
      <c r="U286" s="2" t="n">
        <v>5999.110000000001</v>
      </c>
      <c r="V286" s="3" t="n">
        <v>13.48141569572964</v>
      </c>
      <c r="W286" s="2" t="n">
        <v>6000</v>
      </c>
      <c r="X286" s="2" t="n">
        <v>3500</v>
      </c>
    </row>
    <row r="287">
      <c r="A287" t="inlineStr">
        <is>
          <t>iPhone 13</t>
        </is>
      </c>
      <c r="B287" t="inlineStr">
        <is>
          <t>128GB</t>
        </is>
      </c>
      <c r="C287" t="inlineStr">
        <is>
          <t>美品</t>
        </is>
      </c>
      <c r="D287" t="inlineStr">
        <is>
          <t>人気</t>
        </is>
      </c>
      <c r="E287" s="2" t="n">
        <v>48682</v>
      </c>
      <c r="F287" s="2" t="n">
        <v>43326.98</v>
      </c>
      <c r="G287" s="2" t="n">
        <v>34000</v>
      </c>
      <c r="H287" s="2" t="n">
        <v>30000</v>
      </c>
      <c r="I287" s="2" t="n">
        <v>9326.980000000003</v>
      </c>
      <c r="J287" s="3" t="n">
        <v>21.52695618296037</v>
      </c>
      <c r="K287" s="2" t="n">
        <v>34000</v>
      </c>
      <c r="L287" s="2" t="n">
        <v>9326.980000000003</v>
      </c>
      <c r="M287" s="3" t="n">
        <v>21.52695618296037</v>
      </c>
      <c r="N287" s="2" t="n">
        <v>35200</v>
      </c>
      <c r="O287" s="2" t="n">
        <v>8126.980000000003</v>
      </c>
      <c r="P287" s="3" t="n">
        <v>18.75731934235897</v>
      </c>
      <c r="Q287" s="2" t="n">
        <v>36300</v>
      </c>
      <c r="R287" s="2" t="n">
        <v>7026.980000000003</v>
      </c>
      <c r="S287" s="3" t="n">
        <v>16.21848557180769</v>
      </c>
      <c r="T287" s="2" t="n">
        <v>37400</v>
      </c>
      <c r="U287" s="2" t="n">
        <v>5926.980000000003</v>
      </c>
      <c r="V287" s="3" t="n">
        <v>13.67965180125641</v>
      </c>
      <c r="W287" s="2" t="n">
        <v>6000</v>
      </c>
      <c r="X287" s="2" t="n">
        <v>3400</v>
      </c>
    </row>
    <row r="288">
      <c r="A288" t="inlineStr">
        <is>
          <t>iPhone 13</t>
        </is>
      </c>
      <c r="B288" t="inlineStr">
        <is>
          <t>128GB</t>
        </is>
      </c>
      <c r="C288" t="inlineStr">
        <is>
          <t>使用感あり</t>
        </is>
      </c>
      <c r="D288" t="inlineStr">
        <is>
          <t>人気</t>
        </is>
      </c>
      <c r="E288" s="2" t="n">
        <v>45792</v>
      </c>
      <c r="F288" s="2" t="n">
        <v>40754.88</v>
      </c>
      <c r="G288" s="2" t="n">
        <v>31000</v>
      </c>
      <c r="H288" s="2" t="n">
        <v>27000</v>
      </c>
      <c r="I288" s="2" t="n">
        <v>9754.879999999997</v>
      </c>
      <c r="J288" s="3" t="n">
        <v>23.93548944322741</v>
      </c>
      <c r="K288" s="2" t="n">
        <v>31000</v>
      </c>
      <c r="L288" s="2" t="n">
        <v>9754.879999999997</v>
      </c>
      <c r="M288" s="3" t="n">
        <v>23.93548944322741</v>
      </c>
      <c r="N288" s="2" t="n">
        <v>32300</v>
      </c>
      <c r="O288" s="2" t="n">
        <v>8454.879999999997</v>
      </c>
      <c r="P288" s="3" t="n">
        <v>20.74568738762082</v>
      </c>
      <c r="Q288" s="2" t="n">
        <v>33600</v>
      </c>
      <c r="R288" s="2" t="n">
        <v>7154.879999999997</v>
      </c>
      <c r="S288" s="3" t="n">
        <v>17.55588533201422</v>
      </c>
      <c r="T288" s="2" t="n">
        <v>34800</v>
      </c>
      <c r="U288" s="2" t="n">
        <v>5954.879999999997</v>
      </c>
      <c r="V288" s="3" t="n">
        <v>14.61145266530045</v>
      </c>
      <c r="W288" s="2" t="n">
        <v>6000</v>
      </c>
      <c r="X288" s="2" t="n">
        <v>3800</v>
      </c>
    </row>
    <row r="289">
      <c r="A289" t="inlineStr">
        <is>
          <t>iPhone 13</t>
        </is>
      </c>
      <c r="B289" t="inlineStr">
        <is>
          <t>128GB</t>
        </is>
      </c>
      <c r="C289" t="inlineStr">
        <is>
          <t>目立つ傷あり</t>
        </is>
      </c>
      <c r="D289" t="inlineStr">
        <is>
          <t>人気</t>
        </is>
      </c>
      <c r="E289" s="2" t="n">
        <v>44219</v>
      </c>
      <c r="F289" s="2" t="n">
        <v>39354.91</v>
      </c>
      <c r="G289" s="2" t="n">
        <v>30000</v>
      </c>
      <c r="H289" s="2" t="n">
        <v>26000</v>
      </c>
      <c r="I289" s="2" t="n">
        <v>9354.910000000003</v>
      </c>
      <c r="J289" s="3" t="n">
        <v>23.77062989090815</v>
      </c>
      <c r="K289" s="2" t="n">
        <v>30000</v>
      </c>
      <c r="L289" s="2" t="n">
        <v>9354.910000000003</v>
      </c>
      <c r="M289" s="3" t="n">
        <v>23.77062989090815</v>
      </c>
      <c r="N289" s="2" t="n">
        <v>31200</v>
      </c>
      <c r="O289" s="2" t="n">
        <v>8154.910000000003</v>
      </c>
      <c r="P289" s="3" t="n">
        <v>20.72145508654448</v>
      </c>
      <c r="Q289" s="2" t="n">
        <v>32300</v>
      </c>
      <c r="R289" s="2" t="n">
        <v>7054.910000000003</v>
      </c>
      <c r="S289" s="3" t="n">
        <v>17.92637818254445</v>
      </c>
      <c r="T289" s="2" t="n">
        <v>33400</v>
      </c>
      <c r="U289" s="2" t="n">
        <v>5954.910000000003</v>
      </c>
      <c r="V289" s="3" t="n">
        <v>15.13130127854441</v>
      </c>
      <c r="W289" s="2" t="n">
        <v>6000</v>
      </c>
      <c r="X289" s="2" t="n">
        <v>3400</v>
      </c>
    </row>
    <row r="290">
      <c r="A290" t="inlineStr">
        <is>
          <t>iPhone 12 Pro Max</t>
        </is>
      </c>
      <c r="B290" t="inlineStr">
        <is>
          <t>512GB</t>
        </is>
      </c>
      <c r="C290" t="inlineStr">
        <is>
          <t>新品同様</t>
        </is>
      </c>
      <c r="D290" t="inlineStr">
        <is>
          <t>人気</t>
        </is>
      </c>
      <c r="E290" s="2" t="n">
        <v>64000</v>
      </c>
      <c r="F290" s="2" t="n">
        <v>56960</v>
      </c>
      <c r="G290" s="2" t="n">
        <v>46000</v>
      </c>
      <c r="H290" s="2" t="n">
        <v>42000</v>
      </c>
      <c r="I290" s="2" t="n">
        <v>10960</v>
      </c>
      <c r="J290" s="3" t="n">
        <v>19.24157303370787</v>
      </c>
      <c r="K290" s="2" t="n">
        <v>46000</v>
      </c>
      <c r="L290" s="2" t="n">
        <v>10960</v>
      </c>
      <c r="M290" s="3" t="n">
        <v>19.24157303370787</v>
      </c>
      <c r="N290" s="2" t="n">
        <v>47700</v>
      </c>
      <c r="O290" s="2" t="n">
        <v>9260</v>
      </c>
      <c r="P290" s="3" t="n">
        <v>16.25702247191011</v>
      </c>
      <c r="Q290" s="2" t="n">
        <v>49400</v>
      </c>
      <c r="R290" s="2" t="n">
        <v>7560</v>
      </c>
      <c r="S290" s="3" t="n">
        <v>13.27247191011236</v>
      </c>
      <c r="T290" s="2" t="n">
        <v>51000</v>
      </c>
      <c r="U290" s="2" t="n">
        <v>5960</v>
      </c>
      <c r="V290" s="3" t="n">
        <v>10.46348314606742</v>
      </c>
      <c r="W290" s="2" t="n">
        <v>6000</v>
      </c>
      <c r="X290" s="2" t="n">
        <v>5000</v>
      </c>
    </row>
    <row r="291">
      <c r="A291" t="inlineStr">
        <is>
          <t>iPhone 12 Pro Max</t>
        </is>
      </c>
      <c r="B291" t="inlineStr">
        <is>
          <t>512GB</t>
        </is>
      </c>
      <c r="C291" t="inlineStr">
        <is>
          <t>美品</t>
        </is>
      </c>
      <c r="D291" t="inlineStr">
        <is>
          <t>人気</t>
        </is>
      </c>
      <c r="E291" s="2" t="n">
        <v>62036</v>
      </c>
      <c r="F291" s="2" t="n">
        <v>55212.04</v>
      </c>
      <c r="G291" s="2" t="n">
        <v>45500</v>
      </c>
      <c r="H291" s="2" t="n">
        <v>41500</v>
      </c>
      <c r="I291" s="2" t="n">
        <v>9712.040000000001</v>
      </c>
      <c r="J291" s="3" t="n">
        <v>17.59043860723132</v>
      </c>
      <c r="K291" s="2" t="n">
        <v>45500</v>
      </c>
      <c r="L291" s="2" t="n">
        <v>9712.040000000001</v>
      </c>
      <c r="M291" s="3" t="n">
        <v>17.59043860723132</v>
      </c>
      <c r="N291" s="2" t="n">
        <v>46800</v>
      </c>
      <c r="O291" s="2" t="n">
        <v>8412.040000000001</v>
      </c>
      <c r="P291" s="3" t="n">
        <v>15.23587971029507</v>
      </c>
      <c r="Q291" s="2" t="n">
        <v>48100</v>
      </c>
      <c r="R291" s="2" t="n">
        <v>7112.040000000001</v>
      </c>
      <c r="S291" s="3" t="n">
        <v>12.88132081335883</v>
      </c>
      <c r="T291" s="2" t="n">
        <v>49300</v>
      </c>
      <c r="U291" s="2" t="n">
        <v>5912.040000000001</v>
      </c>
      <c r="V291" s="3" t="n">
        <v>10.70788183157152</v>
      </c>
      <c r="W291" s="2" t="n">
        <v>6000</v>
      </c>
      <c r="X291" s="2" t="n">
        <v>3800</v>
      </c>
    </row>
    <row r="292">
      <c r="A292" t="inlineStr">
        <is>
          <t>iPhone 12 Pro Max</t>
        </is>
      </c>
      <c r="B292" t="inlineStr">
        <is>
          <t>512GB</t>
        </is>
      </c>
      <c r="C292" t="inlineStr">
        <is>
          <t>使用感あり</t>
        </is>
      </c>
      <c r="D292" t="inlineStr">
        <is>
          <t>人気</t>
        </is>
      </c>
      <c r="E292" s="2" t="n">
        <v>60337</v>
      </c>
      <c r="F292" s="2" t="n">
        <v>53699.93</v>
      </c>
      <c r="G292" s="2" t="n">
        <v>44500</v>
      </c>
      <c r="H292" s="2" t="n">
        <v>40500</v>
      </c>
      <c r="I292" s="2" t="n">
        <v>9199.93</v>
      </c>
      <c r="J292" s="3" t="n">
        <v>17.13210799343686</v>
      </c>
      <c r="K292" s="2" t="n">
        <v>44500</v>
      </c>
      <c r="L292" s="2" t="n">
        <v>9199.93</v>
      </c>
      <c r="M292" s="3" t="n">
        <v>17.13210799343686</v>
      </c>
      <c r="N292" s="2" t="n">
        <v>45600</v>
      </c>
      <c r="O292" s="2" t="n">
        <v>8099.93</v>
      </c>
      <c r="P292" s="3" t="n">
        <v>15.08368819102744</v>
      </c>
      <c r="Q292" s="2" t="n">
        <v>46700</v>
      </c>
      <c r="R292" s="2" t="n">
        <v>6999.93</v>
      </c>
      <c r="S292" s="3" t="n">
        <v>13.03526838861801</v>
      </c>
      <c r="T292" s="2" t="n">
        <v>47700</v>
      </c>
      <c r="U292" s="2" t="n">
        <v>5999.93</v>
      </c>
      <c r="V292" s="3" t="n">
        <v>11.17306856824581</v>
      </c>
      <c r="W292" s="2" t="n">
        <v>6000</v>
      </c>
      <c r="X292" s="2" t="n">
        <v>3200</v>
      </c>
    </row>
    <row r="293">
      <c r="A293" t="inlineStr">
        <is>
          <t>iPhone 12 Pro Max</t>
        </is>
      </c>
      <c r="B293" t="inlineStr">
        <is>
          <t>512GB</t>
        </is>
      </c>
      <c r="C293" t="inlineStr">
        <is>
          <t>目立つ傷あり</t>
        </is>
      </c>
      <c r="D293" t="inlineStr">
        <is>
          <t>人気</t>
        </is>
      </c>
      <c r="E293" s="2" t="n">
        <v>60602</v>
      </c>
      <c r="F293" s="2" t="n">
        <v>53935.78</v>
      </c>
      <c r="G293" s="2" t="n">
        <v>44000</v>
      </c>
      <c r="H293" s="2" t="n">
        <v>40000</v>
      </c>
      <c r="I293" s="2" t="n">
        <v>9935.779999999999</v>
      </c>
      <c r="J293" s="3" t="n">
        <v>18.42150053267052</v>
      </c>
      <c r="K293" s="2" t="n">
        <v>44000</v>
      </c>
      <c r="L293" s="2" t="n">
        <v>9935.779999999999</v>
      </c>
      <c r="M293" s="3" t="n">
        <v>18.42150053267052</v>
      </c>
      <c r="N293" s="2" t="n">
        <v>45400</v>
      </c>
      <c r="O293" s="2" t="n">
        <v>8535.779999999999</v>
      </c>
      <c r="P293" s="3" t="n">
        <v>15.82582100416458</v>
      </c>
      <c r="Q293" s="2" t="n">
        <v>46700</v>
      </c>
      <c r="R293" s="2" t="n">
        <v>7235.779999999999</v>
      </c>
      <c r="S293" s="3" t="n">
        <v>13.41554715626621</v>
      </c>
      <c r="T293" s="2" t="n">
        <v>48000</v>
      </c>
      <c r="U293" s="2" t="n">
        <v>5935.779999999999</v>
      </c>
      <c r="V293" s="3" t="n">
        <v>11.00527330836784</v>
      </c>
      <c r="W293" s="2" t="n">
        <v>6000</v>
      </c>
      <c r="X293" s="2" t="n">
        <v>4000</v>
      </c>
    </row>
    <row r="294">
      <c r="A294" t="inlineStr">
        <is>
          <t>iPhone 12 Pro Max</t>
        </is>
      </c>
      <c r="B294" t="inlineStr">
        <is>
          <t>256GB</t>
        </is>
      </c>
      <c r="C294" t="inlineStr">
        <is>
          <t>新品同様</t>
        </is>
      </c>
      <c r="D294" t="inlineStr">
        <is>
          <t>人気</t>
        </is>
      </c>
      <c r="E294" s="2" t="n">
        <v>59123</v>
      </c>
      <c r="F294" s="2" t="n">
        <v>52619.47</v>
      </c>
      <c r="G294" s="2" t="n">
        <v>44000</v>
      </c>
      <c r="H294" s="2" t="n">
        <v>40000</v>
      </c>
      <c r="I294" s="2" t="n">
        <v>8619.470000000001</v>
      </c>
      <c r="J294" s="3" t="n">
        <v>16.38076172184935</v>
      </c>
      <c r="K294" s="2" t="n">
        <v>44000</v>
      </c>
      <c r="L294" s="2" t="n">
        <v>8619.470000000001</v>
      </c>
      <c r="M294" s="3" t="n">
        <v>16.38076172184935</v>
      </c>
      <c r="N294" s="2" t="n">
        <v>44900</v>
      </c>
      <c r="O294" s="2" t="n">
        <v>7719.470000000001</v>
      </c>
      <c r="P294" s="3" t="n">
        <v>14.67036821161445</v>
      </c>
      <c r="Q294" s="2" t="n">
        <v>45800</v>
      </c>
      <c r="R294" s="2" t="n">
        <v>6819.470000000001</v>
      </c>
      <c r="S294" s="3" t="n">
        <v>12.95997470137955</v>
      </c>
      <c r="T294" s="2" t="n">
        <v>46700</v>
      </c>
      <c r="U294" s="2" t="n">
        <v>5919.470000000001</v>
      </c>
      <c r="V294" s="3" t="n">
        <v>11.24958119114465</v>
      </c>
      <c r="W294" s="2" t="n">
        <v>6000</v>
      </c>
      <c r="X294" s="2" t="n">
        <v>2700</v>
      </c>
    </row>
    <row r="295">
      <c r="A295" t="inlineStr">
        <is>
          <t>iPhone 12 Pro Max</t>
        </is>
      </c>
      <c r="B295" t="inlineStr">
        <is>
          <t>256GB</t>
        </is>
      </c>
      <c r="C295" t="inlineStr">
        <is>
          <t>美品</t>
        </is>
      </c>
      <c r="D295" t="inlineStr">
        <is>
          <t>人気</t>
        </is>
      </c>
      <c r="E295" s="2" t="n">
        <v>59247.5</v>
      </c>
      <c r="F295" s="2" t="n">
        <v>52730.275</v>
      </c>
      <c r="G295" s="2" t="n">
        <v>43500</v>
      </c>
      <c r="H295" s="2" t="n">
        <v>39500</v>
      </c>
      <c r="I295" s="2" t="n">
        <v>9230.275000000001</v>
      </c>
      <c r="J295" s="3" t="n">
        <v>17.5046972540917</v>
      </c>
      <c r="K295" s="2" t="n">
        <v>43500</v>
      </c>
      <c r="L295" s="2" t="n">
        <v>9230.275000000001</v>
      </c>
      <c r="M295" s="3" t="n">
        <v>17.5046972540917</v>
      </c>
      <c r="N295" s="2" t="n">
        <v>44600</v>
      </c>
      <c r="O295" s="2" t="n">
        <v>8130.275000000001</v>
      </c>
      <c r="P295" s="3" t="n">
        <v>15.41860913867792</v>
      </c>
      <c r="Q295" s="2" t="n">
        <v>45700</v>
      </c>
      <c r="R295" s="2" t="n">
        <v>7030.275000000001</v>
      </c>
      <c r="S295" s="3" t="n">
        <v>13.33252102326415</v>
      </c>
      <c r="T295" s="2" t="n">
        <v>46800</v>
      </c>
      <c r="U295" s="2" t="n">
        <v>5930.275000000001</v>
      </c>
      <c r="V295" s="3" t="n">
        <v>11.24643290785038</v>
      </c>
      <c r="W295" s="2" t="n">
        <v>6000</v>
      </c>
      <c r="X295" s="2" t="n">
        <v>3300</v>
      </c>
    </row>
    <row r="296">
      <c r="A296" t="inlineStr">
        <is>
          <t>iPhone 12 Pro Max</t>
        </is>
      </c>
      <c r="B296" t="inlineStr">
        <is>
          <t>256GB</t>
        </is>
      </c>
      <c r="C296" t="inlineStr">
        <is>
          <t>使用感あり</t>
        </is>
      </c>
      <c r="D296" t="inlineStr">
        <is>
          <t>人気</t>
        </is>
      </c>
      <c r="E296" s="2" t="n">
        <v>56265</v>
      </c>
      <c r="F296" s="2" t="n">
        <v>50075.85</v>
      </c>
      <c r="G296" s="2" t="n">
        <v>42000</v>
      </c>
      <c r="H296" s="2" t="n">
        <v>38000</v>
      </c>
      <c r="I296" s="2" t="n">
        <v>8075.849999999999</v>
      </c>
      <c r="J296" s="3" t="n">
        <v>16.12723498452847</v>
      </c>
      <c r="K296" s="2" t="n">
        <v>42000</v>
      </c>
      <c r="L296" s="2" t="n">
        <v>8075.849999999999</v>
      </c>
      <c r="M296" s="3" t="n">
        <v>16.12723498452847</v>
      </c>
      <c r="N296" s="2" t="n">
        <v>42700</v>
      </c>
      <c r="O296" s="2" t="n">
        <v>7375.849999999999</v>
      </c>
      <c r="P296" s="3" t="n">
        <v>14.72935556760394</v>
      </c>
      <c r="Q296" s="2" t="n">
        <v>43400</v>
      </c>
      <c r="R296" s="2" t="n">
        <v>6675.849999999999</v>
      </c>
      <c r="S296" s="3" t="n">
        <v>13.33147615067942</v>
      </c>
      <c r="T296" s="2" t="n">
        <v>44100</v>
      </c>
      <c r="U296" s="2" t="n">
        <v>5975.849999999999</v>
      </c>
      <c r="V296" s="3" t="n">
        <v>11.93359673375489</v>
      </c>
      <c r="W296" s="2" t="n">
        <v>6000</v>
      </c>
      <c r="X296" s="2" t="n">
        <v>2100</v>
      </c>
    </row>
    <row r="297">
      <c r="A297" t="inlineStr">
        <is>
          <t>iPhone 12 Pro Max</t>
        </is>
      </c>
      <c r="B297" t="inlineStr">
        <is>
          <t>256GB</t>
        </is>
      </c>
      <c r="C297" t="inlineStr">
        <is>
          <t>目立つ傷あり</t>
        </is>
      </c>
      <c r="D297" t="inlineStr">
        <is>
          <t>人気</t>
        </is>
      </c>
      <c r="E297" s="2" t="n">
        <v>53158</v>
      </c>
      <c r="F297" s="2" t="n">
        <v>47310.62</v>
      </c>
      <c r="G297" s="2" t="n">
        <v>40000</v>
      </c>
      <c r="H297" s="2" t="n">
        <v>36000</v>
      </c>
      <c r="I297" s="2" t="n">
        <v>7310.620000000003</v>
      </c>
      <c r="J297" s="3" t="n">
        <v>15.45238680025754</v>
      </c>
      <c r="K297" s="2" t="n">
        <v>40000</v>
      </c>
      <c r="L297" s="2" t="n">
        <v>7310.620000000003</v>
      </c>
      <c r="M297" s="3" t="n">
        <v>15.45238680025754</v>
      </c>
      <c r="N297" s="2" t="n">
        <v>40500</v>
      </c>
      <c r="O297" s="2" t="n">
        <v>6810.620000000003</v>
      </c>
      <c r="P297" s="3" t="n">
        <v>14.39554163526076</v>
      </c>
      <c r="Q297" s="2" t="n">
        <v>41000</v>
      </c>
      <c r="R297" s="2" t="n">
        <v>6310.620000000003</v>
      </c>
      <c r="S297" s="3" t="n">
        <v>13.33869647026397</v>
      </c>
      <c r="T297" s="2" t="n">
        <v>41400</v>
      </c>
      <c r="U297" s="2" t="n">
        <v>5910.620000000003</v>
      </c>
      <c r="V297" s="3" t="n">
        <v>12.49322033826655</v>
      </c>
      <c r="W297" s="2" t="n">
        <v>6000</v>
      </c>
      <c r="X297" s="2" t="n">
        <v>1400</v>
      </c>
    </row>
    <row r="298">
      <c r="A298" t="inlineStr">
        <is>
          <t>iPhone 12 Pro Max</t>
        </is>
      </c>
      <c r="B298" t="inlineStr">
        <is>
          <t>128GB</t>
        </is>
      </c>
      <c r="C298" t="inlineStr">
        <is>
          <t>新品同様</t>
        </is>
      </c>
      <c r="D298" t="inlineStr">
        <is>
          <t>人気</t>
        </is>
      </c>
      <c r="E298" s="2" t="n">
        <v>54188</v>
      </c>
      <c r="F298" s="2" t="n">
        <v>48227.32</v>
      </c>
      <c r="G298" s="2" t="n">
        <v>40000</v>
      </c>
      <c r="H298" s="2" t="n">
        <v>36000</v>
      </c>
      <c r="I298" s="2" t="n">
        <v>8227.32</v>
      </c>
      <c r="J298" s="3" t="n">
        <v>17.05945924426238</v>
      </c>
      <c r="K298" s="2" t="n">
        <v>40000</v>
      </c>
      <c r="L298" s="2" t="n">
        <v>8227.32</v>
      </c>
      <c r="M298" s="3" t="n">
        <v>17.05945924426238</v>
      </c>
      <c r="N298" s="2" t="n">
        <v>40800</v>
      </c>
      <c r="O298" s="2" t="n">
        <v>7427.32</v>
      </c>
      <c r="P298" s="3" t="n">
        <v>15.40064842914763</v>
      </c>
      <c r="Q298" s="2" t="n">
        <v>41600</v>
      </c>
      <c r="R298" s="2" t="n">
        <v>6627.32</v>
      </c>
      <c r="S298" s="3" t="n">
        <v>13.74183761403288</v>
      </c>
      <c r="T298" s="2" t="n">
        <v>42300</v>
      </c>
      <c r="U298" s="2" t="n">
        <v>5927.32</v>
      </c>
      <c r="V298" s="3" t="n">
        <v>12.29037815080747</v>
      </c>
      <c r="W298" s="2" t="n">
        <v>6000</v>
      </c>
      <c r="X298" s="2" t="n">
        <v>2300</v>
      </c>
    </row>
    <row r="299">
      <c r="A299" t="inlineStr">
        <is>
          <t>iPhone 12 Pro Max</t>
        </is>
      </c>
      <c r="B299" t="inlineStr">
        <is>
          <t>128GB</t>
        </is>
      </c>
      <c r="C299" t="inlineStr">
        <is>
          <t>美品</t>
        </is>
      </c>
      <c r="D299" t="inlineStr">
        <is>
          <t>人気</t>
        </is>
      </c>
      <c r="E299" s="2" t="n">
        <v>53917</v>
      </c>
      <c r="F299" s="2" t="n">
        <v>47986.13</v>
      </c>
      <c r="G299" s="2" t="n">
        <v>39000</v>
      </c>
      <c r="H299" s="2" t="n">
        <v>35000</v>
      </c>
      <c r="I299" s="2" t="n">
        <v>8986.129999999997</v>
      </c>
      <c r="J299" s="3" t="n">
        <v>18.72651534933115</v>
      </c>
      <c r="K299" s="2" t="n">
        <v>39000</v>
      </c>
      <c r="L299" s="2" t="n">
        <v>8986.129999999997</v>
      </c>
      <c r="M299" s="3" t="n">
        <v>18.72651534933115</v>
      </c>
      <c r="N299" s="2" t="n">
        <v>40000</v>
      </c>
      <c r="O299" s="2" t="n">
        <v>7986.129999999997</v>
      </c>
      <c r="P299" s="3" t="n">
        <v>16.64257984546784</v>
      </c>
      <c r="Q299" s="2" t="n">
        <v>41000</v>
      </c>
      <c r="R299" s="2" t="n">
        <v>6986.129999999997</v>
      </c>
      <c r="S299" s="3" t="n">
        <v>14.55864434160454</v>
      </c>
      <c r="T299" s="2" t="n">
        <v>42000</v>
      </c>
      <c r="U299" s="2" t="n">
        <v>5986.129999999997</v>
      </c>
      <c r="V299" s="3" t="n">
        <v>12.47470883774123</v>
      </c>
      <c r="W299" s="2" t="n">
        <v>6000</v>
      </c>
      <c r="X299" s="2" t="n">
        <v>3000</v>
      </c>
    </row>
    <row r="300">
      <c r="A300" t="inlineStr">
        <is>
          <t>iPhone 12 Pro Max</t>
        </is>
      </c>
      <c r="B300" t="inlineStr">
        <is>
          <t>128GB</t>
        </is>
      </c>
      <c r="C300" t="inlineStr">
        <is>
          <t>使用感あり</t>
        </is>
      </c>
      <c r="D300" t="inlineStr">
        <is>
          <t>人気</t>
        </is>
      </c>
      <c r="E300" s="2" t="n">
        <v>50502.5</v>
      </c>
      <c r="F300" s="2" t="n">
        <v>44947.225</v>
      </c>
      <c r="G300" s="2" t="n">
        <v>36500</v>
      </c>
      <c r="H300" s="2" t="n">
        <v>32500</v>
      </c>
      <c r="I300" s="2" t="n">
        <v>8447.224999999999</v>
      </c>
      <c r="J300" s="3" t="n">
        <v>18.79365188840913</v>
      </c>
      <c r="K300" s="2" t="n">
        <v>36500</v>
      </c>
      <c r="L300" s="2" t="n">
        <v>8447.224999999999</v>
      </c>
      <c r="M300" s="3" t="n">
        <v>18.79365188840913</v>
      </c>
      <c r="N300" s="2" t="n">
        <v>37400</v>
      </c>
      <c r="O300" s="2" t="n">
        <v>7547.224999999999</v>
      </c>
      <c r="P300" s="3" t="n">
        <v>16.79130357880826</v>
      </c>
      <c r="Q300" s="2" t="n">
        <v>38200</v>
      </c>
      <c r="R300" s="2" t="n">
        <v>6747.224999999999</v>
      </c>
      <c r="S300" s="3" t="n">
        <v>15.01143841471859</v>
      </c>
      <c r="T300" s="2" t="n">
        <v>39000</v>
      </c>
      <c r="U300" s="2" t="n">
        <v>5947.224999999999</v>
      </c>
      <c r="V300" s="3" t="n">
        <v>13.23157325062893</v>
      </c>
      <c r="W300" s="2" t="n">
        <v>6000</v>
      </c>
      <c r="X300" s="2" t="n">
        <v>2500</v>
      </c>
    </row>
    <row r="301">
      <c r="A301" t="inlineStr">
        <is>
          <t>iPhone 12 Pro Max</t>
        </is>
      </c>
      <c r="B301" t="inlineStr">
        <is>
          <t>128GB</t>
        </is>
      </c>
      <c r="C301" t="inlineStr">
        <is>
          <t>目立つ傷あり</t>
        </is>
      </c>
      <c r="D301" t="inlineStr">
        <is>
          <t>人気</t>
        </is>
      </c>
      <c r="E301" s="2" t="n">
        <v>47359</v>
      </c>
      <c r="F301" s="2" t="n">
        <v>42149.51</v>
      </c>
      <c r="G301" s="2" t="n">
        <v>34000</v>
      </c>
      <c r="H301" s="2" t="n">
        <v>30000</v>
      </c>
      <c r="I301" s="2" t="n">
        <v>8149.510000000002</v>
      </c>
      <c r="J301" s="3" t="n">
        <v>19.33476806729189</v>
      </c>
      <c r="K301" s="2" t="n">
        <v>34000</v>
      </c>
      <c r="L301" s="2" t="n">
        <v>8149.510000000002</v>
      </c>
      <c r="M301" s="3" t="n">
        <v>19.33476806729189</v>
      </c>
      <c r="N301" s="2" t="n">
        <v>34800</v>
      </c>
      <c r="O301" s="2" t="n">
        <v>7349.510000000002</v>
      </c>
      <c r="P301" s="3" t="n">
        <v>17.4367626100517</v>
      </c>
      <c r="Q301" s="2" t="n">
        <v>35500</v>
      </c>
      <c r="R301" s="2" t="n">
        <v>6649.510000000002</v>
      </c>
      <c r="S301" s="3" t="n">
        <v>15.77600783496653</v>
      </c>
      <c r="T301" s="2" t="n">
        <v>36200</v>
      </c>
      <c r="U301" s="2" t="n">
        <v>5949.510000000002</v>
      </c>
      <c r="V301" s="3" t="n">
        <v>14.11525305988136</v>
      </c>
      <c r="W301" s="2" t="n">
        <v>6000</v>
      </c>
      <c r="X301" s="2" t="n">
        <v>2200</v>
      </c>
    </row>
    <row r="302">
      <c r="A302" t="inlineStr">
        <is>
          <t>iPhone 12 Pro</t>
        </is>
      </c>
      <c r="B302" t="inlineStr">
        <is>
          <t>512GB</t>
        </is>
      </c>
      <c r="C302" t="inlineStr">
        <is>
          <t>新品同様</t>
        </is>
      </c>
      <c r="D302" t="inlineStr">
        <is>
          <t>人気</t>
        </is>
      </c>
      <c r="E302" s="2" t="n">
        <v>51695</v>
      </c>
      <c r="F302" s="2" t="n">
        <v>46008.55</v>
      </c>
      <c r="G302" s="2" t="n">
        <v>36000</v>
      </c>
      <c r="H302" s="2" t="n">
        <v>32000</v>
      </c>
      <c r="I302" s="2" t="n">
        <v>10008.55</v>
      </c>
      <c r="J302" s="3" t="n">
        <v>21.75367404536766</v>
      </c>
      <c r="K302" s="2" t="n">
        <v>36000</v>
      </c>
      <c r="L302" s="2" t="n">
        <v>10008.55</v>
      </c>
      <c r="M302" s="3" t="n">
        <v>21.75367404536766</v>
      </c>
      <c r="N302" s="2" t="n">
        <v>37400</v>
      </c>
      <c r="O302" s="2" t="n">
        <v>8608.550000000003</v>
      </c>
      <c r="P302" s="3" t="n">
        <v>18.71076136935418</v>
      </c>
      <c r="Q302" s="2" t="n">
        <v>38800</v>
      </c>
      <c r="R302" s="2" t="n">
        <v>7208.550000000003</v>
      </c>
      <c r="S302" s="3" t="n">
        <v>15.6678486933407</v>
      </c>
      <c r="T302" s="2" t="n">
        <v>40100</v>
      </c>
      <c r="U302" s="2" t="n">
        <v>5908.550000000003</v>
      </c>
      <c r="V302" s="3" t="n">
        <v>12.84228692275675</v>
      </c>
      <c r="W302" s="2" t="n">
        <v>6000</v>
      </c>
      <c r="X302" s="2" t="n">
        <v>4100</v>
      </c>
    </row>
    <row r="303">
      <c r="A303" t="inlineStr">
        <is>
          <t>iPhone 12 Pro</t>
        </is>
      </c>
      <c r="B303" t="inlineStr">
        <is>
          <t>512GB</t>
        </is>
      </c>
      <c r="C303" t="inlineStr">
        <is>
          <t>美品</t>
        </is>
      </c>
      <c r="D303" t="inlineStr">
        <is>
          <t>人気</t>
        </is>
      </c>
      <c r="E303" s="2" t="n">
        <v>50726</v>
      </c>
      <c r="F303" s="2" t="n">
        <v>45146.14</v>
      </c>
      <c r="G303" s="2" t="n">
        <v>35000</v>
      </c>
      <c r="H303" s="2" t="n">
        <v>31000</v>
      </c>
      <c r="I303" s="2" t="n">
        <v>10146.14</v>
      </c>
      <c r="J303" s="3" t="n">
        <v>22.47399223942512</v>
      </c>
      <c r="K303" s="2" t="n">
        <v>35000</v>
      </c>
      <c r="L303" s="2" t="n">
        <v>10146.14</v>
      </c>
      <c r="M303" s="3" t="n">
        <v>22.47399223942512</v>
      </c>
      <c r="N303" s="2" t="n">
        <v>36400</v>
      </c>
      <c r="O303" s="2" t="n">
        <v>8746.139999999999</v>
      </c>
      <c r="P303" s="3" t="n">
        <v>19.37295192900212</v>
      </c>
      <c r="Q303" s="2" t="n">
        <v>37800</v>
      </c>
      <c r="R303" s="2" t="n">
        <v>7346.139999999999</v>
      </c>
      <c r="S303" s="3" t="n">
        <v>16.27191161857913</v>
      </c>
      <c r="T303" s="2" t="n">
        <v>39200</v>
      </c>
      <c r="U303" s="2" t="n">
        <v>5946.139999999999</v>
      </c>
      <c r="V303" s="3" t="n">
        <v>13.17087130815614</v>
      </c>
      <c r="W303" s="2" t="n">
        <v>6000</v>
      </c>
      <c r="X303" s="2" t="n">
        <v>4200</v>
      </c>
    </row>
    <row r="304">
      <c r="A304" t="inlineStr">
        <is>
          <t>iPhone 12 Pro</t>
        </is>
      </c>
      <c r="B304" t="inlineStr">
        <is>
          <t>512GB</t>
        </is>
      </c>
      <c r="C304" t="inlineStr">
        <is>
          <t>使用感あり</t>
        </is>
      </c>
      <c r="D304" t="inlineStr">
        <is>
          <t>人気</t>
        </is>
      </c>
      <c r="E304" s="2" t="n">
        <v>49423.5</v>
      </c>
      <c r="F304" s="2" t="n">
        <v>43986.915</v>
      </c>
      <c r="G304" s="2" t="n">
        <v>35000</v>
      </c>
      <c r="H304" s="2" t="n">
        <v>31000</v>
      </c>
      <c r="I304" s="2" t="n">
        <v>8986.915000000001</v>
      </c>
      <c r="J304" s="3" t="n">
        <v>20.43088268408912</v>
      </c>
      <c r="K304" s="2" t="n">
        <v>35000</v>
      </c>
      <c r="L304" s="2" t="n">
        <v>8986.915000000001</v>
      </c>
      <c r="M304" s="3" t="n">
        <v>20.43088268408912</v>
      </c>
      <c r="N304" s="2" t="n">
        <v>36000</v>
      </c>
      <c r="O304" s="2" t="n">
        <v>7986.915000000001</v>
      </c>
      <c r="P304" s="3" t="n">
        <v>18.15747933220595</v>
      </c>
      <c r="Q304" s="2" t="n">
        <v>37000</v>
      </c>
      <c r="R304" s="2" t="n">
        <v>6986.915000000001</v>
      </c>
      <c r="S304" s="3" t="n">
        <v>15.88407598032279</v>
      </c>
      <c r="T304" s="2" t="n">
        <v>38000</v>
      </c>
      <c r="U304" s="2" t="n">
        <v>5986.915000000001</v>
      </c>
      <c r="V304" s="3" t="n">
        <v>13.61067262843962</v>
      </c>
      <c r="W304" s="2" t="n">
        <v>6000</v>
      </c>
      <c r="X304" s="2" t="n">
        <v>3000</v>
      </c>
    </row>
    <row r="305">
      <c r="A305" t="inlineStr">
        <is>
          <t>iPhone 12 Pro</t>
        </is>
      </c>
      <c r="B305" t="inlineStr">
        <is>
          <t>512GB</t>
        </is>
      </c>
      <c r="C305" t="inlineStr">
        <is>
          <t>目立つ傷あり</t>
        </is>
      </c>
      <c r="D305" t="inlineStr">
        <is>
          <t>人気</t>
        </is>
      </c>
      <c r="E305" s="2" t="n">
        <v>49090</v>
      </c>
      <c r="F305" s="2" t="n">
        <v>43690.1</v>
      </c>
      <c r="G305" s="2" t="n">
        <v>35000</v>
      </c>
      <c r="H305" s="2" t="n">
        <v>31000</v>
      </c>
      <c r="I305" s="2" t="n">
        <v>8690.099999999999</v>
      </c>
      <c r="J305" s="3" t="n">
        <v>19.89031840165163</v>
      </c>
      <c r="K305" s="2" t="n">
        <v>35000</v>
      </c>
      <c r="L305" s="2" t="n">
        <v>8690.099999999999</v>
      </c>
      <c r="M305" s="3" t="n">
        <v>19.89031840165163</v>
      </c>
      <c r="N305" s="2" t="n">
        <v>35900</v>
      </c>
      <c r="O305" s="2" t="n">
        <v>7790.099999999999</v>
      </c>
      <c r="P305" s="3" t="n">
        <v>17.83035516055124</v>
      </c>
      <c r="Q305" s="2" t="n">
        <v>36800</v>
      </c>
      <c r="R305" s="2" t="n">
        <v>6890.099999999999</v>
      </c>
      <c r="S305" s="3" t="n">
        <v>15.77039191945086</v>
      </c>
      <c r="T305" s="2" t="n">
        <v>37700</v>
      </c>
      <c r="U305" s="2" t="n">
        <v>5990.099999999999</v>
      </c>
      <c r="V305" s="3" t="n">
        <v>13.71042867835047</v>
      </c>
      <c r="W305" s="2" t="n">
        <v>6000</v>
      </c>
      <c r="X305" s="2" t="n">
        <v>2700</v>
      </c>
    </row>
    <row r="306">
      <c r="A306" t="inlineStr">
        <is>
          <t>iPhone 12 Pro</t>
        </is>
      </c>
      <c r="B306" t="inlineStr">
        <is>
          <t>256GB</t>
        </is>
      </c>
      <c r="C306" t="inlineStr">
        <is>
          <t>新品同様</t>
        </is>
      </c>
      <c r="D306" t="inlineStr">
        <is>
          <t>人気</t>
        </is>
      </c>
      <c r="E306" s="2" t="n">
        <v>48917</v>
      </c>
      <c r="F306" s="2" t="n">
        <v>43536.13</v>
      </c>
      <c r="G306" s="2" t="n">
        <v>34000</v>
      </c>
      <c r="H306" s="2" t="n">
        <v>30000</v>
      </c>
      <c r="I306" s="2" t="n">
        <v>9536.129999999997</v>
      </c>
      <c r="J306" s="3" t="n">
        <v>21.90394506815373</v>
      </c>
      <c r="K306" s="2" t="n">
        <v>34000</v>
      </c>
      <c r="L306" s="2" t="n">
        <v>9536.129999999997</v>
      </c>
      <c r="M306" s="3" t="n">
        <v>21.90394506815373</v>
      </c>
      <c r="N306" s="2" t="n">
        <v>35200</v>
      </c>
      <c r="O306" s="2" t="n">
        <v>8336.129999999997</v>
      </c>
      <c r="P306" s="3" t="n">
        <v>19.14761371761798</v>
      </c>
      <c r="Q306" s="2" t="n">
        <v>36400</v>
      </c>
      <c r="R306" s="2" t="n">
        <v>7136.129999999997</v>
      </c>
      <c r="S306" s="3" t="n">
        <v>16.39128236708223</v>
      </c>
      <c r="T306" s="2" t="n">
        <v>37600</v>
      </c>
      <c r="U306" s="2" t="n">
        <v>5936.129999999997</v>
      </c>
      <c r="V306" s="3" t="n">
        <v>13.63495101654648</v>
      </c>
      <c r="W306" s="2" t="n">
        <v>6000</v>
      </c>
      <c r="X306" s="2" t="n">
        <v>3600</v>
      </c>
    </row>
    <row r="307">
      <c r="A307" t="inlineStr">
        <is>
          <t>iPhone 12 Pro</t>
        </is>
      </c>
      <c r="B307" t="inlineStr">
        <is>
          <t>256GB</t>
        </is>
      </c>
      <c r="C307" t="inlineStr">
        <is>
          <t>美品</t>
        </is>
      </c>
      <c r="D307" t="inlineStr">
        <is>
          <t>人気</t>
        </is>
      </c>
      <c r="E307" s="2" t="n">
        <v>46818</v>
      </c>
      <c r="F307" s="2" t="n">
        <v>41668.02</v>
      </c>
      <c r="G307" s="2" t="n">
        <v>33000</v>
      </c>
      <c r="H307" s="2" t="n">
        <v>29000</v>
      </c>
      <c r="I307" s="2" t="n">
        <v>8668.020000000004</v>
      </c>
      <c r="J307" s="3" t="n">
        <v>20.80257233245065</v>
      </c>
      <c r="K307" s="2" t="n">
        <v>33000</v>
      </c>
      <c r="L307" s="2" t="n">
        <v>8668.020000000004</v>
      </c>
      <c r="M307" s="3" t="n">
        <v>20.80257233245065</v>
      </c>
      <c r="N307" s="2" t="n">
        <v>33900</v>
      </c>
      <c r="O307" s="2" t="n">
        <v>7768.020000000004</v>
      </c>
      <c r="P307" s="3" t="n">
        <v>18.64264248697203</v>
      </c>
      <c r="Q307" s="2" t="n">
        <v>34800</v>
      </c>
      <c r="R307" s="2" t="n">
        <v>6868.020000000004</v>
      </c>
      <c r="S307" s="3" t="n">
        <v>16.48271264149341</v>
      </c>
      <c r="T307" s="2" t="n">
        <v>35700</v>
      </c>
      <c r="U307" s="2" t="n">
        <v>5968.020000000004</v>
      </c>
      <c r="V307" s="3" t="n">
        <v>14.32278279601479</v>
      </c>
      <c r="W307" s="2" t="n">
        <v>6000</v>
      </c>
      <c r="X307" s="2" t="n">
        <v>2700</v>
      </c>
    </row>
    <row r="308">
      <c r="A308" t="inlineStr">
        <is>
          <t>iPhone 12 Pro</t>
        </is>
      </c>
      <c r="B308" t="inlineStr">
        <is>
          <t>256GB</t>
        </is>
      </c>
      <c r="C308" t="inlineStr">
        <is>
          <t>使用感あり</t>
        </is>
      </c>
      <c r="D308" t="inlineStr">
        <is>
          <t>人気</t>
        </is>
      </c>
      <c r="E308" s="2" t="n">
        <v>43444.5</v>
      </c>
      <c r="F308" s="2" t="n">
        <v>38665.605</v>
      </c>
      <c r="G308" s="2" t="n">
        <v>30000</v>
      </c>
      <c r="H308" s="2" t="n">
        <v>26000</v>
      </c>
      <c r="I308" s="2" t="n">
        <v>8665.605000000003</v>
      </c>
      <c r="J308" s="3" t="n">
        <v>22.4116627684993</v>
      </c>
      <c r="K308" s="2" t="n">
        <v>30000</v>
      </c>
      <c r="L308" s="2" t="n">
        <v>8665.605000000003</v>
      </c>
      <c r="M308" s="3" t="n">
        <v>22.4116627684993</v>
      </c>
      <c r="N308" s="2" t="n">
        <v>30900</v>
      </c>
      <c r="O308" s="2" t="n">
        <v>7765.605000000003</v>
      </c>
      <c r="P308" s="3" t="n">
        <v>20.08401265155427</v>
      </c>
      <c r="Q308" s="2" t="n">
        <v>31800</v>
      </c>
      <c r="R308" s="2" t="n">
        <v>6865.605000000003</v>
      </c>
      <c r="S308" s="3" t="n">
        <v>17.75636253460926</v>
      </c>
      <c r="T308" s="2" t="n">
        <v>32700</v>
      </c>
      <c r="U308" s="2" t="n">
        <v>5965.605000000003</v>
      </c>
      <c r="V308" s="3" t="n">
        <v>15.42871241766423</v>
      </c>
      <c r="W308" s="2" t="n">
        <v>6000</v>
      </c>
      <c r="X308" s="2" t="n">
        <v>2700</v>
      </c>
    </row>
    <row r="309">
      <c r="A309" t="inlineStr">
        <is>
          <t>iPhone 12 Pro</t>
        </is>
      </c>
      <c r="B309" t="inlineStr">
        <is>
          <t>256GB</t>
        </is>
      </c>
      <c r="C309" t="inlineStr">
        <is>
          <t>目立つ傷あり</t>
        </is>
      </c>
      <c r="D309" t="inlineStr">
        <is>
          <t>人気</t>
        </is>
      </c>
      <c r="E309" s="2" t="n">
        <v>42170</v>
      </c>
      <c r="F309" s="2" t="n">
        <v>37531.3</v>
      </c>
      <c r="G309" s="2" t="n">
        <v>29000</v>
      </c>
      <c r="H309" s="2" t="n">
        <v>25000</v>
      </c>
      <c r="I309" s="2" t="n">
        <v>8531.300000000003</v>
      </c>
      <c r="J309" s="3" t="n">
        <v>22.73116039145993</v>
      </c>
      <c r="K309" s="2" t="n">
        <v>29000</v>
      </c>
      <c r="L309" s="2" t="n">
        <v>8531.300000000003</v>
      </c>
      <c r="M309" s="3" t="n">
        <v>22.73116039145993</v>
      </c>
      <c r="N309" s="2" t="n">
        <v>29900</v>
      </c>
      <c r="O309" s="2" t="n">
        <v>7631.300000000003</v>
      </c>
      <c r="P309" s="3" t="n">
        <v>20.33316192085007</v>
      </c>
      <c r="Q309" s="2" t="n">
        <v>30800</v>
      </c>
      <c r="R309" s="2" t="n">
        <v>6731.300000000003</v>
      </c>
      <c r="S309" s="3" t="n">
        <v>17.9351634502402</v>
      </c>
      <c r="T309" s="2" t="n">
        <v>31600</v>
      </c>
      <c r="U309" s="2" t="n">
        <v>5931.300000000003</v>
      </c>
      <c r="V309" s="3" t="n">
        <v>15.80360925414255</v>
      </c>
      <c r="W309" s="2" t="n">
        <v>6000</v>
      </c>
      <c r="X309" s="2" t="n">
        <v>2600</v>
      </c>
    </row>
    <row r="310">
      <c r="A310" t="inlineStr">
        <is>
          <t>iPhone 12 Pro</t>
        </is>
      </c>
      <c r="B310" t="inlineStr">
        <is>
          <t>128GB</t>
        </is>
      </c>
      <c r="C310" t="inlineStr">
        <is>
          <t>新品同様</t>
        </is>
      </c>
      <c r="D310" t="inlineStr">
        <is>
          <t>人気</t>
        </is>
      </c>
      <c r="E310" s="2" t="n">
        <v>42274</v>
      </c>
      <c r="F310" s="2" t="n">
        <v>37623.86</v>
      </c>
      <c r="G310" s="2" t="n">
        <v>28000</v>
      </c>
      <c r="H310" s="2" t="n">
        <v>25000</v>
      </c>
      <c r="I310" s="2" t="n">
        <v>9623.860000000001</v>
      </c>
      <c r="J310" s="3" t="n">
        <v>25.57914047096709</v>
      </c>
      <c r="K310" s="2" t="n">
        <v>28000</v>
      </c>
      <c r="L310" s="2" t="n">
        <v>9623.860000000001</v>
      </c>
      <c r="M310" s="3" t="n">
        <v>25.57914047096709</v>
      </c>
      <c r="N310" s="2" t="n">
        <v>29300</v>
      </c>
      <c r="O310" s="2" t="n">
        <v>8323.860000000001</v>
      </c>
      <c r="P310" s="3" t="n">
        <v>22.12388627854771</v>
      </c>
      <c r="Q310" s="2" t="n">
        <v>30500</v>
      </c>
      <c r="R310" s="2" t="n">
        <v>7123.860000000001</v>
      </c>
      <c r="S310" s="3" t="n">
        <v>18.93442087016058</v>
      </c>
      <c r="T310" s="2" t="n">
        <v>31700</v>
      </c>
      <c r="U310" s="2" t="n">
        <v>5923.860000000001</v>
      </c>
      <c r="V310" s="3" t="n">
        <v>15.74495546177346</v>
      </c>
      <c r="W310" s="2" t="n">
        <v>6000</v>
      </c>
      <c r="X310" s="2" t="n">
        <v>3700</v>
      </c>
    </row>
    <row r="311">
      <c r="A311" t="inlineStr">
        <is>
          <t>iPhone 12 Pro</t>
        </is>
      </c>
      <c r="B311" t="inlineStr">
        <is>
          <t>128GB</t>
        </is>
      </c>
      <c r="C311" t="inlineStr">
        <is>
          <t>美品</t>
        </is>
      </c>
      <c r="D311" t="inlineStr">
        <is>
          <t>人気</t>
        </is>
      </c>
      <c r="E311" s="2" t="n">
        <v>41209</v>
      </c>
      <c r="F311" s="2" t="n">
        <v>36676.01</v>
      </c>
      <c r="G311" s="2" t="n">
        <v>27000</v>
      </c>
      <c r="H311" s="2" t="n">
        <v>24000</v>
      </c>
      <c r="I311" s="2" t="n">
        <v>9676.010000000002</v>
      </c>
      <c r="J311" s="3" t="n">
        <v>26.38239546777308</v>
      </c>
      <c r="K311" s="2" t="n">
        <v>27000</v>
      </c>
      <c r="L311" s="2" t="n">
        <v>9676.010000000002</v>
      </c>
      <c r="M311" s="3" t="n">
        <v>26.38239546777308</v>
      </c>
      <c r="N311" s="2" t="n">
        <v>28300</v>
      </c>
      <c r="O311" s="2" t="n">
        <v>8376.010000000002</v>
      </c>
      <c r="P311" s="3" t="n">
        <v>22.83784413844364</v>
      </c>
      <c r="Q311" s="2" t="n">
        <v>29500</v>
      </c>
      <c r="R311" s="2" t="n">
        <v>7176.010000000002</v>
      </c>
      <c r="S311" s="3" t="n">
        <v>19.56595060367799</v>
      </c>
      <c r="T311" s="2" t="n">
        <v>30700</v>
      </c>
      <c r="U311" s="2" t="n">
        <v>5976.010000000002</v>
      </c>
      <c r="V311" s="3" t="n">
        <v>16.29405706891236</v>
      </c>
      <c r="W311" s="2" t="n">
        <v>6000</v>
      </c>
      <c r="X311" s="2" t="n">
        <v>3700</v>
      </c>
    </row>
    <row r="312">
      <c r="A312" t="inlineStr">
        <is>
          <t>iPhone 12 Pro</t>
        </is>
      </c>
      <c r="B312" t="inlineStr">
        <is>
          <t>128GB</t>
        </is>
      </c>
      <c r="C312" t="inlineStr">
        <is>
          <t>使用感あり</t>
        </is>
      </c>
      <c r="D312" t="inlineStr">
        <is>
          <t>人気</t>
        </is>
      </c>
      <c r="E312" s="2" t="n">
        <v>39604</v>
      </c>
      <c r="F312" s="2" t="n">
        <v>35247.56</v>
      </c>
      <c r="G312" s="2" t="n">
        <v>26000</v>
      </c>
      <c r="H312" s="2" t="n">
        <v>23000</v>
      </c>
      <c r="I312" s="2" t="n">
        <v>9247.559999999998</v>
      </c>
      <c r="J312" s="3" t="n">
        <v>26.23602882015095</v>
      </c>
      <c r="K312" s="2" t="n">
        <v>26000</v>
      </c>
      <c r="L312" s="2" t="n">
        <v>9247.559999999998</v>
      </c>
      <c r="M312" s="3" t="n">
        <v>26.23602882015095</v>
      </c>
      <c r="N312" s="2" t="n">
        <v>27100</v>
      </c>
      <c r="O312" s="2" t="n">
        <v>8147.559999999998</v>
      </c>
      <c r="P312" s="3" t="n">
        <v>23.11524542408041</v>
      </c>
      <c r="Q312" s="2" t="n">
        <v>28200</v>
      </c>
      <c r="R312" s="2" t="n">
        <v>7047.559999999998</v>
      </c>
      <c r="S312" s="3" t="n">
        <v>19.99446202800988</v>
      </c>
      <c r="T312" s="2" t="n">
        <v>29300</v>
      </c>
      <c r="U312" s="2" t="n">
        <v>5947.559999999998</v>
      </c>
      <c r="V312" s="3" t="n">
        <v>16.87367863193934</v>
      </c>
      <c r="W312" s="2" t="n">
        <v>6000</v>
      </c>
      <c r="X312" s="2" t="n">
        <v>3300</v>
      </c>
    </row>
    <row r="313">
      <c r="A313" t="inlineStr">
        <is>
          <t>iPhone 12 Pro</t>
        </is>
      </c>
      <c r="B313" t="inlineStr">
        <is>
          <t>128GB</t>
        </is>
      </c>
      <c r="C313" t="inlineStr">
        <is>
          <t>目立つ傷あり</t>
        </is>
      </c>
      <c r="D313" t="inlineStr">
        <is>
          <t>人気</t>
        </is>
      </c>
      <c r="E313" s="2" t="n">
        <v>39064</v>
      </c>
      <c r="F313" s="2" t="n">
        <v>34766.96</v>
      </c>
      <c r="G313" s="2" t="n">
        <v>25000</v>
      </c>
      <c r="H313" s="2" t="n">
        <v>22000</v>
      </c>
      <c r="I313" s="2" t="n">
        <v>9766.959999999999</v>
      </c>
      <c r="J313" s="3" t="n">
        <v>28.09264888273234</v>
      </c>
      <c r="K313" s="2" t="n">
        <v>25000</v>
      </c>
      <c r="L313" s="2" t="n">
        <v>9766.959999999999</v>
      </c>
      <c r="M313" s="3" t="n">
        <v>28.09264888273234</v>
      </c>
      <c r="N313" s="2" t="n">
        <v>26300</v>
      </c>
      <c r="O313" s="2" t="n">
        <v>8466.959999999999</v>
      </c>
      <c r="P313" s="3" t="n">
        <v>24.35346662463442</v>
      </c>
      <c r="Q313" s="2" t="n">
        <v>27600</v>
      </c>
      <c r="R313" s="2" t="n">
        <v>7166.959999999999</v>
      </c>
      <c r="S313" s="3" t="n">
        <v>20.6142843665365</v>
      </c>
      <c r="T313" s="2" t="n">
        <v>28800</v>
      </c>
      <c r="U313" s="2" t="n">
        <v>5966.959999999999</v>
      </c>
      <c r="V313" s="3" t="n">
        <v>17.16273151290765</v>
      </c>
      <c r="W313" s="2" t="n">
        <v>6000</v>
      </c>
      <c r="X313" s="2" t="n">
        <v>3800</v>
      </c>
    </row>
    <row r="314">
      <c r="A314" t="inlineStr">
        <is>
          <t>iPhone 12 mini</t>
        </is>
      </c>
      <c r="B314" t="inlineStr">
        <is>
          <t>256GB</t>
        </is>
      </c>
      <c r="C314" t="inlineStr">
        <is>
          <t>新品同様</t>
        </is>
      </c>
      <c r="D314" t="inlineStr">
        <is>
          <t>人気</t>
        </is>
      </c>
      <c r="E314" s="2" t="n">
        <v>36008</v>
      </c>
      <c r="F314" s="2" t="n">
        <v>32047.12</v>
      </c>
      <c r="G314" s="2" t="n">
        <v>21000</v>
      </c>
      <c r="H314" s="2" t="n">
        <v>19000</v>
      </c>
      <c r="I314" s="2" t="n">
        <v>11047.12</v>
      </c>
      <c r="J314" s="3" t="n">
        <v>34.47149072990022</v>
      </c>
      <c r="K314" s="2" t="n">
        <v>21000</v>
      </c>
      <c r="L314" s="2" t="n">
        <v>11047.12</v>
      </c>
      <c r="M314" s="3" t="n">
        <v>34.47149072990022</v>
      </c>
      <c r="N314" s="2" t="n">
        <v>22700</v>
      </c>
      <c r="O314" s="2" t="n">
        <v>9347.119999999999</v>
      </c>
      <c r="P314" s="3" t="n">
        <v>29.16680188422547</v>
      </c>
      <c r="Q314" s="2" t="n">
        <v>24400</v>
      </c>
      <c r="R314" s="2" t="n">
        <v>7647.119999999999</v>
      </c>
      <c r="S314" s="3" t="n">
        <v>23.86211303855073</v>
      </c>
      <c r="T314" s="2" t="n">
        <v>26100</v>
      </c>
      <c r="U314" s="2" t="n">
        <v>5947.119999999999</v>
      </c>
      <c r="V314" s="3" t="n">
        <v>18.55742419287599</v>
      </c>
      <c r="W314" s="2" t="n">
        <v>6000</v>
      </c>
      <c r="X314" s="2" t="n">
        <v>5100</v>
      </c>
    </row>
    <row r="315">
      <c r="A315" t="inlineStr">
        <is>
          <t>iPhone 12 mini</t>
        </is>
      </c>
      <c r="B315" t="inlineStr">
        <is>
          <t>256GB</t>
        </is>
      </c>
      <c r="C315" t="inlineStr">
        <is>
          <t>美品</t>
        </is>
      </c>
      <c r="D315" t="inlineStr">
        <is>
          <t>人気</t>
        </is>
      </c>
      <c r="E315" s="2" t="n">
        <v>35867.5</v>
      </c>
      <c r="F315" s="2" t="n">
        <v>31922.075</v>
      </c>
      <c r="G315" s="2" t="n">
        <v>20000</v>
      </c>
      <c r="H315" s="2" t="n">
        <v>18000</v>
      </c>
      <c r="I315" s="2" t="n">
        <v>11922.075</v>
      </c>
      <c r="J315" s="3" t="n">
        <v>37.34743120552157</v>
      </c>
      <c r="K315" s="2" t="n">
        <v>20000</v>
      </c>
      <c r="L315" s="2" t="n">
        <v>11922.075</v>
      </c>
      <c r="M315" s="3" t="n">
        <v>37.34743120552157</v>
      </c>
      <c r="N315" s="2" t="n">
        <v>22000</v>
      </c>
      <c r="O315" s="2" t="n">
        <v>9922.075000000001</v>
      </c>
      <c r="P315" s="3" t="n">
        <v>31.08217432607373</v>
      </c>
      <c r="Q315" s="2" t="n">
        <v>24000</v>
      </c>
      <c r="R315" s="2" t="n">
        <v>7922.075000000001</v>
      </c>
      <c r="S315" s="3" t="n">
        <v>24.81691744662589</v>
      </c>
      <c r="T315" s="2" t="n">
        <v>26000</v>
      </c>
      <c r="U315" s="2" t="n">
        <v>5922.075000000001</v>
      </c>
      <c r="V315" s="3" t="n">
        <v>18.55166056717804</v>
      </c>
      <c r="W315" s="2" t="n">
        <v>6000</v>
      </c>
      <c r="X315" s="2" t="n">
        <v>6000</v>
      </c>
    </row>
    <row r="316">
      <c r="A316" t="inlineStr">
        <is>
          <t>iPhone 12 mini</t>
        </is>
      </c>
      <c r="B316" t="inlineStr">
        <is>
          <t>256GB</t>
        </is>
      </c>
      <c r="C316" t="inlineStr">
        <is>
          <t>使用感あり</t>
        </is>
      </c>
      <c r="D316" t="inlineStr">
        <is>
          <t>人気</t>
        </is>
      </c>
      <c r="E316" s="2" t="n">
        <v>33703</v>
      </c>
      <c r="F316" s="2" t="n">
        <v>29995.67</v>
      </c>
      <c r="G316" s="2" t="n">
        <v>18000</v>
      </c>
      <c r="H316" s="2" t="n">
        <v>16000</v>
      </c>
      <c r="I316" s="2" t="n">
        <v>11995.67</v>
      </c>
      <c r="J316" s="3" t="n">
        <v>39.9913387498929</v>
      </c>
      <c r="K316" s="2" t="n">
        <v>18000</v>
      </c>
      <c r="L316" s="2" t="n">
        <v>11995.67</v>
      </c>
      <c r="M316" s="3" t="n">
        <v>39.9913387498929</v>
      </c>
      <c r="N316" s="2" t="n">
        <v>20700</v>
      </c>
      <c r="O316" s="2" t="n">
        <v>9295.670000000002</v>
      </c>
      <c r="P316" s="3" t="n">
        <v>30.99003956237684</v>
      </c>
      <c r="Q316" s="2" t="n">
        <v>23400</v>
      </c>
      <c r="R316" s="2" t="n">
        <v>6595.670000000002</v>
      </c>
      <c r="S316" s="3" t="n">
        <v>21.98874037486078</v>
      </c>
      <c r="T316" s="2" t="n">
        <v>26000</v>
      </c>
      <c r="U316" s="2" t="n">
        <v>3995.670000000002</v>
      </c>
      <c r="V316" s="3" t="n">
        <v>13.32082263873419</v>
      </c>
      <c r="W316" s="2" t="n">
        <v>4000</v>
      </c>
      <c r="X316" s="2" t="n">
        <v>8000</v>
      </c>
    </row>
    <row r="317">
      <c r="A317" t="inlineStr">
        <is>
          <t>iPhone 12 mini</t>
        </is>
      </c>
      <c r="B317" t="inlineStr">
        <is>
          <t>256GB</t>
        </is>
      </c>
      <c r="C317" t="inlineStr">
        <is>
          <t>目立つ傷あり</t>
        </is>
      </c>
      <c r="D317" t="inlineStr">
        <is>
          <t>人気</t>
        </is>
      </c>
      <c r="E317" s="2" t="n">
        <v>31679</v>
      </c>
      <c r="F317" s="2" t="n">
        <v>28194.31</v>
      </c>
      <c r="G317" s="2" t="n">
        <v>16000</v>
      </c>
      <c r="H317" s="2" t="n">
        <v>14000</v>
      </c>
      <c r="I317" s="2" t="n">
        <v>12194.31</v>
      </c>
      <c r="J317" s="3" t="n">
        <v>43.25096092083828</v>
      </c>
      <c r="K317" s="2" t="n">
        <v>16000</v>
      </c>
      <c r="L317" s="2" t="n">
        <v>12194.31</v>
      </c>
      <c r="M317" s="3" t="n">
        <v>43.25096092083828</v>
      </c>
      <c r="N317" s="2" t="n">
        <v>18800</v>
      </c>
      <c r="O317" s="2" t="n">
        <v>9394.310000000001</v>
      </c>
      <c r="P317" s="3" t="n">
        <v>33.31987908198499</v>
      </c>
      <c r="Q317" s="2" t="n">
        <v>21500</v>
      </c>
      <c r="R317" s="2" t="n">
        <v>6694.310000000001</v>
      </c>
      <c r="S317" s="3" t="n">
        <v>23.74347873737645</v>
      </c>
      <c r="T317" s="2" t="n">
        <v>24200</v>
      </c>
      <c r="U317" s="2" t="n">
        <v>3994.310000000001</v>
      </c>
      <c r="V317" s="3" t="n">
        <v>14.16707839276791</v>
      </c>
      <c r="W317" s="2" t="n">
        <v>4000</v>
      </c>
      <c r="X317" s="2" t="n">
        <v>8200</v>
      </c>
    </row>
    <row r="318">
      <c r="A318" t="inlineStr">
        <is>
          <t>iPhone 12 mini</t>
        </is>
      </c>
      <c r="B318" t="inlineStr">
        <is>
          <t>128GB</t>
        </is>
      </c>
      <c r="C318" t="inlineStr">
        <is>
          <t>新品同様</t>
        </is>
      </c>
      <c r="D318" t="inlineStr">
        <is>
          <t>人気</t>
        </is>
      </c>
      <c r="E318" s="2" t="n">
        <v>31201</v>
      </c>
      <c r="F318" s="2" t="n">
        <v>27768.89</v>
      </c>
      <c r="G318" s="2" t="n">
        <v>17000</v>
      </c>
      <c r="H318" s="2" t="n">
        <v>15000</v>
      </c>
      <c r="I318" s="2" t="n">
        <v>10768.89</v>
      </c>
      <c r="J318" s="3" t="n">
        <v>38.78041218068133</v>
      </c>
      <c r="K318" s="2" t="n">
        <v>17000</v>
      </c>
      <c r="L318" s="2" t="n">
        <v>10768.89</v>
      </c>
      <c r="M318" s="3" t="n">
        <v>38.78041218068133</v>
      </c>
      <c r="N318" s="2" t="n">
        <v>19300</v>
      </c>
      <c r="O318" s="2" t="n">
        <v>8468.889999999999</v>
      </c>
      <c r="P318" s="3" t="n">
        <v>30.49776206394998</v>
      </c>
      <c r="Q318" s="2" t="n">
        <v>21600</v>
      </c>
      <c r="R318" s="2" t="n">
        <v>6168.889999999999</v>
      </c>
      <c r="S318" s="3" t="n">
        <v>22.21511194721863</v>
      </c>
      <c r="T318" s="2" t="n">
        <v>23800</v>
      </c>
      <c r="U318" s="2" t="n">
        <v>3968.889999999999</v>
      </c>
      <c r="V318" s="3" t="n">
        <v>14.29257705295386</v>
      </c>
      <c r="W318" s="2" t="n">
        <v>4000</v>
      </c>
      <c r="X318" s="2" t="n">
        <v>6800</v>
      </c>
    </row>
    <row r="319">
      <c r="A319" t="inlineStr">
        <is>
          <t>iPhone 12 mini</t>
        </is>
      </c>
      <c r="B319" t="inlineStr">
        <is>
          <t>128GB</t>
        </is>
      </c>
      <c r="C319" t="inlineStr">
        <is>
          <t>美品</t>
        </is>
      </c>
      <c r="D319" t="inlineStr">
        <is>
          <t>人気</t>
        </is>
      </c>
      <c r="E319" s="2" t="n">
        <v>30885.5</v>
      </c>
      <c r="F319" s="2" t="n">
        <v>27488.095</v>
      </c>
      <c r="G319" s="2" t="n">
        <v>16000</v>
      </c>
      <c r="H319" s="2" t="n">
        <v>14000</v>
      </c>
      <c r="I319" s="2" t="n">
        <v>11488.095</v>
      </c>
      <c r="J319" s="3" t="n">
        <v>41.79298347157197</v>
      </c>
      <c r="K319" s="2" t="n">
        <v>16000</v>
      </c>
      <c r="L319" s="2" t="n">
        <v>11488.095</v>
      </c>
      <c r="M319" s="3" t="n">
        <v>41.79298347157197</v>
      </c>
      <c r="N319" s="2" t="n">
        <v>18500</v>
      </c>
      <c r="O319" s="2" t="n">
        <v>8988.095000000001</v>
      </c>
      <c r="P319" s="3" t="n">
        <v>32.69813713900509</v>
      </c>
      <c r="Q319" s="2" t="n">
        <v>21000</v>
      </c>
      <c r="R319" s="2" t="n">
        <v>6488.095000000001</v>
      </c>
      <c r="S319" s="3" t="n">
        <v>23.60329080643821</v>
      </c>
      <c r="T319" s="2" t="n">
        <v>23500</v>
      </c>
      <c r="U319" s="2" t="n">
        <v>3988.095000000001</v>
      </c>
      <c r="V319" s="3" t="n">
        <v>14.50844447387133</v>
      </c>
      <c r="W319" s="2" t="n">
        <v>4000</v>
      </c>
      <c r="X319" s="2" t="n">
        <v>7500</v>
      </c>
    </row>
    <row r="320">
      <c r="A320" t="inlineStr">
        <is>
          <t>iPhone 12 mini</t>
        </is>
      </c>
      <c r="B320" t="inlineStr">
        <is>
          <t>128GB</t>
        </is>
      </c>
      <c r="C320" t="inlineStr">
        <is>
          <t>使用感あり</t>
        </is>
      </c>
      <c r="D320" t="inlineStr">
        <is>
          <t>人気</t>
        </is>
      </c>
      <c r="E320" s="2" t="n">
        <v>28797</v>
      </c>
      <c r="F320" s="2" t="n">
        <v>25629.33</v>
      </c>
      <c r="G320" s="2" t="n">
        <v>13000</v>
      </c>
      <c r="H320" s="2" t="n">
        <v>11000</v>
      </c>
      <c r="I320" s="2" t="n">
        <v>12629.33</v>
      </c>
      <c r="J320" s="3" t="n">
        <v>49.27686365581933</v>
      </c>
      <c r="K320" s="2" t="n">
        <v>13000</v>
      </c>
      <c r="L320" s="2" t="n">
        <v>12629.33</v>
      </c>
      <c r="M320" s="3" t="n">
        <v>49.27686365581933</v>
      </c>
      <c r="N320" s="2" t="n">
        <v>15900</v>
      </c>
      <c r="O320" s="2" t="n">
        <v>9729.330000000002</v>
      </c>
      <c r="P320" s="3" t="n">
        <v>37.96170247134826</v>
      </c>
      <c r="Q320" s="2" t="n">
        <v>18800</v>
      </c>
      <c r="R320" s="2" t="n">
        <v>6829.330000000002</v>
      </c>
      <c r="S320" s="3" t="n">
        <v>26.64654128687719</v>
      </c>
      <c r="T320" s="2" t="n">
        <v>21700</v>
      </c>
      <c r="U320" s="2" t="n">
        <v>3929.330000000002</v>
      </c>
      <c r="V320" s="3" t="n">
        <v>15.33138010240612</v>
      </c>
      <c r="W320" s="2" t="n">
        <v>4000</v>
      </c>
      <c r="X320" s="2" t="n">
        <v>8700</v>
      </c>
    </row>
    <row r="321">
      <c r="A321" t="inlineStr">
        <is>
          <t>iPhone 12 mini</t>
        </is>
      </c>
      <c r="B321" t="inlineStr">
        <is>
          <t>128GB</t>
        </is>
      </c>
      <c r="C321" t="inlineStr">
        <is>
          <t>目立つ傷あり</t>
        </is>
      </c>
      <c r="D321" t="inlineStr">
        <is>
          <t>人気</t>
        </is>
      </c>
      <c r="E321" s="2" t="n">
        <v>27024</v>
      </c>
      <c r="F321" s="2" t="n">
        <v>24051.36</v>
      </c>
      <c r="G321" s="2" t="n">
        <v>12000</v>
      </c>
      <c r="H321" s="2" t="n">
        <v>10000</v>
      </c>
      <c r="I321" s="2" t="n">
        <v>12051.36</v>
      </c>
      <c r="J321" s="3" t="n">
        <v>50.1067715089708</v>
      </c>
      <c r="K321" s="2" t="n">
        <v>12000</v>
      </c>
      <c r="L321" s="2" t="n">
        <v>12051.36</v>
      </c>
      <c r="M321" s="3" t="n">
        <v>50.1067715089708</v>
      </c>
      <c r="N321" s="2" t="n">
        <v>14700</v>
      </c>
      <c r="O321" s="2" t="n">
        <v>9351.360000000001</v>
      </c>
      <c r="P321" s="3" t="n">
        <v>38.88079509848924</v>
      </c>
      <c r="Q321" s="2" t="n">
        <v>17400</v>
      </c>
      <c r="R321" s="2" t="n">
        <v>6651.360000000001</v>
      </c>
      <c r="S321" s="3" t="n">
        <v>27.65481868800767</v>
      </c>
      <c r="T321" s="2" t="n">
        <v>20100</v>
      </c>
      <c r="U321" s="2" t="n">
        <v>3951.360000000001</v>
      </c>
      <c r="V321" s="3" t="n">
        <v>16.42884227752609</v>
      </c>
      <c r="W321" s="2" t="n">
        <v>4000</v>
      </c>
      <c r="X321" s="2" t="n">
        <v>8100</v>
      </c>
    </row>
    <row r="322">
      <c r="A322" t="inlineStr">
        <is>
          <t>iPhone 12 mini</t>
        </is>
      </c>
      <c r="B322" t="inlineStr">
        <is>
          <t>64GB</t>
        </is>
      </c>
      <c r="C322" t="inlineStr">
        <is>
          <t>新品同様</t>
        </is>
      </c>
      <c r="D322" t="inlineStr">
        <is>
          <t>人気</t>
        </is>
      </c>
      <c r="E322" s="2" t="n">
        <v>26123</v>
      </c>
      <c r="F322" s="2" t="n">
        <v>23249.47</v>
      </c>
      <c r="G322" s="2" t="n">
        <v>12000</v>
      </c>
      <c r="H322" s="2" t="n">
        <v>10000</v>
      </c>
      <c r="I322" s="2" t="n">
        <v>11249.47</v>
      </c>
      <c r="J322" s="3" t="n">
        <v>48.38592019517004</v>
      </c>
      <c r="K322" s="2" t="n">
        <v>12000</v>
      </c>
      <c r="L322" s="2" t="n">
        <v>11249.47</v>
      </c>
      <c r="M322" s="3" t="n">
        <v>48.38592019517004</v>
      </c>
      <c r="N322" s="2" t="n">
        <v>14500</v>
      </c>
      <c r="O322" s="2" t="n">
        <v>8749.470000000001</v>
      </c>
      <c r="P322" s="3" t="n">
        <v>37.63298690249714</v>
      </c>
      <c r="Q322" s="2" t="n">
        <v>16900</v>
      </c>
      <c r="R322" s="2" t="n">
        <v>6349.470000000001</v>
      </c>
      <c r="S322" s="3" t="n">
        <v>27.31017094153114</v>
      </c>
      <c r="T322" s="2" t="n">
        <v>19300</v>
      </c>
      <c r="U322" s="2" t="n">
        <v>3949.470000000001</v>
      </c>
      <c r="V322" s="3" t="n">
        <v>16.98735498056515</v>
      </c>
      <c r="W322" s="2" t="n">
        <v>4000</v>
      </c>
      <c r="X322" s="2" t="n">
        <v>7300</v>
      </c>
    </row>
    <row r="323">
      <c r="A323" t="inlineStr">
        <is>
          <t>iPhone 12 mini</t>
        </is>
      </c>
      <c r="B323" t="inlineStr">
        <is>
          <t>64GB</t>
        </is>
      </c>
      <c r="C323" t="inlineStr">
        <is>
          <t>美品</t>
        </is>
      </c>
      <c r="D323" t="inlineStr">
        <is>
          <t>人気</t>
        </is>
      </c>
      <c r="E323" s="2" t="n">
        <v>25639</v>
      </c>
      <c r="F323" s="2" t="n">
        <v>22818.71</v>
      </c>
      <c r="G323" s="2" t="n">
        <v>11000</v>
      </c>
      <c r="H323" s="2" t="n">
        <v>9000</v>
      </c>
      <c r="I323" s="2" t="n">
        <v>11818.71</v>
      </c>
      <c r="J323" s="3" t="n">
        <v>51.79394453060668</v>
      </c>
      <c r="K323" s="2" t="n">
        <v>11000</v>
      </c>
      <c r="L323" s="2" t="n">
        <v>11818.71</v>
      </c>
      <c r="M323" s="3" t="n">
        <v>51.79394453060668</v>
      </c>
      <c r="N323" s="2" t="n">
        <v>13700</v>
      </c>
      <c r="O323" s="2" t="n">
        <v>9118.709999999999</v>
      </c>
      <c r="P323" s="3" t="n">
        <v>39.96154909721014</v>
      </c>
      <c r="Q323" s="2" t="n">
        <v>16300</v>
      </c>
      <c r="R323" s="2" t="n">
        <v>6518.709999999999</v>
      </c>
      <c r="S323" s="3" t="n">
        <v>28.56739053171717</v>
      </c>
      <c r="T323" s="2" t="n">
        <v>18900</v>
      </c>
      <c r="U323" s="2" t="n">
        <v>3918.709999999999</v>
      </c>
      <c r="V323" s="3" t="n">
        <v>17.17323196622421</v>
      </c>
      <c r="W323" s="2" t="n">
        <v>4000</v>
      </c>
      <c r="X323" s="2" t="n">
        <v>7900</v>
      </c>
    </row>
    <row r="324">
      <c r="A324" t="inlineStr">
        <is>
          <t>iPhone 12 mini</t>
        </is>
      </c>
      <c r="B324" t="inlineStr">
        <is>
          <t>64GB</t>
        </is>
      </c>
      <c r="C324" t="inlineStr">
        <is>
          <t>使用感あり</t>
        </is>
      </c>
      <c r="D324" t="inlineStr">
        <is>
          <t>人気</t>
        </is>
      </c>
      <c r="E324" s="2" t="n">
        <v>24525.5</v>
      </c>
      <c r="F324" s="2" t="n">
        <v>21827.695</v>
      </c>
      <c r="G324" s="2" t="n">
        <v>10000</v>
      </c>
      <c r="H324" s="2" t="n">
        <v>8000</v>
      </c>
      <c r="I324" s="2" t="n">
        <v>11827.695</v>
      </c>
      <c r="J324" s="3" t="n">
        <v>54.18664224509276</v>
      </c>
      <c r="K324" s="2" t="n">
        <v>10000</v>
      </c>
      <c r="L324" s="2" t="n">
        <v>11827.695</v>
      </c>
      <c r="M324" s="3" t="n">
        <v>54.18664224509276</v>
      </c>
      <c r="N324" s="2" t="n">
        <v>12700</v>
      </c>
      <c r="O324" s="2" t="n">
        <v>9127.695</v>
      </c>
      <c r="P324" s="3" t="n">
        <v>41.8170356512678</v>
      </c>
      <c r="Q324" s="2" t="n">
        <v>15300</v>
      </c>
      <c r="R324" s="2" t="n">
        <v>6527.695</v>
      </c>
      <c r="S324" s="3" t="n">
        <v>29.90556263499192</v>
      </c>
      <c r="T324" s="2" t="n">
        <v>17900</v>
      </c>
      <c r="U324" s="2" t="n">
        <v>3927.695</v>
      </c>
      <c r="V324" s="3" t="n">
        <v>17.99408961871604</v>
      </c>
      <c r="W324" s="2" t="n">
        <v>4000</v>
      </c>
      <c r="X324" s="2" t="n">
        <v>7900</v>
      </c>
    </row>
    <row r="325">
      <c r="A325" t="inlineStr">
        <is>
          <t>iPhone 12 mini</t>
        </is>
      </c>
      <c r="B325" t="inlineStr">
        <is>
          <t>64GB</t>
        </is>
      </c>
      <c r="C325" t="inlineStr">
        <is>
          <t>目立つ傷あり</t>
        </is>
      </c>
      <c r="D325" t="inlineStr">
        <is>
          <t>人気</t>
        </is>
      </c>
      <c r="E325" s="2" t="n">
        <v>23896</v>
      </c>
      <c r="F325" s="2" t="n">
        <v>21267.44</v>
      </c>
      <c r="G325" s="2" t="n">
        <v>9000</v>
      </c>
      <c r="H325" s="2" t="n">
        <v>6000</v>
      </c>
      <c r="I325" s="2" t="n">
        <v>12267.44</v>
      </c>
      <c r="J325" s="3" t="n">
        <v>57.6817896277126</v>
      </c>
      <c r="K325" s="2" t="n">
        <v>9000</v>
      </c>
      <c r="L325" s="2" t="n">
        <v>12267.44</v>
      </c>
      <c r="M325" s="3" t="n">
        <v>57.6817896277126</v>
      </c>
      <c r="N325" s="2" t="n">
        <v>11800</v>
      </c>
      <c r="O325" s="2" t="n">
        <v>9467.439999999999</v>
      </c>
      <c r="P325" s="3" t="n">
        <v>44.51612417855652</v>
      </c>
      <c r="Q325" s="2" t="n">
        <v>14600</v>
      </c>
      <c r="R325" s="2" t="n">
        <v>6667.439999999999</v>
      </c>
      <c r="S325" s="3" t="n">
        <v>31.35045872940043</v>
      </c>
      <c r="T325" s="2" t="n">
        <v>17300</v>
      </c>
      <c r="U325" s="2" t="n">
        <v>3967.439999999999</v>
      </c>
      <c r="V325" s="3" t="n">
        <v>18.65499561771421</v>
      </c>
      <c r="W325" s="2" t="n">
        <v>4000</v>
      </c>
      <c r="X325" s="2" t="n">
        <v>8300</v>
      </c>
    </row>
    <row r="326">
      <c r="A326" t="inlineStr">
        <is>
          <t>iPhone 12</t>
        </is>
      </c>
      <c r="B326" t="inlineStr">
        <is>
          <t>256GB</t>
        </is>
      </c>
      <c r="C326" t="inlineStr">
        <is>
          <t>新品同様</t>
        </is>
      </c>
      <c r="D326" t="inlineStr">
        <is>
          <t>人気</t>
        </is>
      </c>
      <c r="E326" s="2" t="n">
        <v>45519</v>
      </c>
      <c r="F326" s="2" t="n">
        <v>40511.91</v>
      </c>
      <c r="G326" s="2" t="n">
        <v>31000</v>
      </c>
      <c r="H326" s="2" t="n">
        <v>29000</v>
      </c>
      <c r="I326" s="2" t="n">
        <v>9511.910000000003</v>
      </c>
      <c r="J326" s="3" t="n">
        <v>23.47929287955074</v>
      </c>
      <c r="K326" s="2" t="n">
        <v>31000</v>
      </c>
      <c r="L326" s="2" t="n">
        <v>9511.910000000003</v>
      </c>
      <c r="M326" s="3" t="n">
        <v>23.47929287955074</v>
      </c>
      <c r="N326" s="2" t="n">
        <v>32200</v>
      </c>
      <c r="O326" s="2" t="n">
        <v>8311.910000000003</v>
      </c>
      <c r="P326" s="3" t="n">
        <v>20.51720099101722</v>
      </c>
      <c r="Q326" s="2" t="n">
        <v>33400</v>
      </c>
      <c r="R326" s="2" t="n">
        <v>7111.910000000003</v>
      </c>
      <c r="S326" s="3" t="n">
        <v>17.55510910248369</v>
      </c>
      <c r="T326" s="2" t="n">
        <v>34600</v>
      </c>
      <c r="U326" s="2" t="n">
        <v>5911.910000000003</v>
      </c>
      <c r="V326" s="3" t="n">
        <v>14.59301721395018</v>
      </c>
      <c r="W326" s="2" t="n">
        <v>6000</v>
      </c>
      <c r="X326" s="2" t="n">
        <v>3600</v>
      </c>
    </row>
    <row r="327">
      <c r="A327" t="inlineStr">
        <is>
          <t>iPhone 12</t>
        </is>
      </c>
      <c r="B327" t="inlineStr">
        <is>
          <t>256GB</t>
        </is>
      </c>
      <c r="C327" t="inlineStr">
        <is>
          <t>美品</t>
        </is>
      </c>
      <c r="D327" t="inlineStr">
        <is>
          <t>人気</t>
        </is>
      </c>
      <c r="E327" s="2" t="n">
        <v>42821</v>
      </c>
      <c r="F327" s="2" t="n">
        <v>38110.69</v>
      </c>
      <c r="G327" s="2" t="n">
        <v>29000</v>
      </c>
      <c r="H327" s="2" t="n">
        <v>27000</v>
      </c>
      <c r="I327" s="2" t="n">
        <v>9110.690000000002</v>
      </c>
      <c r="J327" s="3" t="n">
        <v>23.90586473244122</v>
      </c>
      <c r="K327" s="2" t="n">
        <v>29000</v>
      </c>
      <c r="L327" s="2" t="n">
        <v>9110.690000000002</v>
      </c>
      <c r="M327" s="3" t="n">
        <v>23.90586473244122</v>
      </c>
      <c r="N327" s="2" t="n">
        <v>30100</v>
      </c>
      <c r="O327" s="2" t="n">
        <v>8010.690000000002</v>
      </c>
      <c r="P327" s="3" t="n">
        <v>21.01953546367174</v>
      </c>
      <c r="Q327" s="2" t="n">
        <v>31200</v>
      </c>
      <c r="R327" s="2" t="n">
        <v>6910.690000000002</v>
      </c>
      <c r="S327" s="3" t="n">
        <v>18.13320619490228</v>
      </c>
      <c r="T327" s="2" t="n">
        <v>32200</v>
      </c>
      <c r="U327" s="2" t="n">
        <v>5910.690000000002</v>
      </c>
      <c r="V327" s="3" t="n">
        <v>15.50927049602094</v>
      </c>
      <c r="W327" s="2" t="n">
        <v>6000</v>
      </c>
      <c r="X327" s="2" t="n">
        <v>3200</v>
      </c>
    </row>
    <row r="328">
      <c r="A328" t="inlineStr">
        <is>
          <t>iPhone 12</t>
        </is>
      </c>
      <c r="B328" t="inlineStr">
        <is>
          <t>256GB</t>
        </is>
      </c>
      <c r="C328" t="inlineStr">
        <is>
          <t>使用感あり</t>
        </is>
      </c>
      <c r="D328" t="inlineStr">
        <is>
          <t>人気</t>
        </is>
      </c>
      <c r="E328" s="2" t="n">
        <v>38938.5</v>
      </c>
      <c r="F328" s="2" t="n">
        <v>34655.265</v>
      </c>
      <c r="G328" s="2" t="n">
        <v>26500</v>
      </c>
      <c r="H328" s="2" t="n">
        <v>24500</v>
      </c>
      <c r="I328" s="2" t="n">
        <v>8155.264999999999</v>
      </c>
      <c r="J328" s="3" t="n">
        <v>23.53254260211255</v>
      </c>
      <c r="K328" s="2" t="n">
        <v>26500</v>
      </c>
      <c r="L328" s="2" t="n">
        <v>8155.264999999999</v>
      </c>
      <c r="M328" s="3" t="n">
        <v>23.53254260211255</v>
      </c>
      <c r="N328" s="2" t="n">
        <v>27300</v>
      </c>
      <c r="O328" s="2" t="n">
        <v>7355.264999999999</v>
      </c>
      <c r="P328" s="3" t="n">
        <v>21.22409105802538</v>
      </c>
      <c r="Q328" s="2" t="n">
        <v>28000</v>
      </c>
      <c r="R328" s="2" t="n">
        <v>6655.264999999999</v>
      </c>
      <c r="S328" s="3" t="n">
        <v>19.20419595694911</v>
      </c>
      <c r="T328" s="2" t="n">
        <v>28700</v>
      </c>
      <c r="U328" s="2" t="n">
        <v>5955.264999999999</v>
      </c>
      <c r="V328" s="3" t="n">
        <v>17.18430085587283</v>
      </c>
      <c r="W328" s="2" t="n">
        <v>6000</v>
      </c>
      <c r="X328" s="2" t="n">
        <v>2200</v>
      </c>
    </row>
    <row r="329">
      <c r="A329" t="inlineStr">
        <is>
          <t>iPhone 12</t>
        </is>
      </c>
      <c r="B329" t="inlineStr">
        <is>
          <t>256GB</t>
        </is>
      </c>
      <c r="C329" t="inlineStr">
        <is>
          <t>目立つ傷あり</t>
        </is>
      </c>
      <c r="D329" t="inlineStr">
        <is>
          <t>人気</t>
        </is>
      </c>
      <c r="E329" s="2" t="n">
        <v>37754</v>
      </c>
      <c r="F329" s="2" t="n">
        <v>33601.06</v>
      </c>
      <c r="G329" s="2" t="n">
        <v>26000</v>
      </c>
      <c r="H329" s="2" t="n">
        <v>24000</v>
      </c>
      <c r="I329" s="2" t="n">
        <v>7601.059999999998</v>
      </c>
      <c r="J329" s="3" t="n">
        <v>22.62148872684373</v>
      </c>
      <c r="K329" s="2" t="n">
        <v>26000</v>
      </c>
      <c r="L329" s="2" t="n">
        <v>7601.059999999998</v>
      </c>
      <c r="M329" s="3" t="n">
        <v>22.62148872684373</v>
      </c>
      <c r="N329" s="2" t="n">
        <v>26600</v>
      </c>
      <c r="O329" s="2" t="n">
        <v>7001.059999999998</v>
      </c>
      <c r="P329" s="3" t="n">
        <v>20.83583077438628</v>
      </c>
      <c r="Q329" s="2" t="n">
        <v>27200</v>
      </c>
      <c r="R329" s="2" t="n">
        <v>6401.059999999998</v>
      </c>
      <c r="S329" s="3" t="n">
        <v>19.05017282192883</v>
      </c>
      <c r="T329" s="2" t="n">
        <v>27700</v>
      </c>
      <c r="U329" s="2" t="n">
        <v>5901.059999999998</v>
      </c>
      <c r="V329" s="3" t="n">
        <v>17.56212452821428</v>
      </c>
      <c r="W329" s="2" t="n">
        <v>6000</v>
      </c>
      <c r="X329" s="2" t="n">
        <v>1700</v>
      </c>
    </row>
    <row r="330">
      <c r="A330" t="inlineStr">
        <is>
          <t>iPhone 12</t>
        </is>
      </c>
      <c r="B330" t="inlineStr">
        <is>
          <t>128GB</t>
        </is>
      </c>
      <c r="C330" t="inlineStr">
        <is>
          <t>新品同様</t>
        </is>
      </c>
      <c r="D330" t="inlineStr">
        <is>
          <t>人気</t>
        </is>
      </c>
      <c r="E330" s="2" t="n">
        <v>39389</v>
      </c>
      <c r="F330" s="2" t="n">
        <v>35056.21</v>
      </c>
      <c r="G330" s="2" t="n">
        <v>26000</v>
      </c>
      <c r="H330" s="2" t="n">
        <v>24000</v>
      </c>
      <c r="I330" s="2" t="n">
        <v>9056.209999999999</v>
      </c>
      <c r="J330" s="3" t="n">
        <v>25.83339727825683</v>
      </c>
      <c r="K330" s="2" t="n">
        <v>26000</v>
      </c>
      <c r="L330" s="2" t="n">
        <v>9056.209999999999</v>
      </c>
      <c r="M330" s="3" t="n">
        <v>25.83339727825683</v>
      </c>
      <c r="N330" s="2" t="n">
        <v>27100</v>
      </c>
      <c r="O330" s="2" t="n">
        <v>7956.209999999999</v>
      </c>
      <c r="P330" s="3" t="n">
        <v>22.69557947079847</v>
      </c>
      <c r="Q330" s="2" t="n">
        <v>28100</v>
      </c>
      <c r="R330" s="2" t="n">
        <v>6956.209999999999</v>
      </c>
      <c r="S330" s="3" t="n">
        <v>19.8430178276545</v>
      </c>
      <c r="T330" s="2" t="n">
        <v>29100</v>
      </c>
      <c r="U330" s="2" t="n">
        <v>5956.209999999999</v>
      </c>
      <c r="V330" s="3" t="n">
        <v>16.99045618451053</v>
      </c>
      <c r="W330" s="2" t="n">
        <v>6000</v>
      </c>
      <c r="X330" s="2" t="n">
        <v>3100</v>
      </c>
    </row>
    <row r="331">
      <c r="A331" t="inlineStr">
        <is>
          <t>iPhone 12</t>
        </is>
      </c>
      <c r="B331" t="inlineStr">
        <is>
          <t>128GB</t>
        </is>
      </c>
      <c r="C331" t="inlineStr">
        <is>
          <t>美品</t>
        </is>
      </c>
      <c r="D331" t="inlineStr">
        <is>
          <t>人気</t>
        </is>
      </c>
      <c r="E331" s="2" t="n">
        <v>37962</v>
      </c>
      <c r="F331" s="2" t="n">
        <v>33786.18</v>
      </c>
      <c r="G331" s="2" t="n">
        <v>24000</v>
      </c>
      <c r="H331" s="2" t="n">
        <v>22000</v>
      </c>
      <c r="I331" s="2" t="n">
        <v>9786.18</v>
      </c>
      <c r="J331" s="3" t="n">
        <v>28.96503836775865</v>
      </c>
      <c r="K331" s="2" t="n">
        <v>24000</v>
      </c>
      <c r="L331" s="2" t="n">
        <v>9786.18</v>
      </c>
      <c r="M331" s="3" t="n">
        <v>28.96503836775865</v>
      </c>
      <c r="N331" s="2" t="n">
        <v>25300</v>
      </c>
      <c r="O331" s="2" t="n">
        <v>8486.18</v>
      </c>
      <c r="P331" s="3" t="n">
        <v>25.11731127934558</v>
      </c>
      <c r="Q331" s="2" t="n">
        <v>26600</v>
      </c>
      <c r="R331" s="2" t="n">
        <v>7186.18</v>
      </c>
      <c r="S331" s="3" t="n">
        <v>21.26958419093251</v>
      </c>
      <c r="T331" s="2" t="n">
        <v>27800</v>
      </c>
      <c r="U331" s="2" t="n">
        <v>5986.18</v>
      </c>
      <c r="V331" s="3" t="n">
        <v>17.71783610932044</v>
      </c>
      <c r="W331" s="2" t="n">
        <v>6000</v>
      </c>
      <c r="X331" s="2" t="n">
        <v>3800</v>
      </c>
    </row>
    <row r="332">
      <c r="A332" t="inlineStr">
        <is>
          <t>iPhone 12</t>
        </is>
      </c>
      <c r="B332" t="inlineStr">
        <is>
          <t>128GB</t>
        </is>
      </c>
      <c r="C332" t="inlineStr">
        <is>
          <t>使用感あり</t>
        </is>
      </c>
      <c r="D332" t="inlineStr">
        <is>
          <t>人気</t>
        </is>
      </c>
      <c r="E332" s="2" t="n">
        <v>36137</v>
      </c>
      <c r="F332" s="2" t="n">
        <v>32161.93</v>
      </c>
      <c r="G332" s="2" t="n">
        <v>24000</v>
      </c>
      <c r="H332" s="2" t="n">
        <v>22000</v>
      </c>
      <c r="I332" s="2" t="n">
        <v>8161.93</v>
      </c>
      <c r="J332" s="3" t="n">
        <v>25.37761259974137</v>
      </c>
      <c r="K332" s="2" t="n">
        <v>24000</v>
      </c>
      <c r="L332" s="2" t="n">
        <v>8161.93</v>
      </c>
      <c r="M332" s="3" t="n">
        <v>25.37761259974137</v>
      </c>
      <c r="N332" s="2" t="n">
        <v>24800</v>
      </c>
      <c r="O332" s="2" t="n">
        <v>7361.93</v>
      </c>
      <c r="P332" s="3" t="n">
        <v>22.89019968639942</v>
      </c>
      <c r="Q332" s="2" t="n">
        <v>25500</v>
      </c>
      <c r="R332" s="2" t="n">
        <v>6661.93</v>
      </c>
      <c r="S332" s="3" t="n">
        <v>20.71371338722521</v>
      </c>
      <c r="T332" s="2" t="n">
        <v>26200</v>
      </c>
      <c r="U332" s="2" t="n">
        <v>5961.93</v>
      </c>
      <c r="V332" s="3" t="n">
        <v>18.537227088051</v>
      </c>
      <c r="W332" s="2" t="n">
        <v>6000</v>
      </c>
      <c r="X332" s="2" t="n">
        <v>2200</v>
      </c>
    </row>
    <row r="333">
      <c r="A333" t="inlineStr">
        <is>
          <t>iPhone 12</t>
        </is>
      </c>
      <c r="B333" t="inlineStr">
        <is>
          <t>128GB</t>
        </is>
      </c>
      <c r="C333" t="inlineStr">
        <is>
          <t>目立つ傷あり</t>
        </is>
      </c>
      <c r="D333" t="inlineStr">
        <is>
          <t>人気</t>
        </is>
      </c>
      <c r="E333" s="2" t="n">
        <v>35739</v>
      </c>
      <c r="F333" s="2" t="n">
        <v>31807.71</v>
      </c>
      <c r="G333" s="2" t="n">
        <v>23000</v>
      </c>
      <c r="H333" s="2" t="n">
        <v>21000</v>
      </c>
      <c r="I333" s="2" t="n">
        <v>8807.709999999999</v>
      </c>
      <c r="J333" s="3" t="n">
        <v>27.69048762076867</v>
      </c>
      <c r="K333" s="2" t="n">
        <v>23000</v>
      </c>
      <c r="L333" s="2" t="n">
        <v>8807.709999999999</v>
      </c>
      <c r="M333" s="3" t="n">
        <v>27.69048762076867</v>
      </c>
      <c r="N333" s="2" t="n">
        <v>24000</v>
      </c>
      <c r="O333" s="2" t="n">
        <v>7807.709999999999</v>
      </c>
      <c r="P333" s="3" t="n">
        <v>24.5465957781934</v>
      </c>
      <c r="Q333" s="2" t="n">
        <v>25000</v>
      </c>
      <c r="R333" s="2" t="n">
        <v>6807.709999999999</v>
      </c>
      <c r="S333" s="3" t="n">
        <v>21.40270393561812</v>
      </c>
      <c r="T333" s="2" t="n">
        <v>25900</v>
      </c>
      <c r="U333" s="2" t="n">
        <v>5907.709999999999</v>
      </c>
      <c r="V333" s="3" t="n">
        <v>18.57320127730037</v>
      </c>
      <c r="W333" s="2" t="n">
        <v>6000</v>
      </c>
      <c r="X333" s="2" t="n">
        <v>2900</v>
      </c>
    </row>
    <row r="334">
      <c r="A334" t="inlineStr">
        <is>
          <t>iPhone 12</t>
        </is>
      </c>
      <c r="B334" t="inlineStr">
        <is>
          <t>64GB</t>
        </is>
      </c>
      <c r="C334" t="inlineStr">
        <is>
          <t>新品同様</t>
        </is>
      </c>
      <c r="D334" t="inlineStr">
        <is>
          <t>人気</t>
        </is>
      </c>
      <c r="E334" s="2" t="n">
        <v>32976</v>
      </c>
      <c r="F334" s="2" t="n">
        <v>29348.64</v>
      </c>
      <c r="G334" s="2" t="n">
        <v>21000</v>
      </c>
      <c r="H334" s="2" t="n">
        <v>19000</v>
      </c>
      <c r="I334" s="2" t="n">
        <v>8348.639999999999</v>
      </c>
      <c r="J334" s="3" t="n">
        <v>28.44642886348396</v>
      </c>
      <c r="K334" s="2" t="n">
        <v>21000</v>
      </c>
      <c r="L334" s="2" t="n">
        <v>8348.639999999999</v>
      </c>
      <c r="M334" s="3" t="n">
        <v>28.44642886348396</v>
      </c>
      <c r="N334" s="2" t="n">
        <v>21800</v>
      </c>
      <c r="O334" s="2" t="n">
        <v>7548.639999999999</v>
      </c>
      <c r="P334" s="3" t="n">
        <v>25.72057853447383</v>
      </c>
      <c r="Q334" s="2" t="n">
        <v>22600</v>
      </c>
      <c r="R334" s="2" t="n">
        <v>6748.639999999999</v>
      </c>
      <c r="S334" s="3" t="n">
        <v>22.99472820546369</v>
      </c>
      <c r="T334" s="2" t="n">
        <v>23400</v>
      </c>
      <c r="U334" s="2" t="n">
        <v>5948.639999999999</v>
      </c>
      <c r="V334" s="3" t="n">
        <v>20.26887787645356</v>
      </c>
      <c r="W334" s="2" t="n">
        <v>6000</v>
      </c>
      <c r="X334" s="2" t="n">
        <v>2400</v>
      </c>
    </row>
    <row r="335">
      <c r="A335" t="inlineStr">
        <is>
          <t>iPhone 12</t>
        </is>
      </c>
      <c r="B335" t="inlineStr">
        <is>
          <t>64GB</t>
        </is>
      </c>
      <c r="C335" t="inlineStr">
        <is>
          <t>美品</t>
        </is>
      </c>
      <c r="D335" t="inlineStr">
        <is>
          <t>人気</t>
        </is>
      </c>
      <c r="E335" s="2" t="n">
        <v>31671</v>
      </c>
      <c r="F335" s="2" t="n">
        <v>28187.19</v>
      </c>
      <c r="G335" s="2" t="n">
        <v>18500</v>
      </c>
      <c r="H335" s="2" t="n">
        <v>16500</v>
      </c>
      <c r="I335" s="2" t="n">
        <v>9687.189999999999</v>
      </c>
      <c r="J335" s="3" t="n">
        <v>34.36734913980428</v>
      </c>
      <c r="K335" s="2" t="n">
        <v>18500</v>
      </c>
      <c r="L335" s="2" t="n">
        <v>9687.189999999999</v>
      </c>
      <c r="M335" s="3" t="n">
        <v>34.36734913980428</v>
      </c>
      <c r="N335" s="2" t="n">
        <v>20400</v>
      </c>
      <c r="O335" s="2" t="n">
        <v>7787.189999999999</v>
      </c>
      <c r="P335" s="3" t="n">
        <v>27.62669851091932</v>
      </c>
      <c r="Q335" s="2" t="n">
        <v>22300</v>
      </c>
      <c r="R335" s="2" t="n">
        <v>5887.189999999999</v>
      </c>
      <c r="S335" s="3" t="n">
        <v>20.88604788203435</v>
      </c>
      <c r="T335" s="2" t="n">
        <v>24200</v>
      </c>
      <c r="U335" s="2" t="n">
        <v>3987.189999999999</v>
      </c>
      <c r="V335" s="3" t="n">
        <v>14.14539725314939</v>
      </c>
      <c r="W335" s="2" t="n">
        <v>4000</v>
      </c>
      <c r="X335" s="2" t="n">
        <v>5700</v>
      </c>
    </row>
    <row r="336">
      <c r="A336" t="inlineStr">
        <is>
          <t>iPhone 12</t>
        </is>
      </c>
      <c r="B336" t="inlineStr">
        <is>
          <t>64GB</t>
        </is>
      </c>
      <c r="C336" t="inlineStr">
        <is>
          <t>使用感あり</t>
        </is>
      </c>
      <c r="D336" t="inlineStr">
        <is>
          <t>人気</t>
        </is>
      </c>
      <c r="E336" s="2" t="n">
        <v>30098.5</v>
      </c>
      <c r="F336" s="2" t="n">
        <v>26787.665</v>
      </c>
      <c r="G336" s="2" t="n">
        <v>18000</v>
      </c>
      <c r="H336" s="2" t="n">
        <v>16000</v>
      </c>
      <c r="I336" s="2" t="n">
        <v>8787.665000000001</v>
      </c>
      <c r="J336" s="3" t="n">
        <v>32.80489359561575</v>
      </c>
      <c r="K336" s="2" t="n">
        <v>18000</v>
      </c>
      <c r="L336" s="2" t="n">
        <v>8787.665000000001</v>
      </c>
      <c r="M336" s="3" t="n">
        <v>32.80489359561575</v>
      </c>
      <c r="N336" s="2" t="n">
        <v>19600</v>
      </c>
      <c r="O336" s="2" t="n">
        <v>7187.665000000001</v>
      </c>
      <c r="P336" s="3" t="n">
        <v>26.83199524855937</v>
      </c>
      <c r="Q336" s="2" t="n">
        <v>21200</v>
      </c>
      <c r="R336" s="2" t="n">
        <v>5587.665000000001</v>
      </c>
      <c r="S336" s="3" t="n">
        <v>20.85909690150299</v>
      </c>
      <c r="T336" s="2" t="n">
        <v>22800</v>
      </c>
      <c r="U336" s="2" t="n">
        <v>3987.665000000001</v>
      </c>
      <c r="V336" s="3" t="n">
        <v>14.88619855444661</v>
      </c>
      <c r="W336" s="2" t="n">
        <v>4000</v>
      </c>
      <c r="X336" s="2" t="n">
        <v>4800</v>
      </c>
    </row>
    <row r="337">
      <c r="A337" t="inlineStr">
        <is>
          <t>iPhone 12</t>
        </is>
      </c>
      <c r="B337" t="inlineStr">
        <is>
          <t>64GB</t>
        </is>
      </c>
      <c r="C337" t="inlineStr">
        <is>
          <t>目立つ傷あり</t>
        </is>
      </c>
      <c r="D337" t="inlineStr">
        <is>
          <t>人気</t>
        </is>
      </c>
      <c r="E337" s="2" t="n">
        <v>29831</v>
      </c>
      <c r="F337" s="2" t="n">
        <v>26549.59</v>
      </c>
      <c r="G337" s="2" t="n">
        <v>18000</v>
      </c>
      <c r="H337" s="2" t="n">
        <v>16000</v>
      </c>
      <c r="I337" s="2" t="n">
        <v>8549.59</v>
      </c>
      <c r="J337" s="3" t="n">
        <v>32.20234286103853</v>
      </c>
      <c r="K337" s="2" t="n">
        <v>18000</v>
      </c>
      <c r="L337" s="2" t="n">
        <v>8549.59</v>
      </c>
      <c r="M337" s="3" t="n">
        <v>32.20234286103853</v>
      </c>
      <c r="N337" s="2" t="n">
        <v>19600</v>
      </c>
      <c r="O337" s="2" t="n">
        <v>6949.59</v>
      </c>
      <c r="P337" s="3" t="n">
        <v>26.1758844486864</v>
      </c>
      <c r="Q337" s="2" t="n">
        <v>21100</v>
      </c>
      <c r="R337" s="2" t="n">
        <v>5449.59</v>
      </c>
      <c r="S337" s="3" t="n">
        <v>20.52607968710628</v>
      </c>
      <c r="T337" s="2" t="n">
        <v>22600</v>
      </c>
      <c r="U337" s="2" t="n">
        <v>3949.59</v>
      </c>
      <c r="V337" s="3" t="n">
        <v>14.87627492552616</v>
      </c>
      <c r="W337" s="2" t="n">
        <v>4000</v>
      </c>
      <c r="X337" s="2" t="n">
        <v>4600</v>
      </c>
    </row>
    <row r="338">
      <c r="A338" t="inlineStr">
        <is>
          <t>iPhone SE2</t>
        </is>
      </c>
      <c r="B338" t="inlineStr">
        <is>
          <t>256GB</t>
        </is>
      </c>
      <c r="C338" t="inlineStr">
        <is>
          <t>新品同様</t>
        </is>
      </c>
      <c r="D338" t="inlineStr">
        <is>
          <t>通常</t>
        </is>
      </c>
      <c r="E338" s="2" t="n">
        <v>19473</v>
      </c>
      <c r="F338" s="2" t="n">
        <v>17330.97</v>
      </c>
      <c r="G338" s="2" t="n">
        <v>8000</v>
      </c>
      <c r="H338" s="2" t="n">
        <v>6000</v>
      </c>
      <c r="I338" s="2" t="n">
        <v>9330.970000000001</v>
      </c>
      <c r="J338" s="3" t="n">
        <v>53.83986008861593</v>
      </c>
      <c r="K338" s="2" t="n">
        <v>8000</v>
      </c>
      <c r="L338" s="2" t="n">
        <v>9330.970000000001</v>
      </c>
      <c r="M338" s="3" t="n">
        <v>53.83986008861593</v>
      </c>
      <c r="N338" s="2" t="n">
        <v>9800</v>
      </c>
      <c r="O338" s="2" t="n">
        <v>7530.970000000001</v>
      </c>
      <c r="P338" s="3" t="n">
        <v>43.45382860855452</v>
      </c>
      <c r="Q338" s="2" t="n">
        <v>11600</v>
      </c>
      <c r="R338" s="2" t="n">
        <v>5730.970000000001</v>
      </c>
      <c r="S338" s="3" t="n">
        <v>33.0677971284931</v>
      </c>
      <c r="T338" s="2" t="n">
        <v>13400</v>
      </c>
      <c r="U338" s="2" t="n">
        <v>3930.970000000001</v>
      </c>
      <c r="V338" s="3" t="n">
        <v>22.68176564843169</v>
      </c>
      <c r="W338" s="2" t="n">
        <v>4000</v>
      </c>
      <c r="X338" s="2" t="n">
        <v>5400</v>
      </c>
    </row>
    <row r="339">
      <c r="A339" t="inlineStr">
        <is>
          <t>iPhone SE2</t>
        </is>
      </c>
      <c r="B339" t="inlineStr">
        <is>
          <t>256GB</t>
        </is>
      </c>
      <c r="C339" t="inlineStr">
        <is>
          <t>美品</t>
        </is>
      </c>
      <c r="D339" t="inlineStr">
        <is>
          <t>通常</t>
        </is>
      </c>
      <c r="E339" s="2" t="n">
        <v>19345</v>
      </c>
      <c r="F339" s="2" t="n">
        <v>17217.05</v>
      </c>
      <c r="G339" s="2" t="n">
        <v>7000</v>
      </c>
      <c r="H339" s="2" t="n">
        <v>5000</v>
      </c>
      <c r="I339" s="2" t="n">
        <v>10217.05</v>
      </c>
      <c r="J339" s="3" t="n">
        <v>59.34262838291112</v>
      </c>
      <c r="K339" s="2" t="n">
        <v>7000</v>
      </c>
      <c r="L339" s="2" t="n">
        <v>10217.05</v>
      </c>
      <c r="M339" s="3" t="n">
        <v>59.34262838291112</v>
      </c>
      <c r="N339" s="2" t="n">
        <v>9100</v>
      </c>
      <c r="O339" s="2" t="n">
        <v>8117.049999999999</v>
      </c>
      <c r="P339" s="3" t="n">
        <v>47.14541689778446</v>
      </c>
      <c r="Q339" s="2" t="n">
        <v>11200</v>
      </c>
      <c r="R339" s="2" t="n">
        <v>6017.049999999999</v>
      </c>
      <c r="S339" s="3" t="n">
        <v>34.9482054126578</v>
      </c>
      <c r="T339" s="2" t="n">
        <v>13300</v>
      </c>
      <c r="U339" s="2" t="n">
        <v>3917.049999999999</v>
      </c>
      <c r="V339" s="3" t="n">
        <v>22.75099392753113</v>
      </c>
      <c r="W339" s="2" t="n">
        <v>4000</v>
      </c>
      <c r="X339" s="2" t="n">
        <v>6300</v>
      </c>
    </row>
    <row r="340">
      <c r="A340" t="inlineStr">
        <is>
          <t>iPhone SE2</t>
        </is>
      </c>
      <c r="B340" t="inlineStr">
        <is>
          <t>256GB</t>
        </is>
      </c>
      <c r="C340" t="inlineStr">
        <is>
          <t>使用感あり</t>
        </is>
      </c>
      <c r="D340" t="inlineStr">
        <is>
          <t>通常</t>
        </is>
      </c>
      <c r="E340" s="2" t="n">
        <v>18938</v>
      </c>
      <c r="F340" s="2" t="n">
        <v>16854.82</v>
      </c>
      <c r="G340" s="2" t="n">
        <v>6000</v>
      </c>
      <c r="H340" s="2" t="n">
        <v>4000</v>
      </c>
      <c r="I340" s="2" t="n">
        <v>10854.82</v>
      </c>
      <c r="J340" s="3" t="n">
        <v>64.40187435997537</v>
      </c>
      <c r="K340" s="2" t="n">
        <v>6000</v>
      </c>
      <c r="L340" s="2" t="n">
        <v>10854.82</v>
      </c>
      <c r="M340" s="3" t="n">
        <v>64.40187435997537</v>
      </c>
      <c r="N340" s="2" t="n">
        <v>8300</v>
      </c>
      <c r="O340" s="2" t="n">
        <v>8554.82</v>
      </c>
      <c r="P340" s="3" t="n">
        <v>50.75592619796592</v>
      </c>
      <c r="Q340" s="2" t="n">
        <v>10600</v>
      </c>
      <c r="R340" s="2" t="n">
        <v>6254.82</v>
      </c>
      <c r="S340" s="3" t="n">
        <v>37.10997803595648</v>
      </c>
      <c r="T340" s="2" t="n">
        <v>12900</v>
      </c>
      <c r="U340" s="2" t="n">
        <v>3954.82</v>
      </c>
      <c r="V340" s="3" t="n">
        <v>23.46402987394704</v>
      </c>
      <c r="W340" s="2" t="n">
        <v>4000</v>
      </c>
      <c r="X340" s="2" t="n">
        <v>6900</v>
      </c>
    </row>
    <row r="341">
      <c r="A341" t="inlineStr">
        <is>
          <t>iPhone SE2</t>
        </is>
      </c>
      <c r="B341" t="inlineStr">
        <is>
          <t>256GB</t>
        </is>
      </c>
      <c r="C341" t="inlineStr">
        <is>
          <t>目立つ傷あり</t>
        </is>
      </c>
      <c r="D341" t="inlineStr">
        <is>
          <t>通常</t>
        </is>
      </c>
      <c r="E341" s="2" t="n">
        <v>18659</v>
      </c>
      <c r="F341" s="2" t="n">
        <v>16606.51</v>
      </c>
      <c r="G341" s="2" t="n">
        <v>5000</v>
      </c>
      <c r="H341" s="2" t="n">
        <v>4000</v>
      </c>
      <c r="I341" s="2" t="n">
        <v>11606.51</v>
      </c>
      <c r="J341" s="3" t="n">
        <v>69.89132575116626</v>
      </c>
      <c r="K341" s="2" t="n">
        <v>5000</v>
      </c>
      <c r="L341" s="2" t="n">
        <v>11606.51</v>
      </c>
      <c r="M341" s="3" t="n">
        <v>69.89132575116626</v>
      </c>
      <c r="N341" s="2" t="n">
        <v>7600</v>
      </c>
      <c r="O341" s="2" t="n">
        <v>9006.510000000002</v>
      </c>
      <c r="P341" s="3" t="n">
        <v>54.23481514177272</v>
      </c>
      <c r="Q341" s="2" t="n">
        <v>10200</v>
      </c>
      <c r="R341" s="2" t="n">
        <v>6406.510000000002</v>
      </c>
      <c r="S341" s="3" t="n">
        <v>38.57830453237918</v>
      </c>
      <c r="T341" s="2" t="n">
        <v>12700</v>
      </c>
      <c r="U341" s="2" t="n">
        <v>3906.510000000002</v>
      </c>
      <c r="V341" s="3" t="n">
        <v>23.52396740796231</v>
      </c>
      <c r="W341" s="2" t="n">
        <v>4000</v>
      </c>
      <c r="X341" s="2" t="n">
        <v>7700</v>
      </c>
    </row>
    <row r="342">
      <c r="A342" t="inlineStr">
        <is>
          <t>iPhone SE2</t>
        </is>
      </c>
      <c r="B342" t="inlineStr">
        <is>
          <t>128GB</t>
        </is>
      </c>
      <c r="C342" t="inlineStr">
        <is>
          <t>新品同様</t>
        </is>
      </c>
      <c r="D342" t="inlineStr">
        <is>
          <t>通常</t>
        </is>
      </c>
      <c r="E342" s="2" t="n">
        <v>17691</v>
      </c>
      <c r="F342" s="2" t="n">
        <v>15744.99</v>
      </c>
      <c r="G342" s="2" t="n">
        <v>6000</v>
      </c>
      <c r="H342" s="2" t="n">
        <v>4000</v>
      </c>
      <c r="I342" s="2" t="n">
        <v>9744.99</v>
      </c>
      <c r="J342" s="3" t="n">
        <v>61.89264013505248</v>
      </c>
      <c r="K342" s="2" t="n">
        <v>6000</v>
      </c>
      <c r="L342" s="2" t="n">
        <v>9744.99</v>
      </c>
      <c r="M342" s="3" t="n">
        <v>61.89264013505248</v>
      </c>
      <c r="N342" s="2" t="n">
        <v>8000</v>
      </c>
      <c r="O342" s="2" t="n">
        <v>7744.99</v>
      </c>
      <c r="P342" s="3" t="n">
        <v>49.19018684673664</v>
      </c>
      <c r="Q342" s="2" t="n">
        <v>9900</v>
      </c>
      <c r="R342" s="2" t="n">
        <v>5844.99</v>
      </c>
      <c r="S342" s="3" t="n">
        <v>37.1228562228366</v>
      </c>
      <c r="T342" s="2" t="n">
        <v>11800</v>
      </c>
      <c r="U342" s="2" t="n">
        <v>3944.99</v>
      </c>
      <c r="V342" s="3" t="n">
        <v>25.05552559893655</v>
      </c>
      <c r="W342" s="2" t="n">
        <v>4000</v>
      </c>
      <c r="X342" s="2" t="n">
        <v>5800</v>
      </c>
    </row>
    <row r="343">
      <c r="A343" t="inlineStr">
        <is>
          <t>iPhone SE2</t>
        </is>
      </c>
      <c r="B343" t="inlineStr">
        <is>
          <t>128GB</t>
        </is>
      </c>
      <c r="C343" t="inlineStr">
        <is>
          <t>美品</t>
        </is>
      </c>
      <c r="D343" t="inlineStr">
        <is>
          <t>通常</t>
        </is>
      </c>
      <c r="E343" s="2" t="n">
        <v>17040</v>
      </c>
      <c r="F343" s="2" t="n">
        <v>15165.6</v>
      </c>
      <c r="G343" s="2" t="n">
        <v>5000</v>
      </c>
      <c r="H343" s="2" t="n">
        <v>4000</v>
      </c>
      <c r="I343" s="2" t="n">
        <v>10165.6</v>
      </c>
      <c r="J343" s="3" t="n">
        <v>67.03064830933164</v>
      </c>
      <c r="K343" s="2" t="n">
        <v>5000</v>
      </c>
      <c r="L343" s="2" t="n">
        <v>10165.6</v>
      </c>
      <c r="M343" s="3" t="n">
        <v>67.03064830933164</v>
      </c>
      <c r="N343" s="2" t="n">
        <v>7100</v>
      </c>
      <c r="O343" s="2" t="n">
        <v>8065.6</v>
      </c>
      <c r="P343" s="3" t="n">
        <v>53.18352059925093</v>
      </c>
      <c r="Q343" s="2" t="n">
        <v>9200</v>
      </c>
      <c r="R343" s="2" t="n">
        <v>5965.6</v>
      </c>
      <c r="S343" s="3" t="n">
        <v>39.33639288917023</v>
      </c>
      <c r="T343" s="2" t="n">
        <v>11200</v>
      </c>
      <c r="U343" s="2" t="n">
        <v>3965.6</v>
      </c>
      <c r="V343" s="3" t="n">
        <v>26.14865221290289</v>
      </c>
      <c r="W343" s="2" t="n">
        <v>4000</v>
      </c>
      <c r="X343" s="2" t="n">
        <v>6200</v>
      </c>
    </row>
    <row r="344">
      <c r="A344" t="inlineStr">
        <is>
          <t>iPhone SE2</t>
        </is>
      </c>
      <c r="B344" t="inlineStr">
        <is>
          <t>128GB</t>
        </is>
      </c>
      <c r="C344" t="inlineStr">
        <is>
          <t>使用感あり</t>
        </is>
      </c>
      <c r="D344" t="inlineStr">
        <is>
          <t>通常</t>
        </is>
      </c>
      <c r="E344" s="2" t="n">
        <v>16329</v>
      </c>
      <c r="F344" s="2" t="n">
        <v>14532.81</v>
      </c>
      <c r="G344" s="2" t="n">
        <v>4000</v>
      </c>
      <c r="H344" s="2" t="n">
        <v>3000</v>
      </c>
      <c r="I344" s="2" t="n">
        <v>10532.81</v>
      </c>
      <c r="J344" s="3" t="n">
        <v>72.47607310630222</v>
      </c>
      <c r="K344" s="2" t="n">
        <v>4000</v>
      </c>
      <c r="L344" s="2" t="n">
        <v>10532.81</v>
      </c>
      <c r="M344" s="3" t="n">
        <v>72.47607310630222</v>
      </c>
      <c r="N344" s="2" t="n">
        <v>6200</v>
      </c>
      <c r="O344" s="2" t="n">
        <v>8332.809999999999</v>
      </c>
      <c r="P344" s="3" t="n">
        <v>57.33791331476844</v>
      </c>
      <c r="Q344" s="2" t="n">
        <v>8400</v>
      </c>
      <c r="R344" s="2" t="n">
        <v>6132.809999999999</v>
      </c>
      <c r="S344" s="3" t="n">
        <v>42.19975352323467</v>
      </c>
      <c r="T344" s="2" t="n">
        <v>10600</v>
      </c>
      <c r="U344" s="2" t="n">
        <v>3932.809999999999</v>
      </c>
      <c r="V344" s="3" t="n">
        <v>27.06159373170089</v>
      </c>
      <c r="W344" s="2" t="n">
        <v>4000</v>
      </c>
      <c r="X344" s="2" t="n">
        <v>6600</v>
      </c>
    </row>
    <row r="345">
      <c r="A345" t="inlineStr">
        <is>
          <t>iPhone SE2</t>
        </is>
      </c>
      <c r="B345" t="inlineStr">
        <is>
          <t>128GB</t>
        </is>
      </c>
      <c r="C345" t="inlineStr">
        <is>
          <t>目立つ傷あり</t>
        </is>
      </c>
      <c r="D345" t="inlineStr">
        <is>
          <t>通常</t>
        </is>
      </c>
      <c r="E345" s="2" t="n">
        <v>16269</v>
      </c>
      <c r="F345" s="2" t="n">
        <v>14479.41</v>
      </c>
      <c r="G345" s="2" t="n">
        <v>3000</v>
      </c>
      <c r="H345" s="2" t="n">
        <v>2000</v>
      </c>
      <c r="I345" s="2" t="n">
        <v>11479.41</v>
      </c>
      <c r="J345" s="3" t="n">
        <v>79.280923739296</v>
      </c>
      <c r="K345" s="2" t="n">
        <v>3000</v>
      </c>
      <c r="L345" s="2" t="n">
        <v>11479.41</v>
      </c>
      <c r="M345" s="3" t="n">
        <v>79.280923739296</v>
      </c>
      <c r="N345" s="2" t="n">
        <v>5500</v>
      </c>
      <c r="O345" s="2" t="n">
        <v>8979.41</v>
      </c>
      <c r="P345" s="3" t="n">
        <v>62.01502685537601</v>
      </c>
      <c r="Q345" s="2" t="n">
        <v>8000</v>
      </c>
      <c r="R345" s="2" t="n">
        <v>6479.41</v>
      </c>
      <c r="S345" s="3" t="n">
        <v>44.74912997145602</v>
      </c>
      <c r="T345" s="2" t="n">
        <v>10500</v>
      </c>
      <c r="U345" s="2" t="n">
        <v>3979.41</v>
      </c>
      <c r="V345" s="3" t="n">
        <v>27.48323308753602</v>
      </c>
      <c r="W345" s="2" t="n">
        <v>4000</v>
      </c>
      <c r="X345" s="2" t="n">
        <v>7500</v>
      </c>
    </row>
    <row r="346">
      <c r="A346" t="inlineStr">
        <is>
          <t>iPhone SE2</t>
        </is>
      </c>
      <c r="B346" t="inlineStr">
        <is>
          <t>64GB</t>
        </is>
      </c>
      <c r="C346" t="inlineStr">
        <is>
          <t>新品同様</t>
        </is>
      </c>
      <c r="D346" t="inlineStr">
        <is>
          <t>通常</t>
        </is>
      </c>
      <c r="E346" s="2" t="n">
        <v>16393</v>
      </c>
      <c r="F346" s="2" t="n">
        <v>14589.77</v>
      </c>
      <c r="G346" s="2" t="n">
        <v>4000</v>
      </c>
      <c r="H346" s="2" t="n">
        <v>3000</v>
      </c>
      <c r="I346" s="2" t="n">
        <v>10589.77</v>
      </c>
      <c r="J346" s="3" t="n">
        <v>72.58352941821565</v>
      </c>
      <c r="K346" s="2" t="n">
        <v>4000</v>
      </c>
      <c r="L346" s="2" t="n">
        <v>10589.77</v>
      </c>
      <c r="M346" s="3" t="n">
        <v>72.58352941821565</v>
      </c>
      <c r="N346" s="2" t="n">
        <v>6200</v>
      </c>
      <c r="O346" s="2" t="n">
        <v>8389.77</v>
      </c>
      <c r="P346" s="3" t="n">
        <v>57.50447059823425</v>
      </c>
      <c r="Q346" s="2" t="n">
        <v>8400</v>
      </c>
      <c r="R346" s="2" t="n">
        <v>6189.77</v>
      </c>
      <c r="S346" s="3" t="n">
        <v>42.42541177825284</v>
      </c>
      <c r="T346" s="2" t="n">
        <v>10600</v>
      </c>
      <c r="U346" s="2" t="n">
        <v>3989.77</v>
      </c>
      <c r="V346" s="3" t="n">
        <v>27.34635295827145</v>
      </c>
      <c r="W346" s="2" t="n">
        <v>4000</v>
      </c>
      <c r="X346" s="2" t="n">
        <v>6600</v>
      </c>
    </row>
    <row r="347">
      <c r="A347" t="inlineStr">
        <is>
          <t>iPhone SE2</t>
        </is>
      </c>
      <c r="B347" t="inlineStr">
        <is>
          <t>64GB</t>
        </is>
      </c>
      <c r="C347" t="inlineStr">
        <is>
          <t>美品</t>
        </is>
      </c>
      <c r="D347" t="inlineStr">
        <is>
          <t>通常</t>
        </is>
      </c>
      <c r="E347" s="2" t="n">
        <v>16141</v>
      </c>
      <c r="F347" s="2" t="n">
        <v>14365.49</v>
      </c>
      <c r="G347" s="2" t="n">
        <v>4000</v>
      </c>
      <c r="H347" s="2" t="n">
        <v>3000</v>
      </c>
      <c r="I347" s="2" t="n">
        <v>10365.49</v>
      </c>
      <c r="J347" s="3" t="n">
        <v>72.15549208554668</v>
      </c>
      <c r="K347" s="2" t="n">
        <v>4000</v>
      </c>
      <c r="L347" s="2" t="n">
        <v>10365.49</v>
      </c>
      <c r="M347" s="3" t="n">
        <v>72.15549208554668</v>
      </c>
      <c r="N347" s="2" t="n">
        <v>6200</v>
      </c>
      <c r="O347" s="2" t="n">
        <v>8165.49</v>
      </c>
      <c r="P347" s="3" t="n">
        <v>56.84101273259735</v>
      </c>
      <c r="Q347" s="2" t="n">
        <v>8300</v>
      </c>
      <c r="R347" s="2" t="n">
        <v>6065.49</v>
      </c>
      <c r="S347" s="3" t="n">
        <v>42.22264607750936</v>
      </c>
      <c r="T347" s="2" t="n">
        <v>10400</v>
      </c>
      <c r="U347" s="2" t="n">
        <v>3965.49</v>
      </c>
      <c r="V347" s="3" t="n">
        <v>27.60427942242137</v>
      </c>
      <c r="W347" s="2" t="n">
        <v>4000</v>
      </c>
      <c r="X347" s="2" t="n">
        <v>6400</v>
      </c>
    </row>
    <row r="348">
      <c r="A348" t="inlineStr">
        <is>
          <t>iPhone SE2</t>
        </is>
      </c>
      <c r="B348" t="inlineStr">
        <is>
          <t>64GB</t>
        </is>
      </c>
      <c r="C348" t="inlineStr">
        <is>
          <t>使用感あり</t>
        </is>
      </c>
      <c r="D348" t="inlineStr">
        <is>
          <t>通常</t>
        </is>
      </c>
      <c r="E348" s="2" t="n">
        <v>15441</v>
      </c>
      <c r="F348" s="2" t="n">
        <v>13742.49</v>
      </c>
      <c r="G348" s="2" t="n">
        <v>3000</v>
      </c>
      <c r="H348" s="2" t="n">
        <v>2500</v>
      </c>
      <c r="I348" s="2" t="n">
        <v>10742.49</v>
      </c>
      <c r="J348" s="3" t="n">
        <v>78.16989497536473</v>
      </c>
      <c r="K348" s="2" t="n">
        <v>3000</v>
      </c>
      <c r="L348" s="2" t="n">
        <v>10742.49</v>
      </c>
      <c r="M348" s="3" t="n">
        <v>78.16989497536473</v>
      </c>
      <c r="N348" s="2" t="n">
        <v>5300</v>
      </c>
      <c r="O348" s="2" t="n">
        <v>8442.49</v>
      </c>
      <c r="P348" s="3" t="n">
        <v>61.43348112314435</v>
      </c>
      <c r="Q348" s="2" t="n">
        <v>7600</v>
      </c>
      <c r="R348" s="2" t="n">
        <v>6142.49</v>
      </c>
      <c r="S348" s="3" t="n">
        <v>44.69706727092397</v>
      </c>
      <c r="T348" s="2" t="n">
        <v>9800</v>
      </c>
      <c r="U348" s="2" t="n">
        <v>3942.49</v>
      </c>
      <c r="V348" s="3" t="n">
        <v>28.68832358619144</v>
      </c>
      <c r="W348" s="2" t="n">
        <v>4000</v>
      </c>
      <c r="X348" s="2" t="n">
        <v>6800</v>
      </c>
    </row>
    <row r="349">
      <c r="A349" t="inlineStr">
        <is>
          <t>iPhone SE2</t>
        </is>
      </c>
      <c r="B349" t="inlineStr">
        <is>
          <t>64GB</t>
        </is>
      </c>
      <c r="C349" t="inlineStr">
        <is>
          <t>目立つ傷あり</t>
        </is>
      </c>
      <c r="D349" t="inlineStr">
        <is>
          <t>通常</t>
        </is>
      </c>
      <c r="E349" s="2" t="n">
        <v>14993</v>
      </c>
      <c r="F349" s="2" t="n">
        <v>13343.77</v>
      </c>
      <c r="G349" s="2" t="n">
        <v>2500</v>
      </c>
      <c r="H349" s="2" t="n">
        <v>2000</v>
      </c>
      <c r="I349" s="2" t="n">
        <v>10843.77</v>
      </c>
      <c r="J349" s="3" t="n">
        <v>81.26466508340596</v>
      </c>
      <c r="K349" s="2" t="n">
        <v>2500</v>
      </c>
      <c r="L349" s="2" t="n">
        <v>10843.77</v>
      </c>
      <c r="M349" s="3" t="n">
        <v>81.26466508340596</v>
      </c>
      <c r="N349" s="2" t="n">
        <v>4800</v>
      </c>
      <c r="O349" s="2" t="n">
        <v>8543.77</v>
      </c>
      <c r="P349" s="3" t="n">
        <v>64.02815696013946</v>
      </c>
      <c r="Q349" s="2" t="n">
        <v>7100</v>
      </c>
      <c r="R349" s="2" t="n">
        <v>6243.77</v>
      </c>
      <c r="S349" s="3" t="n">
        <v>46.79164883687294</v>
      </c>
      <c r="T349" s="2" t="n">
        <v>9400</v>
      </c>
      <c r="U349" s="2" t="n">
        <v>3943.77</v>
      </c>
      <c r="V349" s="3" t="n">
        <v>29.55514071360643</v>
      </c>
      <c r="W349" s="2" t="n">
        <v>4000</v>
      </c>
      <c r="X349" s="2" t="n">
        <v>6900</v>
      </c>
    </row>
    <row r="350">
      <c r="A350" t="inlineStr">
        <is>
          <t>iPhone 11 Pro Max</t>
        </is>
      </c>
      <c r="B350" t="inlineStr">
        <is>
          <t>512GB</t>
        </is>
      </c>
      <c r="C350" t="inlineStr">
        <is>
          <t>新品同様</t>
        </is>
      </c>
      <c r="D350" t="inlineStr">
        <is>
          <t>人気</t>
        </is>
      </c>
      <c r="E350" s="2" t="n">
        <v>53800</v>
      </c>
      <c r="F350" s="2" t="n">
        <v>47882</v>
      </c>
      <c r="G350" s="2" t="n">
        <v>40000</v>
      </c>
      <c r="H350" s="2" t="n">
        <v>38000</v>
      </c>
      <c r="I350" s="2" t="n">
        <v>7882</v>
      </c>
      <c r="J350" s="3" t="n">
        <v>16.46130069754814</v>
      </c>
      <c r="K350" s="2" t="n">
        <v>40000</v>
      </c>
      <c r="L350" s="2" t="n">
        <v>7882</v>
      </c>
      <c r="M350" s="3" t="n">
        <v>16.46130069754814</v>
      </c>
      <c r="N350" s="2" t="n">
        <v>40700</v>
      </c>
      <c r="O350" s="2" t="n">
        <v>7182</v>
      </c>
      <c r="P350" s="3" t="n">
        <v>14.99937345975523</v>
      </c>
      <c r="Q350" s="2" t="n">
        <v>41300</v>
      </c>
      <c r="R350" s="2" t="n">
        <v>6582</v>
      </c>
      <c r="S350" s="3" t="n">
        <v>13.74629297021846</v>
      </c>
      <c r="T350" s="2" t="n">
        <v>41900</v>
      </c>
      <c r="U350" s="2" t="n">
        <v>5982</v>
      </c>
      <c r="V350" s="3" t="n">
        <v>12.49321248068168</v>
      </c>
      <c r="W350" s="2" t="n">
        <v>6000</v>
      </c>
      <c r="X350" s="2" t="n">
        <v>1900</v>
      </c>
    </row>
    <row r="351">
      <c r="A351" t="inlineStr">
        <is>
          <t>iPhone 11 Pro Max</t>
        </is>
      </c>
      <c r="B351" t="inlineStr">
        <is>
          <t>512GB</t>
        </is>
      </c>
      <c r="C351" t="inlineStr">
        <is>
          <t>美品</t>
        </is>
      </c>
      <c r="D351" t="inlineStr">
        <is>
          <t>人気</t>
        </is>
      </c>
      <c r="E351" s="2" t="n">
        <v>51800</v>
      </c>
      <c r="F351" s="2" t="n">
        <v>46102</v>
      </c>
      <c r="G351" s="2" t="n">
        <v>37000</v>
      </c>
      <c r="H351" s="2" t="n">
        <v>35500</v>
      </c>
      <c r="I351" s="2" t="n">
        <v>9102</v>
      </c>
      <c r="J351" s="3" t="n">
        <v>19.74317817014446</v>
      </c>
      <c r="K351" s="2" t="n">
        <v>37000</v>
      </c>
      <c r="L351" s="2" t="n">
        <v>9102</v>
      </c>
      <c r="M351" s="3" t="n">
        <v>19.74317817014446</v>
      </c>
      <c r="N351" s="2" t="n">
        <v>38100</v>
      </c>
      <c r="O351" s="2" t="n">
        <v>8002</v>
      </c>
      <c r="P351" s="3" t="n">
        <v>17.35716454817578</v>
      </c>
      <c r="Q351" s="2" t="n">
        <v>39200</v>
      </c>
      <c r="R351" s="2" t="n">
        <v>6902</v>
      </c>
      <c r="S351" s="3" t="n">
        <v>14.97115092620711</v>
      </c>
      <c r="T351" s="2" t="n">
        <v>40200</v>
      </c>
      <c r="U351" s="2" t="n">
        <v>5902</v>
      </c>
      <c r="V351" s="3" t="n">
        <v>12.80204763350831</v>
      </c>
      <c r="W351" s="2" t="n">
        <v>6000</v>
      </c>
      <c r="X351" s="2" t="n">
        <v>3200</v>
      </c>
    </row>
    <row r="352">
      <c r="A352" t="inlineStr">
        <is>
          <t>iPhone 11 Pro Max</t>
        </is>
      </c>
      <c r="B352" t="inlineStr">
        <is>
          <t>512GB</t>
        </is>
      </c>
      <c r="C352" t="inlineStr">
        <is>
          <t>使用感あり</t>
        </is>
      </c>
      <c r="D352" t="inlineStr">
        <is>
          <t>人気</t>
        </is>
      </c>
      <c r="E352" s="2" t="n">
        <v>44536.5</v>
      </c>
      <c r="F352" s="2" t="n">
        <v>39637.485</v>
      </c>
      <c r="G352" s="2" t="n">
        <v>32000</v>
      </c>
      <c r="H352" s="2" t="n">
        <v>30000</v>
      </c>
      <c r="I352" s="2" t="n">
        <v>7637.485000000001</v>
      </c>
      <c r="J352" s="3" t="n">
        <v>19.26833904825193</v>
      </c>
      <c r="K352" s="2" t="n">
        <v>32000</v>
      </c>
      <c r="L352" s="2" t="n">
        <v>7637.485000000001</v>
      </c>
      <c r="M352" s="3" t="n">
        <v>19.26833904825193</v>
      </c>
      <c r="N352" s="2" t="n">
        <v>32600</v>
      </c>
      <c r="O352" s="2" t="n">
        <v>7037.485000000001</v>
      </c>
      <c r="P352" s="3" t="n">
        <v>17.75462040540665</v>
      </c>
      <c r="Q352" s="2" t="n">
        <v>33200</v>
      </c>
      <c r="R352" s="2" t="n">
        <v>6437.485000000001</v>
      </c>
      <c r="S352" s="3" t="n">
        <v>16.24090176256137</v>
      </c>
      <c r="T352" s="2" t="n">
        <v>33700</v>
      </c>
      <c r="U352" s="2" t="n">
        <v>5937.485000000001</v>
      </c>
      <c r="V352" s="3" t="n">
        <v>14.97946956019031</v>
      </c>
      <c r="W352" s="2" t="n">
        <v>6000</v>
      </c>
      <c r="X352" s="2" t="n">
        <v>1700</v>
      </c>
    </row>
    <row r="353">
      <c r="A353" t="inlineStr">
        <is>
          <t>iPhone 11 Pro Max</t>
        </is>
      </c>
      <c r="B353" t="inlineStr">
        <is>
          <t>512GB</t>
        </is>
      </c>
      <c r="C353" t="inlineStr">
        <is>
          <t>目立つ傷あり</t>
        </is>
      </c>
      <c r="D353" t="inlineStr">
        <is>
          <t>人気</t>
        </is>
      </c>
      <c r="E353" s="2" t="n">
        <v>39273</v>
      </c>
      <c r="F353" s="2" t="n">
        <v>34952.97</v>
      </c>
      <c r="G353" s="2" t="n">
        <v>30000</v>
      </c>
      <c r="H353" s="2" t="n">
        <v>28000</v>
      </c>
      <c r="I353" s="2" t="n">
        <v>4952.970000000001</v>
      </c>
      <c r="J353" s="3" t="n">
        <v>14.17038380429475</v>
      </c>
      <c r="K353" s="2" t="n">
        <v>30000</v>
      </c>
      <c r="L353" s="2" t="n">
        <v>4952.970000000001</v>
      </c>
      <c r="M353" s="3" t="n">
        <v>14.17038380429475</v>
      </c>
      <c r="N353" s="2" t="n">
        <v>30000</v>
      </c>
      <c r="O353" s="2" t="n">
        <v>4952.970000000001</v>
      </c>
      <c r="P353" s="3" t="n">
        <v>14.17038380429475</v>
      </c>
      <c r="Q353" s="2" t="n">
        <v>30000</v>
      </c>
      <c r="R353" s="2" t="n">
        <v>4952.970000000001</v>
      </c>
      <c r="S353" s="3" t="n">
        <v>14.17038380429475</v>
      </c>
      <c r="T353" s="2" t="n">
        <v>29000</v>
      </c>
      <c r="U353" s="2" t="n">
        <v>5952.970000000001</v>
      </c>
      <c r="V353" s="3" t="n">
        <v>17.03137101081825</v>
      </c>
      <c r="W353" s="2" t="n">
        <v>6000</v>
      </c>
      <c r="X353" s="2" t="n">
        <v>-1000</v>
      </c>
    </row>
    <row r="354">
      <c r="A354" t="inlineStr">
        <is>
          <t>iPhone 11 Pro Max</t>
        </is>
      </c>
      <c r="B354" t="inlineStr">
        <is>
          <t>256GB</t>
        </is>
      </c>
      <c r="C354" t="inlineStr">
        <is>
          <t>新品同様</t>
        </is>
      </c>
      <c r="D354" t="inlineStr">
        <is>
          <t>人気</t>
        </is>
      </c>
      <c r="E354" s="2" t="n">
        <v>52200</v>
      </c>
      <c r="F354" s="2" t="n">
        <v>46458</v>
      </c>
      <c r="G354" s="2" t="n">
        <v>39000</v>
      </c>
      <c r="H354" s="2" t="n">
        <v>35000</v>
      </c>
      <c r="I354" s="2" t="n">
        <v>7458</v>
      </c>
      <c r="J354" s="3" t="n">
        <v>16.05320935038099</v>
      </c>
      <c r="K354" s="2" t="n">
        <v>39000</v>
      </c>
      <c r="L354" s="2" t="n">
        <v>7458</v>
      </c>
      <c r="M354" s="3" t="n">
        <v>16.05320935038099</v>
      </c>
      <c r="N354" s="2" t="n">
        <v>39500</v>
      </c>
      <c r="O354" s="2" t="n">
        <v>6958</v>
      </c>
      <c r="P354" s="3" t="n">
        <v>14.97696844461664</v>
      </c>
      <c r="Q354" s="2" t="n">
        <v>40000</v>
      </c>
      <c r="R354" s="2" t="n">
        <v>6458</v>
      </c>
      <c r="S354" s="3" t="n">
        <v>13.9007275388523</v>
      </c>
      <c r="T354" s="2" t="n">
        <v>40500</v>
      </c>
      <c r="U354" s="2" t="n">
        <v>5958</v>
      </c>
      <c r="V354" s="3" t="n">
        <v>12.82448663308795</v>
      </c>
      <c r="W354" s="2" t="n">
        <v>6000</v>
      </c>
      <c r="X354" s="2" t="n">
        <v>1500</v>
      </c>
    </row>
    <row r="355">
      <c r="A355" t="inlineStr">
        <is>
          <t>iPhone 11 Pro Max</t>
        </is>
      </c>
      <c r="B355" t="inlineStr">
        <is>
          <t>256GB</t>
        </is>
      </c>
      <c r="C355" t="inlineStr">
        <is>
          <t>美品</t>
        </is>
      </c>
      <c r="D355" t="inlineStr">
        <is>
          <t>人気</t>
        </is>
      </c>
      <c r="E355" s="2" t="n">
        <v>46757.5</v>
      </c>
      <c r="F355" s="2" t="n">
        <v>41614.175</v>
      </c>
      <c r="G355" s="2" t="n">
        <v>34500</v>
      </c>
      <c r="H355" s="2" t="n">
        <v>30500</v>
      </c>
      <c r="I355" s="2" t="n">
        <v>7114.175000000003</v>
      </c>
      <c r="J355" s="3" t="n">
        <v>17.09555698268679</v>
      </c>
      <c r="K355" s="2" t="n">
        <v>34500</v>
      </c>
      <c r="L355" s="2" t="n">
        <v>7114.175000000003</v>
      </c>
      <c r="M355" s="3" t="n">
        <v>17.09555698268679</v>
      </c>
      <c r="N355" s="2" t="n">
        <v>34900</v>
      </c>
      <c r="O355" s="2" t="n">
        <v>6714.175000000003</v>
      </c>
      <c r="P355" s="3" t="n">
        <v>16.13434604915273</v>
      </c>
      <c r="Q355" s="2" t="n">
        <v>35300</v>
      </c>
      <c r="R355" s="2" t="n">
        <v>6314.175000000003</v>
      </c>
      <c r="S355" s="3" t="n">
        <v>15.17313511561866</v>
      </c>
      <c r="T355" s="2" t="n">
        <v>35700</v>
      </c>
      <c r="U355" s="2" t="n">
        <v>5914.175000000003</v>
      </c>
      <c r="V355" s="3" t="n">
        <v>14.2119241820846</v>
      </c>
      <c r="W355" s="2" t="n">
        <v>6000</v>
      </c>
      <c r="X355" s="2" t="n">
        <v>1200</v>
      </c>
    </row>
    <row r="356">
      <c r="A356" t="inlineStr">
        <is>
          <t>iPhone 11 Pro Max</t>
        </is>
      </c>
      <c r="B356" t="inlineStr">
        <is>
          <t>256GB</t>
        </is>
      </c>
      <c r="C356" t="inlineStr">
        <is>
          <t>使用感あり</t>
        </is>
      </c>
      <c r="D356" t="inlineStr">
        <is>
          <t>人気</t>
        </is>
      </c>
      <c r="E356" s="2" t="n">
        <v>39732</v>
      </c>
      <c r="F356" s="2" t="n">
        <v>35361.48</v>
      </c>
      <c r="G356" s="2" t="n">
        <v>29500</v>
      </c>
      <c r="H356" s="2" t="n">
        <v>26500</v>
      </c>
      <c r="I356" s="2" t="n">
        <v>5861.480000000003</v>
      </c>
      <c r="J356" s="3" t="n">
        <v>16.57588992315933</v>
      </c>
      <c r="K356" s="2" t="n">
        <v>29500</v>
      </c>
      <c r="L356" s="2" t="n">
        <v>5861.480000000003</v>
      </c>
      <c r="M356" s="3" t="n">
        <v>16.57588992315933</v>
      </c>
      <c r="N356" s="2" t="n">
        <v>29500</v>
      </c>
      <c r="O356" s="2" t="n">
        <v>5861.480000000003</v>
      </c>
      <c r="P356" s="3" t="n">
        <v>16.57588992315933</v>
      </c>
      <c r="Q356" s="2" t="n">
        <v>29500</v>
      </c>
      <c r="R356" s="2" t="n">
        <v>5861.480000000003</v>
      </c>
      <c r="S356" s="3" t="n">
        <v>16.57588992315933</v>
      </c>
      <c r="T356" s="2" t="n">
        <v>29400</v>
      </c>
      <c r="U356" s="2" t="n">
        <v>5961.480000000003</v>
      </c>
      <c r="V356" s="3" t="n">
        <v>16.85868351664015</v>
      </c>
      <c r="W356" s="2" t="n">
        <v>6000</v>
      </c>
      <c r="X356" s="2" t="n">
        <v>-100</v>
      </c>
    </row>
    <row r="357">
      <c r="A357" t="inlineStr">
        <is>
          <t>iPhone 11 Pro Max</t>
        </is>
      </c>
      <c r="B357" t="inlineStr">
        <is>
          <t>256GB</t>
        </is>
      </c>
      <c r="C357" t="inlineStr">
        <is>
          <t>目立つ傷あり</t>
        </is>
      </c>
      <c r="D357" t="inlineStr">
        <is>
          <t>人気</t>
        </is>
      </c>
      <c r="E357" s="2" t="n">
        <v>38149</v>
      </c>
      <c r="F357" s="2" t="n">
        <v>33952.61</v>
      </c>
      <c r="G357" s="2" t="n">
        <v>28500</v>
      </c>
      <c r="H357" s="2" t="n">
        <v>25500</v>
      </c>
      <c r="I357" s="2" t="n">
        <v>5452.610000000001</v>
      </c>
      <c r="J357" s="3" t="n">
        <v>16.05947230566369</v>
      </c>
      <c r="K357" s="2" t="n">
        <v>28500</v>
      </c>
      <c r="L357" s="2" t="n">
        <v>5452.610000000001</v>
      </c>
      <c r="M357" s="3" t="n">
        <v>16.05947230566369</v>
      </c>
      <c r="N357" s="2" t="n">
        <v>28500</v>
      </c>
      <c r="O357" s="2" t="n">
        <v>5452.610000000001</v>
      </c>
      <c r="P357" s="3" t="n">
        <v>16.05947230566369</v>
      </c>
      <c r="Q357" s="2" t="n">
        <v>28500</v>
      </c>
      <c r="R357" s="2" t="n">
        <v>5452.610000000001</v>
      </c>
      <c r="S357" s="3" t="n">
        <v>16.05947230566369</v>
      </c>
      <c r="T357" s="2" t="n">
        <v>28000</v>
      </c>
      <c r="U357" s="2" t="n">
        <v>5952.610000000001</v>
      </c>
      <c r="V357" s="3" t="n">
        <v>17.53211314240643</v>
      </c>
      <c r="W357" s="2" t="n">
        <v>6000</v>
      </c>
      <c r="X357" s="2" t="n">
        <v>-500</v>
      </c>
    </row>
    <row r="358">
      <c r="A358" t="inlineStr">
        <is>
          <t>iPhone 11 Pro Max</t>
        </is>
      </c>
      <c r="B358" t="inlineStr">
        <is>
          <t>64GB</t>
        </is>
      </c>
      <c r="C358" t="inlineStr">
        <is>
          <t>新品同様</t>
        </is>
      </c>
      <c r="D358" t="inlineStr">
        <is>
          <t>人気</t>
        </is>
      </c>
      <c r="E358" s="2" t="n">
        <v>37623</v>
      </c>
      <c r="F358" s="2" t="n">
        <v>33484.47</v>
      </c>
      <c r="G358" s="2" t="n">
        <v>27000</v>
      </c>
      <c r="H358" s="2" t="n">
        <v>24000</v>
      </c>
      <c r="I358" s="2" t="n">
        <v>6484.470000000001</v>
      </c>
      <c r="J358" s="3" t="n">
        <v>19.36560441303088</v>
      </c>
      <c r="K358" s="2" t="n">
        <v>27000</v>
      </c>
      <c r="L358" s="2" t="n">
        <v>6484.470000000001</v>
      </c>
      <c r="M358" s="3" t="n">
        <v>19.36560441303088</v>
      </c>
      <c r="N358" s="2" t="n">
        <v>27200</v>
      </c>
      <c r="O358" s="2" t="n">
        <v>6284.470000000001</v>
      </c>
      <c r="P358" s="3" t="n">
        <v>18.76831259386815</v>
      </c>
      <c r="Q358" s="2" t="n">
        <v>27400</v>
      </c>
      <c r="R358" s="2" t="n">
        <v>6084.470000000001</v>
      </c>
      <c r="S358" s="3" t="n">
        <v>18.17102077470541</v>
      </c>
      <c r="T358" s="2" t="n">
        <v>27500</v>
      </c>
      <c r="U358" s="2" t="n">
        <v>5984.470000000001</v>
      </c>
      <c r="V358" s="3" t="n">
        <v>17.87237486512404</v>
      </c>
      <c r="W358" s="2" t="n">
        <v>6000</v>
      </c>
      <c r="X358" s="2" t="n">
        <v>500</v>
      </c>
    </row>
    <row r="359">
      <c r="A359" t="inlineStr">
        <is>
          <t>iPhone 11 Pro Max</t>
        </is>
      </c>
      <c r="B359" t="inlineStr">
        <is>
          <t>64GB</t>
        </is>
      </c>
      <c r="C359" t="inlineStr">
        <is>
          <t>美品</t>
        </is>
      </c>
      <c r="D359" t="inlineStr">
        <is>
          <t>人気</t>
        </is>
      </c>
      <c r="E359" s="2" t="n">
        <v>35782</v>
      </c>
      <c r="F359" s="2" t="n">
        <v>31845.98</v>
      </c>
      <c r="G359" s="2" t="n">
        <v>25500</v>
      </c>
      <c r="H359" s="2" t="n">
        <v>22500</v>
      </c>
      <c r="I359" s="2" t="n">
        <v>6345.98</v>
      </c>
      <c r="J359" s="3" t="n">
        <v>19.92709911894688</v>
      </c>
      <c r="K359" s="2" t="n">
        <v>25500</v>
      </c>
      <c r="L359" s="2" t="n">
        <v>6345.98</v>
      </c>
      <c r="M359" s="3" t="n">
        <v>19.92709911894688</v>
      </c>
      <c r="N359" s="2" t="n">
        <v>25700</v>
      </c>
      <c r="O359" s="2" t="n">
        <v>6145.98</v>
      </c>
      <c r="P359" s="3" t="n">
        <v>19.29907636693862</v>
      </c>
      <c r="Q359" s="2" t="n">
        <v>25800</v>
      </c>
      <c r="R359" s="2" t="n">
        <v>6045.98</v>
      </c>
      <c r="S359" s="3" t="n">
        <v>18.98506499093449</v>
      </c>
      <c r="T359" s="2" t="n">
        <v>25900</v>
      </c>
      <c r="U359" s="2" t="n">
        <v>5945.98</v>
      </c>
      <c r="V359" s="3" t="n">
        <v>18.67105361493036</v>
      </c>
      <c r="W359" s="2" t="n">
        <v>6000</v>
      </c>
      <c r="X359" s="2" t="n">
        <v>400</v>
      </c>
    </row>
    <row r="360">
      <c r="A360" t="inlineStr">
        <is>
          <t>iPhone 11 Pro Max</t>
        </is>
      </c>
      <c r="B360" t="inlineStr">
        <is>
          <t>64GB</t>
        </is>
      </c>
      <c r="C360" t="inlineStr">
        <is>
          <t>使用感あり</t>
        </is>
      </c>
      <c r="D360" t="inlineStr">
        <is>
          <t>人気</t>
        </is>
      </c>
      <c r="E360" s="2" t="n">
        <v>33031.5</v>
      </c>
      <c r="F360" s="2" t="n">
        <v>29398.035</v>
      </c>
      <c r="G360" s="2" t="n">
        <v>23000</v>
      </c>
      <c r="H360" s="2" t="n">
        <v>20000</v>
      </c>
      <c r="I360" s="2" t="n">
        <v>6398.035</v>
      </c>
      <c r="J360" s="3" t="n">
        <v>21.76347840935627</v>
      </c>
      <c r="K360" s="2" t="n">
        <v>23000</v>
      </c>
      <c r="L360" s="2" t="n">
        <v>6398.035</v>
      </c>
      <c r="M360" s="3" t="n">
        <v>21.76347840935627</v>
      </c>
      <c r="N360" s="2" t="n">
        <v>23200</v>
      </c>
      <c r="O360" s="2" t="n">
        <v>6198.035</v>
      </c>
      <c r="P360" s="3" t="n">
        <v>21.0831608303072</v>
      </c>
      <c r="Q360" s="2" t="n">
        <v>23300</v>
      </c>
      <c r="R360" s="2" t="n">
        <v>6098.035</v>
      </c>
      <c r="S360" s="3" t="n">
        <v>20.74300204078266</v>
      </c>
      <c r="T360" s="2" t="n">
        <v>23400</v>
      </c>
      <c r="U360" s="2" t="n">
        <v>5998.035</v>
      </c>
      <c r="V360" s="3" t="n">
        <v>20.40284325125812</v>
      </c>
      <c r="W360" s="2" t="n">
        <v>6000</v>
      </c>
      <c r="X360" s="2" t="n">
        <v>400</v>
      </c>
    </row>
    <row r="361">
      <c r="A361" t="inlineStr">
        <is>
          <t>iPhone 11 Pro Max</t>
        </is>
      </c>
      <c r="B361" t="inlineStr">
        <is>
          <t>64GB</t>
        </is>
      </c>
      <c r="C361" t="inlineStr">
        <is>
          <t>目立つ傷あり</t>
        </is>
      </c>
      <c r="D361" t="inlineStr">
        <is>
          <t>人気</t>
        </is>
      </c>
      <c r="E361" s="2" t="n">
        <v>32122</v>
      </c>
      <c r="F361" s="2" t="n">
        <v>28588.58</v>
      </c>
      <c r="G361" s="2" t="n">
        <v>22500</v>
      </c>
      <c r="H361" s="2" t="n">
        <v>19500</v>
      </c>
      <c r="I361" s="2" t="n">
        <v>6088.580000000002</v>
      </c>
      <c r="J361" s="3" t="n">
        <v>21.29724526366822</v>
      </c>
      <c r="K361" s="2" t="n">
        <v>22500</v>
      </c>
      <c r="L361" s="2" t="n">
        <v>6088.580000000002</v>
      </c>
      <c r="M361" s="3" t="n">
        <v>21.29724526366822</v>
      </c>
      <c r="N361" s="2" t="n">
        <v>22600</v>
      </c>
      <c r="O361" s="2" t="n">
        <v>5988.580000000002</v>
      </c>
      <c r="P361" s="3" t="n">
        <v>20.94745524261786</v>
      </c>
      <c r="Q361" s="2" t="n">
        <v>22600</v>
      </c>
      <c r="R361" s="2" t="n">
        <v>5988.580000000002</v>
      </c>
      <c r="S361" s="3" t="n">
        <v>20.94745524261786</v>
      </c>
      <c r="T361" s="2" t="n">
        <v>22600</v>
      </c>
      <c r="U361" s="2" t="n">
        <v>5988.580000000002</v>
      </c>
      <c r="V361" s="3" t="n">
        <v>20.94745524261786</v>
      </c>
      <c r="W361" s="2" t="n">
        <v>6000</v>
      </c>
      <c r="X361" s="2" t="n">
        <v>100</v>
      </c>
    </row>
    <row r="362">
      <c r="A362" t="inlineStr">
        <is>
          <t>iPhone 11 Pro</t>
        </is>
      </c>
      <c r="B362" t="inlineStr">
        <is>
          <t>512GB</t>
        </is>
      </c>
      <c r="C362" t="inlineStr">
        <is>
          <t>新品同様</t>
        </is>
      </c>
      <c r="D362" t="inlineStr">
        <is>
          <t>人気</t>
        </is>
      </c>
      <c r="E362" s="2" t="n">
        <v>42800</v>
      </c>
      <c r="F362" s="2" t="n">
        <v>38092</v>
      </c>
      <c r="G362" s="2" t="n">
        <v>32000</v>
      </c>
      <c r="H362" s="2" t="n">
        <v>30000</v>
      </c>
      <c r="I362" s="2" t="n">
        <v>6092</v>
      </c>
      <c r="J362" s="3" t="n">
        <v>15.99285939304841</v>
      </c>
      <c r="K362" s="2" t="n">
        <v>32000</v>
      </c>
      <c r="L362" s="2" t="n">
        <v>6092</v>
      </c>
      <c r="M362" s="3" t="n">
        <v>15.99285939304841</v>
      </c>
      <c r="N362" s="2" t="n">
        <v>32100</v>
      </c>
      <c r="O362" s="2" t="n">
        <v>5992</v>
      </c>
      <c r="P362" s="3" t="n">
        <v>15.73033707865168</v>
      </c>
      <c r="Q362" s="2" t="n">
        <v>32100</v>
      </c>
      <c r="R362" s="2" t="n">
        <v>5992</v>
      </c>
      <c r="S362" s="3" t="n">
        <v>15.73033707865168</v>
      </c>
      <c r="T362" s="2" t="n">
        <v>32100</v>
      </c>
      <c r="U362" s="2" t="n">
        <v>5992</v>
      </c>
      <c r="V362" s="3" t="n">
        <v>15.73033707865168</v>
      </c>
      <c r="W362" s="2" t="n">
        <v>6000</v>
      </c>
      <c r="X362" s="2" t="n">
        <v>100</v>
      </c>
    </row>
    <row r="363">
      <c r="A363" t="inlineStr">
        <is>
          <t>iPhone 11 Pro</t>
        </is>
      </c>
      <c r="B363" t="inlineStr">
        <is>
          <t>512GB</t>
        </is>
      </c>
      <c r="C363" t="inlineStr">
        <is>
          <t>美品</t>
        </is>
      </c>
      <c r="D363" t="inlineStr">
        <is>
          <t>人気</t>
        </is>
      </c>
      <c r="E363" s="2" t="n">
        <v>41342</v>
      </c>
      <c r="F363" s="2" t="n">
        <v>36794.38</v>
      </c>
      <c r="G363" s="2" t="n">
        <v>30500</v>
      </c>
      <c r="H363" s="2" t="n">
        <v>28500</v>
      </c>
      <c r="I363" s="2" t="n">
        <v>6294.379999999997</v>
      </c>
      <c r="J363" s="3" t="n">
        <v>17.10690600031852</v>
      </c>
      <c r="K363" s="2" t="n">
        <v>30500</v>
      </c>
      <c r="L363" s="2" t="n">
        <v>6294.379999999997</v>
      </c>
      <c r="M363" s="3" t="n">
        <v>17.10690600031852</v>
      </c>
      <c r="N363" s="2" t="n">
        <v>30600</v>
      </c>
      <c r="O363" s="2" t="n">
        <v>6194.379999999997</v>
      </c>
      <c r="P363" s="3" t="n">
        <v>16.83512536425399</v>
      </c>
      <c r="Q363" s="2" t="n">
        <v>30700</v>
      </c>
      <c r="R363" s="2" t="n">
        <v>6094.379999999997</v>
      </c>
      <c r="S363" s="3" t="n">
        <v>16.56334472818946</v>
      </c>
      <c r="T363" s="2" t="n">
        <v>30800</v>
      </c>
      <c r="U363" s="2" t="n">
        <v>5994.379999999997</v>
      </c>
      <c r="V363" s="3" t="n">
        <v>16.29156409212493</v>
      </c>
      <c r="W363" s="2" t="n">
        <v>6000</v>
      </c>
      <c r="X363" s="2" t="n">
        <v>300</v>
      </c>
    </row>
    <row r="364">
      <c r="A364" t="inlineStr">
        <is>
          <t>iPhone 11 Pro</t>
        </is>
      </c>
      <c r="B364" t="inlineStr">
        <is>
          <t>512GB</t>
        </is>
      </c>
      <c r="C364" t="inlineStr">
        <is>
          <t>使用感あり</t>
        </is>
      </c>
      <c r="D364" t="inlineStr">
        <is>
          <t>人気</t>
        </is>
      </c>
      <c r="E364" s="2" t="n">
        <v>37943.5</v>
      </c>
      <c r="F364" s="2" t="n">
        <v>33769.715</v>
      </c>
      <c r="G364" s="2" t="n">
        <v>28500</v>
      </c>
      <c r="H364" s="2" t="n">
        <v>26500</v>
      </c>
      <c r="I364" s="2" t="n">
        <v>5269.715000000004</v>
      </c>
      <c r="J364" s="3" t="n">
        <v>15.60485482332321</v>
      </c>
      <c r="K364" s="2" t="n">
        <v>28500</v>
      </c>
      <c r="L364" s="2" t="n">
        <v>5269.715000000004</v>
      </c>
      <c r="M364" s="3" t="n">
        <v>15.60485482332321</v>
      </c>
      <c r="N364" s="2" t="n">
        <v>28500</v>
      </c>
      <c r="O364" s="2" t="n">
        <v>5269.715000000004</v>
      </c>
      <c r="P364" s="3" t="n">
        <v>15.60485482332321</v>
      </c>
      <c r="Q364" s="2" t="n">
        <v>28500</v>
      </c>
      <c r="R364" s="2" t="n">
        <v>5269.715000000004</v>
      </c>
      <c r="S364" s="3" t="n">
        <v>15.60485482332321</v>
      </c>
      <c r="T364" s="2" t="n">
        <v>27800</v>
      </c>
      <c r="U364" s="2" t="n">
        <v>5969.715000000004</v>
      </c>
      <c r="V364" s="3" t="n">
        <v>17.67771803818896</v>
      </c>
      <c r="W364" s="2" t="n">
        <v>6000</v>
      </c>
      <c r="X364" s="2" t="n">
        <v>-700</v>
      </c>
    </row>
    <row r="365">
      <c r="A365" t="inlineStr">
        <is>
          <t>iPhone 11 Pro</t>
        </is>
      </c>
      <c r="B365" t="inlineStr">
        <is>
          <t>512GB</t>
        </is>
      </c>
      <c r="C365" t="inlineStr">
        <is>
          <t>目立つ傷あり</t>
        </is>
      </c>
      <c r="D365" t="inlineStr">
        <is>
          <t>人気</t>
        </is>
      </c>
      <c r="E365" s="2" t="n">
        <v>36003</v>
      </c>
      <c r="F365" s="2" t="n">
        <v>32042.67</v>
      </c>
      <c r="G365" s="2" t="n">
        <v>27000</v>
      </c>
      <c r="H365" s="2" t="n">
        <v>25000</v>
      </c>
      <c r="I365" s="2" t="n">
        <v>5042.670000000002</v>
      </c>
      <c r="J365" s="3" t="n">
        <v>15.73735896540457</v>
      </c>
      <c r="K365" s="2" t="n">
        <v>27000</v>
      </c>
      <c r="L365" s="2" t="n">
        <v>5042.670000000002</v>
      </c>
      <c r="M365" s="3" t="n">
        <v>15.73735896540457</v>
      </c>
      <c r="N365" s="2" t="n">
        <v>27000</v>
      </c>
      <c r="O365" s="2" t="n">
        <v>5042.670000000002</v>
      </c>
      <c r="P365" s="3" t="n">
        <v>15.73735896540457</v>
      </c>
      <c r="Q365" s="2" t="n">
        <v>27000</v>
      </c>
      <c r="R365" s="2" t="n">
        <v>5042.670000000002</v>
      </c>
      <c r="S365" s="3" t="n">
        <v>15.73735896540457</v>
      </c>
      <c r="T365" s="2" t="n">
        <v>26100</v>
      </c>
      <c r="U365" s="2" t="n">
        <v>5942.670000000002</v>
      </c>
      <c r="V365" s="3" t="n">
        <v>18.54611366655775</v>
      </c>
      <c r="W365" s="2" t="n">
        <v>6000</v>
      </c>
      <c r="X365" s="2" t="n">
        <v>-900</v>
      </c>
    </row>
    <row r="366">
      <c r="A366" t="inlineStr">
        <is>
          <t>iPhone 11 Pro</t>
        </is>
      </c>
      <c r="B366" t="inlineStr">
        <is>
          <t>256GB</t>
        </is>
      </c>
      <c r="C366" t="inlineStr">
        <is>
          <t>新品同様</t>
        </is>
      </c>
      <c r="D366" t="inlineStr">
        <is>
          <t>人気</t>
        </is>
      </c>
      <c r="E366" s="2" t="n">
        <v>35480</v>
      </c>
      <c r="F366" s="2" t="n">
        <v>31577.2</v>
      </c>
      <c r="G366" s="2" t="n">
        <v>24500</v>
      </c>
      <c r="H366" s="2" t="n">
        <v>22500</v>
      </c>
      <c r="I366" s="2" t="n">
        <v>7077.200000000001</v>
      </c>
      <c r="J366" s="3" t="n">
        <v>22.41237348466615</v>
      </c>
      <c r="K366" s="2" t="n">
        <v>24500</v>
      </c>
      <c r="L366" s="2" t="n">
        <v>7077.200000000001</v>
      </c>
      <c r="M366" s="3" t="n">
        <v>22.41237348466615</v>
      </c>
      <c r="N366" s="2" t="n">
        <v>24900</v>
      </c>
      <c r="O366" s="2" t="n">
        <v>6677.200000000001</v>
      </c>
      <c r="P366" s="3" t="n">
        <v>21.14563672523213</v>
      </c>
      <c r="Q366" s="2" t="n">
        <v>25300</v>
      </c>
      <c r="R366" s="2" t="n">
        <v>6277.200000000001</v>
      </c>
      <c r="S366" s="3" t="n">
        <v>19.87889996579811</v>
      </c>
      <c r="T366" s="2" t="n">
        <v>25600</v>
      </c>
      <c r="U366" s="2" t="n">
        <v>5977.200000000001</v>
      </c>
      <c r="V366" s="3" t="n">
        <v>18.92884739622259</v>
      </c>
      <c r="W366" s="2" t="n">
        <v>6000</v>
      </c>
      <c r="X366" s="2" t="n">
        <v>1100</v>
      </c>
    </row>
    <row r="367">
      <c r="A367" t="inlineStr">
        <is>
          <t>iPhone 11 Pro</t>
        </is>
      </c>
      <c r="B367" t="inlineStr">
        <is>
          <t>256GB</t>
        </is>
      </c>
      <c r="C367" t="inlineStr">
        <is>
          <t>美品</t>
        </is>
      </c>
      <c r="D367" t="inlineStr">
        <is>
          <t>人気</t>
        </is>
      </c>
      <c r="E367" s="2" t="n">
        <v>35013</v>
      </c>
      <c r="F367" s="2" t="n">
        <v>31161.57</v>
      </c>
      <c r="G367" s="2" t="n">
        <v>24000</v>
      </c>
      <c r="H367" s="2" t="n">
        <v>22000</v>
      </c>
      <c r="I367" s="2" t="n">
        <v>7161.57</v>
      </c>
      <c r="J367" s="3" t="n">
        <v>22.98205770761871</v>
      </c>
      <c r="K367" s="2" t="n">
        <v>24000</v>
      </c>
      <c r="L367" s="2" t="n">
        <v>7161.57</v>
      </c>
      <c r="M367" s="3" t="n">
        <v>22.98205770761871</v>
      </c>
      <c r="N367" s="2" t="n">
        <v>24400</v>
      </c>
      <c r="O367" s="2" t="n">
        <v>6761.57</v>
      </c>
      <c r="P367" s="3" t="n">
        <v>21.69842533607902</v>
      </c>
      <c r="Q367" s="2" t="n">
        <v>24800</v>
      </c>
      <c r="R367" s="2" t="n">
        <v>6361.57</v>
      </c>
      <c r="S367" s="3" t="n">
        <v>20.41479296453933</v>
      </c>
      <c r="T367" s="2" t="n">
        <v>25200</v>
      </c>
      <c r="U367" s="2" t="n">
        <v>5961.57</v>
      </c>
      <c r="V367" s="3" t="n">
        <v>19.13116059299965</v>
      </c>
      <c r="W367" s="2" t="n">
        <v>6000</v>
      </c>
      <c r="X367" s="2" t="n">
        <v>1200</v>
      </c>
    </row>
    <row r="368">
      <c r="A368" t="inlineStr">
        <is>
          <t>iPhone 11 Pro</t>
        </is>
      </c>
      <c r="B368" t="inlineStr">
        <is>
          <t>256GB</t>
        </is>
      </c>
      <c r="C368" t="inlineStr">
        <is>
          <t>使用感あり</t>
        </is>
      </c>
      <c r="D368" t="inlineStr">
        <is>
          <t>人気</t>
        </is>
      </c>
      <c r="E368" s="2" t="n">
        <v>32791.5</v>
      </c>
      <c r="F368" s="2" t="n">
        <v>29184.435</v>
      </c>
      <c r="G368" s="2" t="n">
        <v>22000</v>
      </c>
      <c r="H368" s="2" t="n">
        <v>20000</v>
      </c>
      <c r="I368" s="2" t="n">
        <v>7184.435000000001</v>
      </c>
      <c r="J368" s="3" t="n">
        <v>24.61735168078464</v>
      </c>
      <c r="K368" s="2" t="n">
        <v>22000</v>
      </c>
      <c r="L368" s="2" t="n">
        <v>7184.435000000001</v>
      </c>
      <c r="M368" s="3" t="n">
        <v>24.61735168078464</v>
      </c>
      <c r="N368" s="2" t="n">
        <v>22400</v>
      </c>
      <c r="O368" s="2" t="n">
        <v>6784.435000000001</v>
      </c>
      <c r="P368" s="3" t="n">
        <v>23.24675807498073</v>
      </c>
      <c r="Q368" s="2" t="n">
        <v>22800</v>
      </c>
      <c r="R368" s="2" t="n">
        <v>6384.435000000001</v>
      </c>
      <c r="S368" s="3" t="n">
        <v>21.87616446917681</v>
      </c>
      <c r="T368" s="2" t="n">
        <v>23200</v>
      </c>
      <c r="U368" s="2" t="n">
        <v>5984.435000000001</v>
      </c>
      <c r="V368" s="3" t="n">
        <v>20.50557086337289</v>
      </c>
      <c r="W368" s="2" t="n">
        <v>6000</v>
      </c>
      <c r="X368" s="2" t="n">
        <v>1200</v>
      </c>
    </row>
    <row r="369">
      <c r="A369" t="inlineStr">
        <is>
          <t>iPhone 11 Pro</t>
        </is>
      </c>
      <c r="B369" t="inlineStr">
        <is>
          <t>256GB</t>
        </is>
      </c>
      <c r="C369" t="inlineStr">
        <is>
          <t>目立つ傷あり</t>
        </is>
      </c>
      <c r="D369" t="inlineStr">
        <is>
          <t>人気</t>
        </is>
      </c>
      <c r="E369" s="2" t="n">
        <v>31037</v>
      </c>
      <c r="F369" s="2" t="n">
        <v>27622.93</v>
      </c>
      <c r="G369" s="2" t="n">
        <v>21500</v>
      </c>
      <c r="H369" s="2" t="n">
        <v>19500</v>
      </c>
      <c r="I369" s="2" t="n">
        <v>6122.93</v>
      </c>
      <c r="J369" s="3" t="n">
        <v>22.16611344270865</v>
      </c>
      <c r="K369" s="2" t="n">
        <v>21500</v>
      </c>
      <c r="L369" s="2" t="n">
        <v>6122.93</v>
      </c>
      <c r="M369" s="3" t="n">
        <v>22.16611344270865</v>
      </c>
      <c r="N369" s="2" t="n">
        <v>21600</v>
      </c>
      <c r="O369" s="2" t="n">
        <v>6022.93</v>
      </c>
      <c r="P369" s="3" t="n">
        <v>21.80409536569799</v>
      </c>
      <c r="Q369" s="2" t="n">
        <v>21700</v>
      </c>
      <c r="R369" s="2" t="n">
        <v>5922.93</v>
      </c>
      <c r="S369" s="3" t="n">
        <v>21.44207728868733</v>
      </c>
      <c r="T369" s="2" t="n">
        <v>21700</v>
      </c>
      <c r="U369" s="2" t="n">
        <v>5922.93</v>
      </c>
      <c r="V369" s="3" t="n">
        <v>21.44207728868733</v>
      </c>
      <c r="W369" s="2" t="n">
        <v>6000</v>
      </c>
      <c r="X369" s="2" t="n">
        <v>200</v>
      </c>
    </row>
    <row r="370">
      <c r="A370" t="inlineStr">
        <is>
          <t>iPhone 11 Pro</t>
        </is>
      </c>
      <c r="B370" t="inlineStr">
        <is>
          <t>64GB</t>
        </is>
      </c>
      <c r="C370" t="inlineStr">
        <is>
          <t>新品同様</t>
        </is>
      </c>
      <c r="D370" t="inlineStr">
        <is>
          <t>人気</t>
        </is>
      </c>
      <c r="E370" s="2" t="n">
        <v>30265</v>
      </c>
      <c r="F370" s="2" t="n">
        <v>26935.85</v>
      </c>
      <c r="G370" s="2" t="n">
        <v>21000</v>
      </c>
      <c r="H370" s="2" t="n">
        <v>18000</v>
      </c>
      <c r="I370" s="2" t="n">
        <v>5935.850000000002</v>
      </c>
      <c r="J370" s="3" t="n">
        <v>22.03698788046415</v>
      </c>
      <c r="K370" s="2" t="n">
        <v>21000</v>
      </c>
      <c r="L370" s="2" t="n">
        <v>5935.850000000002</v>
      </c>
      <c r="M370" s="3" t="n">
        <v>22.03698788046415</v>
      </c>
      <c r="N370" s="2" t="n">
        <v>21000</v>
      </c>
      <c r="O370" s="2" t="n">
        <v>5935.850000000002</v>
      </c>
      <c r="P370" s="3" t="n">
        <v>22.03698788046415</v>
      </c>
      <c r="Q370" s="2" t="n">
        <v>21000</v>
      </c>
      <c r="R370" s="2" t="n">
        <v>5935.850000000002</v>
      </c>
      <c r="S370" s="3" t="n">
        <v>22.03698788046415</v>
      </c>
      <c r="T370" s="2" t="n">
        <v>21000</v>
      </c>
      <c r="U370" s="2" t="n">
        <v>5935.850000000002</v>
      </c>
      <c r="V370" s="3" t="n">
        <v>22.03698788046415</v>
      </c>
      <c r="W370" s="2" t="n">
        <v>6000</v>
      </c>
      <c r="X370" s="2" t="n">
        <v>0</v>
      </c>
    </row>
    <row r="371">
      <c r="A371" t="inlineStr">
        <is>
          <t>iPhone 11 Pro</t>
        </is>
      </c>
      <c r="B371" t="inlineStr">
        <is>
          <t>64GB</t>
        </is>
      </c>
      <c r="C371" t="inlineStr">
        <is>
          <t>美品</t>
        </is>
      </c>
      <c r="D371" t="inlineStr">
        <is>
          <t>人気</t>
        </is>
      </c>
      <c r="E371" s="2" t="n">
        <v>28840</v>
      </c>
      <c r="F371" s="2" t="n">
        <v>25667.6</v>
      </c>
      <c r="G371" s="2" t="n">
        <v>20000</v>
      </c>
      <c r="H371" s="2" t="n">
        <v>17000</v>
      </c>
      <c r="I371" s="2" t="n">
        <v>5667.600000000002</v>
      </c>
      <c r="J371" s="3" t="n">
        <v>22.08075550499463</v>
      </c>
      <c r="K371" s="2" t="n">
        <v>20000</v>
      </c>
      <c r="L371" s="2" t="n">
        <v>5667.600000000002</v>
      </c>
      <c r="M371" s="3" t="n">
        <v>22.08075550499463</v>
      </c>
      <c r="N371" s="2" t="n">
        <v>20000</v>
      </c>
      <c r="O371" s="2" t="n">
        <v>5667.600000000002</v>
      </c>
      <c r="P371" s="3" t="n">
        <v>22.08075550499463</v>
      </c>
      <c r="Q371" s="2" t="n">
        <v>20000</v>
      </c>
      <c r="R371" s="2" t="n">
        <v>5667.600000000002</v>
      </c>
      <c r="S371" s="3" t="n">
        <v>22.08075550499463</v>
      </c>
      <c r="T371" s="2" t="n">
        <v>19700</v>
      </c>
      <c r="U371" s="2" t="n">
        <v>5967.600000000002</v>
      </c>
      <c r="V371" s="3" t="n">
        <v>23.24954417241971</v>
      </c>
      <c r="W371" s="2" t="n">
        <v>6000</v>
      </c>
      <c r="X371" s="2" t="n">
        <v>-300</v>
      </c>
    </row>
    <row r="372">
      <c r="A372" t="inlineStr">
        <is>
          <t>iPhone 11 Pro</t>
        </is>
      </c>
      <c r="B372" t="inlineStr">
        <is>
          <t>64GB</t>
        </is>
      </c>
      <c r="C372" t="inlineStr">
        <is>
          <t>使用感あり</t>
        </is>
      </c>
      <c r="D372" t="inlineStr">
        <is>
          <t>人気</t>
        </is>
      </c>
      <c r="E372" s="2" t="n">
        <v>26918</v>
      </c>
      <c r="F372" s="2" t="n">
        <v>23957.02</v>
      </c>
      <c r="G372" s="2" t="n">
        <v>18000</v>
      </c>
      <c r="H372" s="2" t="n">
        <v>16000</v>
      </c>
      <c r="I372" s="2" t="n">
        <v>5957.02</v>
      </c>
      <c r="J372" s="3" t="n">
        <v>24.86544653717366</v>
      </c>
      <c r="K372" s="2" t="n">
        <v>18000</v>
      </c>
      <c r="L372" s="2" t="n">
        <v>5957.02</v>
      </c>
      <c r="M372" s="3" t="n">
        <v>24.86544653717366</v>
      </c>
      <c r="N372" s="2" t="n">
        <v>18700</v>
      </c>
      <c r="O372" s="2" t="n">
        <v>5257.02</v>
      </c>
      <c r="P372" s="3" t="n">
        <v>21.94354723584152</v>
      </c>
      <c r="Q372" s="2" t="n">
        <v>19400</v>
      </c>
      <c r="R372" s="2" t="n">
        <v>4557.02</v>
      </c>
      <c r="S372" s="3" t="n">
        <v>19.02164793450939</v>
      </c>
      <c r="T372" s="2" t="n">
        <v>20000</v>
      </c>
      <c r="U372" s="2" t="n">
        <v>3957.02</v>
      </c>
      <c r="V372" s="3" t="n">
        <v>16.51716281908184</v>
      </c>
      <c r="W372" s="2" t="n">
        <v>4000</v>
      </c>
      <c r="X372" s="2" t="n">
        <v>2000</v>
      </c>
    </row>
    <row r="373">
      <c r="A373" t="inlineStr">
        <is>
          <t>iPhone 11 Pro</t>
        </is>
      </c>
      <c r="B373" t="inlineStr">
        <is>
          <t>64GB</t>
        </is>
      </c>
      <c r="C373" t="inlineStr">
        <is>
          <t>目立つ傷あり</t>
        </is>
      </c>
      <c r="D373" t="inlineStr">
        <is>
          <t>人気</t>
        </is>
      </c>
      <c r="E373" s="2" t="n">
        <v>26421</v>
      </c>
      <c r="F373" s="2" t="n">
        <v>23514.69</v>
      </c>
      <c r="G373" s="2" t="n">
        <v>17500</v>
      </c>
      <c r="H373" s="2" t="n">
        <v>15500</v>
      </c>
      <c r="I373" s="2" t="n">
        <v>6014.689999999999</v>
      </c>
      <c r="J373" s="3" t="n">
        <v>25.57843628812457</v>
      </c>
      <c r="K373" s="2" t="n">
        <v>17500</v>
      </c>
      <c r="L373" s="2" t="n">
        <v>6014.689999999999</v>
      </c>
      <c r="M373" s="3" t="n">
        <v>25.57843628812457</v>
      </c>
      <c r="N373" s="2" t="n">
        <v>18200</v>
      </c>
      <c r="O373" s="2" t="n">
        <v>5314.689999999999</v>
      </c>
      <c r="P373" s="3" t="n">
        <v>22.60157373964955</v>
      </c>
      <c r="Q373" s="2" t="n">
        <v>18900</v>
      </c>
      <c r="R373" s="2" t="n">
        <v>4614.689999999999</v>
      </c>
      <c r="S373" s="3" t="n">
        <v>19.62471119117453</v>
      </c>
      <c r="T373" s="2" t="n">
        <v>19600</v>
      </c>
      <c r="U373" s="2" t="n">
        <v>3914.689999999999</v>
      </c>
      <c r="V373" s="3" t="n">
        <v>16.64784864269952</v>
      </c>
      <c r="W373" s="2" t="n">
        <v>4000</v>
      </c>
      <c r="X373" s="2" t="n">
        <v>2100</v>
      </c>
    </row>
    <row r="374">
      <c r="A374" t="inlineStr">
        <is>
          <t>iPhone 11</t>
        </is>
      </c>
      <c r="B374" t="inlineStr">
        <is>
          <t>256GB</t>
        </is>
      </c>
      <c r="C374" t="inlineStr">
        <is>
          <t>新品同様</t>
        </is>
      </c>
      <c r="D374" t="inlineStr">
        <is>
          <t>人気</t>
        </is>
      </c>
      <c r="E374" s="2" t="n">
        <v>32619</v>
      </c>
      <c r="F374" s="2" t="n">
        <v>29030.91</v>
      </c>
      <c r="G374" s="2" t="n">
        <v>17000</v>
      </c>
      <c r="H374" s="2" t="n">
        <v>15000</v>
      </c>
      <c r="I374" s="2" t="n">
        <v>12030.91</v>
      </c>
      <c r="J374" s="3" t="n">
        <v>41.44172538855999</v>
      </c>
      <c r="K374" s="2" t="n">
        <v>17000</v>
      </c>
      <c r="L374" s="2" t="n">
        <v>12030.91</v>
      </c>
      <c r="M374" s="3" t="n">
        <v>41.44172538855999</v>
      </c>
      <c r="N374" s="2" t="n">
        <v>19700</v>
      </c>
      <c r="O374" s="2" t="n">
        <v>9330.91</v>
      </c>
      <c r="P374" s="3" t="n">
        <v>32.14129353850775</v>
      </c>
      <c r="Q374" s="2" t="n">
        <v>22400</v>
      </c>
      <c r="R374" s="2" t="n">
        <v>6630.91</v>
      </c>
      <c r="S374" s="3" t="n">
        <v>22.84086168845551</v>
      </c>
      <c r="T374" s="2" t="n">
        <v>25100</v>
      </c>
      <c r="U374" s="2" t="n">
        <v>3930.91</v>
      </c>
      <c r="V374" s="3" t="n">
        <v>13.54042983840327</v>
      </c>
      <c r="W374" s="2" t="n">
        <v>4000</v>
      </c>
      <c r="X374" s="2" t="n">
        <v>8100</v>
      </c>
    </row>
    <row r="375">
      <c r="A375" t="inlineStr">
        <is>
          <t>iPhone 11</t>
        </is>
      </c>
      <c r="B375" t="inlineStr">
        <is>
          <t>256GB</t>
        </is>
      </c>
      <c r="C375" t="inlineStr">
        <is>
          <t>美品</t>
        </is>
      </c>
      <c r="D375" t="inlineStr">
        <is>
          <t>人気</t>
        </is>
      </c>
      <c r="E375" s="2" t="n">
        <v>31354</v>
      </c>
      <c r="F375" s="2" t="n">
        <v>27905.06</v>
      </c>
      <c r="G375" s="2" t="n">
        <v>15000</v>
      </c>
      <c r="H375" s="2" t="n">
        <v>13000</v>
      </c>
      <c r="I375" s="2" t="n">
        <v>12905.06</v>
      </c>
      <c r="J375" s="3" t="n">
        <v>46.24630801725566</v>
      </c>
      <c r="K375" s="2" t="n">
        <v>15000</v>
      </c>
      <c r="L375" s="2" t="n">
        <v>12905.06</v>
      </c>
      <c r="M375" s="3" t="n">
        <v>46.24630801725566</v>
      </c>
      <c r="N375" s="2" t="n">
        <v>18000</v>
      </c>
      <c r="O375" s="2" t="n">
        <v>9905.060000000001</v>
      </c>
      <c r="P375" s="3" t="n">
        <v>35.49556962070678</v>
      </c>
      <c r="Q375" s="2" t="n">
        <v>21000</v>
      </c>
      <c r="R375" s="2" t="n">
        <v>6905.060000000001</v>
      </c>
      <c r="S375" s="3" t="n">
        <v>24.74483122415791</v>
      </c>
      <c r="T375" s="2" t="n">
        <v>24000</v>
      </c>
      <c r="U375" s="2" t="n">
        <v>3905.060000000001</v>
      </c>
      <c r="V375" s="3" t="n">
        <v>13.99409282760905</v>
      </c>
      <c r="W375" s="2" t="n">
        <v>4000</v>
      </c>
      <c r="X375" s="2" t="n">
        <v>9000</v>
      </c>
    </row>
    <row r="376">
      <c r="A376" t="inlineStr">
        <is>
          <t>iPhone 11</t>
        </is>
      </c>
      <c r="B376" t="inlineStr">
        <is>
          <t>256GB</t>
        </is>
      </c>
      <c r="C376" t="inlineStr">
        <is>
          <t>使用感あり</t>
        </is>
      </c>
      <c r="D376" t="inlineStr">
        <is>
          <t>人気</t>
        </is>
      </c>
      <c r="E376" s="2" t="n">
        <v>29009</v>
      </c>
      <c r="F376" s="2" t="n">
        <v>25818.01</v>
      </c>
      <c r="G376" s="2" t="n">
        <v>12000</v>
      </c>
      <c r="H376" s="2" t="n">
        <v>10000</v>
      </c>
      <c r="I376" s="2" t="n">
        <v>13818.01</v>
      </c>
      <c r="J376" s="3" t="n">
        <v>53.52081744487666</v>
      </c>
      <c r="K376" s="2" t="n">
        <v>12000</v>
      </c>
      <c r="L376" s="2" t="n">
        <v>13818.01</v>
      </c>
      <c r="M376" s="3" t="n">
        <v>53.52081744487666</v>
      </c>
      <c r="N376" s="2" t="n">
        <v>15300</v>
      </c>
      <c r="O376" s="2" t="n">
        <v>10518.01</v>
      </c>
      <c r="P376" s="3" t="n">
        <v>40.73904224221774</v>
      </c>
      <c r="Q376" s="2" t="n">
        <v>18600</v>
      </c>
      <c r="R376" s="2" t="n">
        <v>7218.010000000002</v>
      </c>
      <c r="S376" s="3" t="n">
        <v>27.95726703955883</v>
      </c>
      <c r="T376" s="2" t="n">
        <v>21900</v>
      </c>
      <c r="U376" s="2" t="n">
        <v>3918.010000000002</v>
      </c>
      <c r="V376" s="3" t="n">
        <v>15.17549183689991</v>
      </c>
      <c r="W376" s="2" t="n">
        <v>4000</v>
      </c>
      <c r="X376" s="2" t="n">
        <v>9900</v>
      </c>
    </row>
    <row r="377">
      <c r="A377" t="inlineStr">
        <is>
          <t>iPhone 11</t>
        </is>
      </c>
      <c r="B377" t="inlineStr">
        <is>
          <t>256GB</t>
        </is>
      </c>
      <c r="C377" t="inlineStr">
        <is>
          <t>目立つ傷あり</t>
        </is>
      </c>
      <c r="D377" t="inlineStr">
        <is>
          <t>人気</t>
        </is>
      </c>
      <c r="E377" s="2" t="n">
        <v>27929</v>
      </c>
      <c r="F377" s="2" t="n">
        <v>24856.81</v>
      </c>
      <c r="G377" s="2" t="n">
        <v>11000</v>
      </c>
      <c r="H377" s="2" t="n">
        <v>9000</v>
      </c>
      <c r="I377" s="2" t="n">
        <v>13856.81</v>
      </c>
      <c r="J377" s="3" t="n">
        <v>55.74653384726359</v>
      </c>
      <c r="K377" s="2" t="n">
        <v>11000</v>
      </c>
      <c r="L377" s="2" t="n">
        <v>13856.81</v>
      </c>
      <c r="M377" s="3" t="n">
        <v>55.74653384726359</v>
      </c>
      <c r="N377" s="2" t="n">
        <v>14300</v>
      </c>
      <c r="O377" s="2" t="n">
        <v>10556.81</v>
      </c>
      <c r="P377" s="3" t="n">
        <v>42.47049400144267</v>
      </c>
      <c r="Q377" s="2" t="n">
        <v>17600</v>
      </c>
      <c r="R377" s="2" t="n">
        <v>7256.810000000001</v>
      </c>
      <c r="S377" s="3" t="n">
        <v>29.19445415562174</v>
      </c>
      <c r="T377" s="2" t="n">
        <v>20900</v>
      </c>
      <c r="U377" s="2" t="n">
        <v>3956.810000000001</v>
      </c>
      <c r="V377" s="3" t="n">
        <v>15.91841430980082</v>
      </c>
      <c r="W377" s="2" t="n">
        <v>4000</v>
      </c>
      <c r="X377" s="2" t="n">
        <v>9900</v>
      </c>
    </row>
    <row r="378">
      <c r="A378" t="inlineStr">
        <is>
          <t>iPhone 11</t>
        </is>
      </c>
      <c r="B378" t="inlineStr">
        <is>
          <t>128GB</t>
        </is>
      </c>
      <c r="C378" t="inlineStr">
        <is>
          <t>新品同様</t>
        </is>
      </c>
      <c r="D378" t="inlineStr">
        <is>
          <t>人気</t>
        </is>
      </c>
      <c r="E378" s="2" t="n">
        <v>31835</v>
      </c>
      <c r="F378" s="2" t="n">
        <v>28333.15</v>
      </c>
      <c r="G378" s="2" t="n">
        <v>15000</v>
      </c>
      <c r="H378" s="2" t="n">
        <v>13000</v>
      </c>
      <c r="I378" s="2" t="n">
        <v>13333.15</v>
      </c>
      <c r="J378" s="3" t="n">
        <v>47.05848096664155</v>
      </c>
      <c r="K378" s="2" t="n">
        <v>15000</v>
      </c>
      <c r="L378" s="2" t="n">
        <v>13333.15</v>
      </c>
      <c r="M378" s="3" t="n">
        <v>47.05848096664155</v>
      </c>
      <c r="N378" s="2" t="n">
        <v>18200</v>
      </c>
      <c r="O378" s="2" t="n">
        <v>10133.15</v>
      </c>
      <c r="P378" s="3" t="n">
        <v>35.76429023952508</v>
      </c>
      <c r="Q378" s="2" t="n">
        <v>21300</v>
      </c>
      <c r="R378" s="2" t="n">
        <v>7033.150000000001</v>
      </c>
      <c r="S378" s="3" t="n">
        <v>24.823042972631</v>
      </c>
      <c r="T378" s="2" t="n">
        <v>24400</v>
      </c>
      <c r="U378" s="2" t="n">
        <v>3933.150000000001</v>
      </c>
      <c r="V378" s="3" t="n">
        <v>13.88179570573692</v>
      </c>
      <c r="W378" s="2" t="n">
        <v>4000</v>
      </c>
      <c r="X378" s="2" t="n">
        <v>9400</v>
      </c>
    </row>
    <row r="379">
      <c r="A379" t="inlineStr">
        <is>
          <t>iPhone 11</t>
        </is>
      </c>
      <c r="B379" t="inlineStr">
        <is>
          <t>128GB</t>
        </is>
      </c>
      <c r="C379" t="inlineStr">
        <is>
          <t>美品</t>
        </is>
      </c>
      <c r="D379" t="inlineStr">
        <is>
          <t>人気</t>
        </is>
      </c>
      <c r="E379" s="2" t="n">
        <v>29675.5</v>
      </c>
      <c r="F379" s="2" t="n">
        <v>26411.195</v>
      </c>
      <c r="G379" s="2" t="n">
        <v>13000</v>
      </c>
      <c r="H379" s="2" t="n">
        <v>11000</v>
      </c>
      <c r="I379" s="2" t="n">
        <v>13411.195</v>
      </c>
      <c r="J379" s="3" t="n">
        <v>50.77844830572793</v>
      </c>
      <c r="K379" s="2" t="n">
        <v>13000</v>
      </c>
      <c r="L379" s="2" t="n">
        <v>13411.195</v>
      </c>
      <c r="M379" s="3" t="n">
        <v>50.77844830572793</v>
      </c>
      <c r="N379" s="2" t="n">
        <v>16200</v>
      </c>
      <c r="O379" s="2" t="n">
        <v>10211.195</v>
      </c>
      <c r="P379" s="3" t="n">
        <v>38.66237404252249</v>
      </c>
      <c r="Q379" s="2" t="n">
        <v>19400</v>
      </c>
      <c r="R379" s="2" t="n">
        <v>7011.195</v>
      </c>
      <c r="S379" s="3" t="n">
        <v>26.54629977931707</v>
      </c>
      <c r="T379" s="2" t="n">
        <v>22500</v>
      </c>
      <c r="U379" s="2" t="n">
        <v>3911.195</v>
      </c>
      <c r="V379" s="3" t="n">
        <v>14.8088528368368</v>
      </c>
      <c r="W379" s="2" t="n">
        <v>4000</v>
      </c>
      <c r="X379" s="2" t="n">
        <v>9500</v>
      </c>
    </row>
    <row r="380">
      <c r="A380" t="inlineStr">
        <is>
          <t>iPhone 11</t>
        </is>
      </c>
      <c r="B380" t="inlineStr">
        <is>
          <t>128GB</t>
        </is>
      </c>
      <c r="C380" t="inlineStr">
        <is>
          <t>使用感あり</t>
        </is>
      </c>
      <c r="D380" t="inlineStr">
        <is>
          <t>人気</t>
        </is>
      </c>
      <c r="E380" s="2" t="n">
        <v>26163</v>
      </c>
      <c r="F380" s="2" t="n">
        <v>23285.07</v>
      </c>
      <c r="G380" s="2" t="n">
        <v>10000</v>
      </c>
      <c r="H380" s="2" t="n">
        <v>8000</v>
      </c>
      <c r="I380" s="2" t="n">
        <v>13285.07</v>
      </c>
      <c r="J380" s="3" t="n">
        <v>57.0540264641678</v>
      </c>
      <c r="K380" s="2" t="n">
        <v>10000</v>
      </c>
      <c r="L380" s="2" t="n">
        <v>13285.07</v>
      </c>
      <c r="M380" s="3" t="n">
        <v>57.0540264641678</v>
      </c>
      <c r="N380" s="2" t="n">
        <v>13100</v>
      </c>
      <c r="O380" s="2" t="n">
        <v>10185.07</v>
      </c>
      <c r="P380" s="3" t="n">
        <v>43.74077466805984</v>
      </c>
      <c r="Q380" s="2" t="n">
        <v>16200</v>
      </c>
      <c r="R380" s="2" t="n">
        <v>7085.07</v>
      </c>
      <c r="S380" s="3" t="n">
        <v>30.42752287195186</v>
      </c>
      <c r="T380" s="2" t="n">
        <v>19300</v>
      </c>
      <c r="U380" s="2" t="n">
        <v>3985.07</v>
      </c>
      <c r="V380" s="3" t="n">
        <v>17.11427107584388</v>
      </c>
      <c r="W380" s="2" t="n">
        <v>4000</v>
      </c>
      <c r="X380" s="2" t="n">
        <v>9300</v>
      </c>
    </row>
    <row r="381">
      <c r="A381" t="inlineStr">
        <is>
          <t>iPhone 11</t>
        </is>
      </c>
      <c r="B381" t="inlineStr">
        <is>
          <t>128GB</t>
        </is>
      </c>
      <c r="C381" t="inlineStr">
        <is>
          <t>目立つ傷あり</t>
        </is>
      </c>
      <c r="D381" t="inlineStr">
        <is>
          <t>人気</t>
        </is>
      </c>
      <c r="E381" s="2" t="n">
        <v>24810</v>
      </c>
      <c r="F381" s="2" t="n">
        <v>22080.9</v>
      </c>
      <c r="G381" s="2" t="n">
        <v>9000</v>
      </c>
      <c r="H381" s="2" t="n">
        <v>7000</v>
      </c>
      <c r="I381" s="2" t="n">
        <v>13080.9</v>
      </c>
      <c r="J381" s="3" t="n">
        <v>59.240791815551</v>
      </c>
      <c r="K381" s="2" t="n">
        <v>9000</v>
      </c>
      <c r="L381" s="2" t="n">
        <v>13080.9</v>
      </c>
      <c r="M381" s="3" t="n">
        <v>59.240791815551</v>
      </c>
      <c r="N381" s="2" t="n">
        <v>12100</v>
      </c>
      <c r="O381" s="2" t="n">
        <v>9980.900000000001</v>
      </c>
      <c r="P381" s="3" t="n">
        <v>45.20150899646301</v>
      </c>
      <c r="Q381" s="2" t="n">
        <v>15100</v>
      </c>
      <c r="R381" s="2" t="n">
        <v>6980.900000000001</v>
      </c>
      <c r="S381" s="3" t="n">
        <v>31.61510626831334</v>
      </c>
      <c r="T381" s="2" t="n">
        <v>18100</v>
      </c>
      <c r="U381" s="2" t="n">
        <v>3980.900000000001</v>
      </c>
      <c r="V381" s="3" t="n">
        <v>18.02870354016368</v>
      </c>
      <c r="W381" s="2" t="n">
        <v>4000</v>
      </c>
      <c r="X381" s="2" t="n">
        <v>9100</v>
      </c>
    </row>
    <row r="382">
      <c r="A382" t="inlineStr">
        <is>
          <t>iPhone 11</t>
        </is>
      </c>
      <c r="B382" t="inlineStr">
        <is>
          <t>64GB</t>
        </is>
      </c>
      <c r="C382" t="inlineStr">
        <is>
          <t>新品同様</t>
        </is>
      </c>
      <c r="D382" t="inlineStr">
        <is>
          <t>人気</t>
        </is>
      </c>
      <c r="E382" s="2" t="n">
        <v>26394</v>
      </c>
      <c r="F382" s="2" t="n">
        <v>23490.66</v>
      </c>
      <c r="G382" s="2" t="n">
        <v>10000</v>
      </c>
      <c r="H382" s="2" t="n">
        <v>8000</v>
      </c>
      <c r="I382" s="2" t="n">
        <v>13490.66</v>
      </c>
      <c r="J382" s="3" t="n">
        <v>57.42988915594538</v>
      </c>
      <c r="K382" s="2" t="n">
        <v>10000</v>
      </c>
      <c r="L382" s="2" t="n">
        <v>13490.66</v>
      </c>
      <c r="M382" s="3" t="n">
        <v>57.42988915594538</v>
      </c>
      <c r="N382" s="2" t="n">
        <v>13200</v>
      </c>
      <c r="O382" s="2" t="n">
        <v>10290.66</v>
      </c>
      <c r="P382" s="3" t="n">
        <v>43.80745368584791</v>
      </c>
      <c r="Q382" s="2" t="n">
        <v>16400</v>
      </c>
      <c r="R382" s="2" t="n">
        <v>7090.66</v>
      </c>
      <c r="S382" s="3" t="n">
        <v>30.18501821575043</v>
      </c>
      <c r="T382" s="2" t="n">
        <v>19500</v>
      </c>
      <c r="U382" s="2" t="n">
        <v>3990.66</v>
      </c>
      <c r="V382" s="3" t="n">
        <v>16.9882838540935</v>
      </c>
      <c r="W382" s="2" t="n">
        <v>4000</v>
      </c>
      <c r="X382" s="2" t="n">
        <v>9500</v>
      </c>
    </row>
    <row r="383">
      <c r="A383" t="inlineStr">
        <is>
          <t>iPhone 11</t>
        </is>
      </c>
      <c r="B383" t="inlineStr">
        <is>
          <t>64GB</t>
        </is>
      </c>
      <c r="C383" t="inlineStr">
        <is>
          <t>美品</t>
        </is>
      </c>
      <c r="D383" t="inlineStr">
        <is>
          <t>人気</t>
        </is>
      </c>
      <c r="E383" s="2" t="n">
        <v>25225</v>
      </c>
      <c r="F383" s="2" t="n">
        <v>22450.25</v>
      </c>
      <c r="G383" s="2" t="n">
        <v>9000</v>
      </c>
      <c r="H383" s="2" t="n">
        <v>7000</v>
      </c>
      <c r="I383" s="2" t="n">
        <v>13450.25</v>
      </c>
      <c r="J383" s="3" t="n">
        <v>59.91135956169753</v>
      </c>
      <c r="K383" s="2" t="n">
        <v>9000</v>
      </c>
      <c r="L383" s="2" t="n">
        <v>13450.25</v>
      </c>
      <c r="M383" s="3" t="n">
        <v>59.91135956169753</v>
      </c>
      <c r="N383" s="2" t="n">
        <v>12200</v>
      </c>
      <c r="O383" s="2" t="n">
        <v>10250.25</v>
      </c>
      <c r="P383" s="3" t="n">
        <v>45.65762073918999</v>
      </c>
      <c r="Q383" s="2" t="n">
        <v>15400</v>
      </c>
      <c r="R383" s="2" t="n">
        <v>7050.25</v>
      </c>
      <c r="S383" s="3" t="n">
        <v>31.40388191668244</v>
      </c>
      <c r="T383" s="2" t="n">
        <v>18500</v>
      </c>
      <c r="U383" s="2" t="n">
        <v>3950.25</v>
      </c>
      <c r="V383" s="3" t="n">
        <v>17.59557243237826</v>
      </c>
      <c r="W383" s="2" t="n">
        <v>4000</v>
      </c>
      <c r="X383" s="2" t="n">
        <v>9500</v>
      </c>
    </row>
    <row r="384">
      <c r="A384" t="inlineStr">
        <is>
          <t>iPhone 11</t>
        </is>
      </c>
      <c r="B384" t="inlineStr">
        <is>
          <t>64GB</t>
        </is>
      </c>
      <c r="C384" t="inlineStr">
        <is>
          <t>使用感あり</t>
        </is>
      </c>
      <c r="D384" t="inlineStr">
        <is>
          <t>人気</t>
        </is>
      </c>
      <c r="E384" s="2" t="n">
        <v>22989.5</v>
      </c>
      <c r="F384" s="2" t="n">
        <v>20460.655</v>
      </c>
      <c r="G384" s="2" t="n">
        <v>7000</v>
      </c>
      <c r="H384" s="2" t="n">
        <v>5000</v>
      </c>
      <c r="I384" s="2" t="n">
        <v>13460.655</v>
      </c>
      <c r="J384" s="3" t="n">
        <v>65.78799652308295</v>
      </c>
      <c r="K384" s="2" t="n">
        <v>7000</v>
      </c>
      <c r="L384" s="2" t="n">
        <v>13460.655</v>
      </c>
      <c r="M384" s="3" t="n">
        <v>65.78799652308295</v>
      </c>
      <c r="N384" s="2" t="n">
        <v>10200</v>
      </c>
      <c r="O384" s="2" t="n">
        <v>10260.655</v>
      </c>
      <c r="P384" s="3" t="n">
        <v>50.14822350506374</v>
      </c>
      <c r="Q384" s="2" t="n">
        <v>13400</v>
      </c>
      <c r="R384" s="2" t="n">
        <v>7060.654999999999</v>
      </c>
      <c r="S384" s="3" t="n">
        <v>34.50845048704452</v>
      </c>
      <c r="T384" s="2" t="n">
        <v>16500</v>
      </c>
      <c r="U384" s="2" t="n">
        <v>3960.654999999999</v>
      </c>
      <c r="V384" s="3" t="n">
        <v>19.3574203758384</v>
      </c>
      <c r="W384" s="2" t="n">
        <v>4000</v>
      </c>
      <c r="X384" s="2" t="n">
        <v>9500</v>
      </c>
    </row>
    <row r="385">
      <c r="A385" t="inlineStr">
        <is>
          <t>iPhone 11</t>
        </is>
      </c>
      <c r="B385" t="inlineStr">
        <is>
          <t>64GB</t>
        </is>
      </c>
      <c r="C385" t="inlineStr">
        <is>
          <t>目立つ傷あり</t>
        </is>
      </c>
      <c r="D385" t="inlineStr">
        <is>
          <t>人気</t>
        </is>
      </c>
      <c r="E385" s="2" t="n">
        <v>21923</v>
      </c>
      <c r="F385" s="2" t="n">
        <v>19511.47</v>
      </c>
      <c r="G385" s="2" t="n">
        <v>6000</v>
      </c>
      <c r="H385" s="2" t="n">
        <v>4000</v>
      </c>
      <c r="I385" s="2" t="n">
        <v>13511.47</v>
      </c>
      <c r="J385" s="3" t="n">
        <v>69.24885721065608</v>
      </c>
      <c r="K385" s="2" t="n">
        <v>6000</v>
      </c>
      <c r="L385" s="2" t="n">
        <v>13511.47</v>
      </c>
      <c r="M385" s="3" t="n">
        <v>69.24885721065608</v>
      </c>
      <c r="N385" s="2" t="n">
        <v>9200</v>
      </c>
      <c r="O385" s="2" t="n">
        <v>10311.47</v>
      </c>
      <c r="P385" s="3" t="n">
        <v>52.84824772300601</v>
      </c>
      <c r="Q385" s="2" t="n">
        <v>12400</v>
      </c>
      <c r="R385" s="2" t="n">
        <v>7111.470000000001</v>
      </c>
      <c r="S385" s="3" t="n">
        <v>36.44763823535592</v>
      </c>
      <c r="T385" s="2" t="n">
        <v>15600</v>
      </c>
      <c r="U385" s="2" t="n">
        <v>3911.470000000001</v>
      </c>
      <c r="V385" s="3" t="n">
        <v>20.04702874770584</v>
      </c>
      <c r="W385" s="2" t="n">
        <v>4000</v>
      </c>
      <c r="X385" s="2" t="n">
        <v>9600</v>
      </c>
    </row>
    <row r="386">
      <c r="A386" t="inlineStr">
        <is>
          <t>iPhone XS</t>
        </is>
      </c>
      <c r="B386" t="inlineStr">
        <is>
          <t>512GB</t>
        </is>
      </c>
      <c r="C386" t="inlineStr">
        <is>
          <t>新品同様</t>
        </is>
      </c>
      <c r="D386" t="inlineStr">
        <is>
          <t>通常</t>
        </is>
      </c>
      <c r="E386" s="2" t="n">
        <v>31800</v>
      </c>
      <c r="F386" s="2" t="n">
        <v>28302</v>
      </c>
      <c r="G386" s="2" t="n">
        <v>22000</v>
      </c>
      <c r="H386" s="2" t="n">
        <v>20500</v>
      </c>
      <c r="I386" s="2" t="n">
        <v>6302</v>
      </c>
      <c r="J386" s="3" t="n">
        <v>22.26697759875627</v>
      </c>
      <c r="K386" s="2" t="n">
        <v>22000</v>
      </c>
      <c r="L386" s="2" t="n">
        <v>6302</v>
      </c>
      <c r="M386" s="3" t="n">
        <v>22.26697759875627</v>
      </c>
      <c r="N386" s="2" t="n">
        <v>22200</v>
      </c>
      <c r="O386" s="2" t="n">
        <v>6102</v>
      </c>
      <c r="P386" s="3" t="n">
        <v>21.56031375874496</v>
      </c>
      <c r="Q386" s="2" t="n">
        <v>22300</v>
      </c>
      <c r="R386" s="2" t="n">
        <v>6002</v>
      </c>
      <c r="S386" s="3" t="n">
        <v>21.20698183873931</v>
      </c>
      <c r="T386" s="2" t="n">
        <v>22400</v>
      </c>
      <c r="U386" s="2" t="n">
        <v>5902</v>
      </c>
      <c r="V386" s="3" t="n">
        <v>20.85364991873366</v>
      </c>
      <c r="W386" s="2" t="n">
        <v>6000</v>
      </c>
      <c r="X386" s="2" t="n">
        <v>400</v>
      </c>
    </row>
    <row r="387">
      <c r="A387" t="inlineStr">
        <is>
          <t>iPhone XS</t>
        </is>
      </c>
      <c r="B387" t="inlineStr">
        <is>
          <t>512GB</t>
        </is>
      </c>
      <c r="C387" t="inlineStr">
        <is>
          <t>美品</t>
        </is>
      </c>
      <c r="D387" t="inlineStr">
        <is>
          <t>通常</t>
        </is>
      </c>
      <c r="E387" s="2" t="n">
        <v>28906.5</v>
      </c>
      <c r="F387" s="2" t="n">
        <v>25726.785</v>
      </c>
      <c r="G387" s="2" t="n">
        <v>21000</v>
      </c>
      <c r="H387" s="2" t="n">
        <v>19500</v>
      </c>
      <c r="I387" s="2" t="n">
        <v>4726.785</v>
      </c>
      <c r="J387" s="3" t="n">
        <v>18.37301085230821</v>
      </c>
      <c r="K387" s="2" t="n">
        <v>21000</v>
      </c>
      <c r="L387" s="2" t="n">
        <v>4726.785</v>
      </c>
      <c r="M387" s="3" t="n">
        <v>18.37301085230821</v>
      </c>
      <c r="N387" s="2" t="n">
        <v>21000</v>
      </c>
      <c r="O387" s="2" t="n">
        <v>4726.785</v>
      </c>
      <c r="P387" s="3" t="n">
        <v>18.37301085230821</v>
      </c>
      <c r="Q387" s="2" t="n">
        <v>21000</v>
      </c>
      <c r="R387" s="2" t="n">
        <v>4726.785</v>
      </c>
      <c r="S387" s="3" t="n">
        <v>18.37301085230821</v>
      </c>
      <c r="T387" s="2" t="n">
        <v>19800</v>
      </c>
      <c r="U387" s="2" t="n">
        <v>5926.785</v>
      </c>
      <c r="V387" s="3" t="n">
        <v>23.03741023217631</v>
      </c>
      <c r="W387" s="2" t="n">
        <v>6000</v>
      </c>
      <c r="X387" s="2" t="n">
        <v>-1200</v>
      </c>
    </row>
    <row r="388">
      <c r="A388" t="inlineStr">
        <is>
          <t>iPhone XS</t>
        </is>
      </c>
      <c r="B388" t="inlineStr">
        <is>
          <t>512GB</t>
        </is>
      </c>
      <c r="C388" t="inlineStr">
        <is>
          <t>使用感あり</t>
        </is>
      </c>
      <c r="D388" t="inlineStr">
        <is>
          <t>通常</t>
        </is>
      </c>
      <c r="E388" s="2" t="n">
        <v>24777</v>
      </c>
      <c r="F388" s="2" t="n">
        <v>22051.53</v>
      </c>
      <c r="G388" s="2" t="n">
        <v>17000</v>
      </c>
      <c r="H388" s="2" t="n">
        <v>15000</v>
      </c>
      <c r="I388" s="2" t="n">
        <v>5051.529999999999</v>
      </c>
      <c r="J388" s="3" t="n">
        <v>22.90784358273552</v>
      </c>
      <c r="K388" s="2" t="n">
        <v>17000</v>
      </c>
      <c r="L388" s="2" t="n">
        <v>5051.529999999999</v>
      </c>
      <c r="M388" s="3" t="n">
        <v>22.90784358273552</v>
      </c>
      <c r="N388" s="2" t="n">
        <v>17400</v>
      </c>
      <c r="O388" s="2" t="n">
        <v>4651.529999999999</v>
      </c>
      <c r="P388" s="3" t="n">
        <v>21.0939104905646</v>
      </c>
      <c r="Q388" s="2" t="n">
        <v>17800</v>
      </c>
      <c r="R388" s="2" t="n">
        <v>4251.529999999999</v>
      </c>
      <c r="S388" s="3" t="n">
        <v>19.27997739839367</v>
      </c>
      <c r="T388" s="2" t="n">
        <v>18100</v>
      </c>
      <c r="U388" s="2" t="n">
        <v>3951.529999999999</v>
      </c>
      <c r="V388" s="3" t="n">
        <v>17.91952757926547</v>
      </c>
      <c r="W388" s="2" t="n">
        <v>4000</v>
      </c>
      <c r="X388" s="2" t="n">
        <v>1100</v>
      </c>
    </row>
    <row r="389">
      <c r="A389" t="inlineStr">
        <is>
          <t>iPhone XS</t>
        </is>
      </c>
      <c r="B389" t="inlineStr">
        <is>
          <t>512GB</t>
        </is>
      </c>
      <c r="C389" t="inlineStr">
        <is>
          <t>目立つ傷あり</t>
        </is>
      </c>
      <c r="D389" t="inlineStr">
        <is>
          <t>通常</t>
        </is>
      </c>
      <c r="E389" s="2" t="n">
        <v>23541</v>
      </c>
      <c r="F389" s="2" t="n">
        <v>20951.49</v>
      </c>
      <c r="G389" s="2" t="n">
        <v>15500</v>
      </c>
      <c r="H389" s="2" t="n">
        <v>13500</v>
      </c>
      <c r="I389" s="2" t="n">
        <v>5451.490000000002</v>
      </c>
      <c r="J389" s="3" t="n">
        <v>26.01958142356463</v>
      </c>
      <c r="K389" s="2" t="n">
        <v>15500</v>
      </c>
      <c r="L389" s="2" t="n">
        <v>5451.490000000002</v>
      </c>
      <c r="M389" s="3" t="n">
        <v>26.01958142356463</v>
      </c>
      <c r="N389" s="2" t="n">
        <v>16000</v>
      </c>
      <c r="O389" s="2" t="n">
        <v>4951.490000000002</v>
      </c>
      <c r="P389" s="3" t="n">
        <v>23.63311630819575</v>
      </c>
      <c r="Q389" s="2" t="n">
        <v>16500</v>
      </c>
      <c r="R389" s="2" t="n">
        <v>4451.490000000002</v>
      </c>
      <c r="S389" s="3" t="n">
        <v>21.24665119282686</v>
      </c>
      <c r="T389" s="2" t="n">
        <v>17000</v>
      </c>
      <c r="U389" s="2" t="n">
        <v>3951.490000000002</v>
      </c>
      <c r="V389" s="3" t="n">
        <v>18.86018607745798</v>
      </c>
      <c r="W389" s="2" t="n">
        <v>4000</v>
      </c>
      <c r="X389" s="2" t="n">
        <v>1500</v>
      </c>
    </row>
    <row r="390">
      <c r="A390" t="inlineStr">
        <is>
          <t>iPhone XS</t>
        </is>
      </c>
      <c r="B390" t="inlineStr">
        <is>
          <t>256GB</t>
        </is>
      </c>
      <c r="C390" t="inlineStr">
        <is>
          <t>新品同様</t>
        </is>
      </c>
      <c r="D390" t="inlineStr">
        <is>
          <t>通常</t>
        </is>
      </c>
      <c r="E390" s="2" t="n">
        <v>21360</v>
      </c>
      <c r="F390" s="2" t="n">
        <v>19010.4</v>
      </c>
      <c r="G390" s="2" t="n">
        <v>13500</v>
      </c>
      <c r="H390" s="2" t="n">
        <v>11500</v>
      </c>
      <c r="I390" s="2" t="n">
        <v>5510.400000000001</v>
      </c>
      <c r="J390" s="3" t="n">
        <v>28.98623911122333</v>
      </c>
      <c r="K390" s="2" t="n">
        <v>13500</v>
      </c>
      <c r="L390" s="2" t="n">
        <v>5510.400000000001</v>
      </c>
      <c r="M390" s="3" t="n">
        <v>28.98623911122333</v>
      </c>
      <c r="N390" s="2" t="n">
        <v>14100</v>
      </c>
      <c r="O390" s="2" t="n">
        <v>4910.400000000001</v>
      </c>
      <c r="P390" s="3" t="n">
        <v>25.83007196061104</v>
      </c>
      <c r="Q390" s="2" t="n">
        <v>14600</v>
      </c>
      <c r="R390" s="2" t="n">
        <v>4410.400000000001</v>
      </c>
      <c r="S390" s="3" t="n">
        <v>23.19993266843413</v>
      </c>
      <c r="T390" s="2" t="n">
        <v>15100</v>
      </c>
      <c r="U390" s="2" t="n">
        <v>3910.400000000001</v>
      </c>
      <c r="V390" s="3" t="n">
        <v>20.56979337625721</v>
      </c>
      <c r="W390" s="2" t="n">
        <v>4000</v>
      </c>
      <c r="X390" s="2" t="n">
        <v>1600</v>
      </c>
    </row>
    <row r="391">
      <c r="A391" t="inlineStr">
        <is>
          <t>iPhone XS</t>
        </is>
      </c>
      <c r="B391" t="inlineStr">
        <is>
          <t>256GB</t>
        </is>
      </c>
      <c r="C391" t="inlineStr">
        <is>
          <t>美品</t>
        </is>
      </c>
      <c r="D391" t="inlineStr">
        <is>
          <t>通常</t>
        </is>
      </c>
      <c r="E391" s="2" t="n">
        <v>20035.5</v>
      </c>
      <c r="F391" s="2" t="n">
        <v>17831.595</v>
      </c>
      <c r="G391" s="2" t="n">
        <v>13000</v>
      </c>
      <c r="H391" s="2" t="n">
        <v>11000</v>
      </c>
      <c r="I391" s="2" t="n">
        <v>4831.595000000001</v>
      </c>
      <c r="J391" s="3" t="n">
        <v>27.09569727217336</v>
      </c>
      <c r="K391" s="2" t="n">
        <v>13000</v>
      </c>
      <c r="L391" s="2" t="n">
        <v>4831.595000000001</v>
      </c>
      <c r="M391" s="3" t="n">
        <v>27.09569727217336</v>
      </c>
      <c r="N391" s="2" t="n">
        <v>13300</v>
      </c>
      <c r="O391" s="2" t="n">
        <v>4531.595000000001</v>
      </c>
      <c r="P391" s="3" t="n">
        <v>25.41329028614659</v>
      </c>
      <c r="Q391" s="2" t="n">
        <v>13600</v>
      </c>
      <c r="R391" s="2" t="n">
        <v>4231.595000000001</v>
      </c>
      <c r="S391" s="3" t="n">
        <v>23.73088330011982</v>
      </c>
      <c r="T391" s="2" t="n">
        <v>13900</v>
      </c>
      <c r="U391" s="2" t="n">
        <v>3931.595000000001</v>
      </c>
      <c r="V391" s="3" t="n">
        <v>22.04847631409305</v>
      </c>
      <c r="W391" s="2" t="n">
        <v>4000</v>
      </c>
      <c r="X391" s="2" t="n">
        <v>900</v>
      </c>
    </row>
    <row r="392">
      <c r="A392" t="inlineStr">
        <is>
          <t>iPhone XS</t>
        </is>
      </c>
      <c r="B392" t="inlineStr">
        <is>
          <t>256GB</t>
        </is>
      </c>
      <c r="C392" t="inlineStr">
        <is>
          <t>使用感あり</t>
        </is>
      </c>
      <c r="D392" t="inlineStr">
        <is>
          <t>通常</t>
        </is>
      </c>
      <c r="E392" s="2" t="n">
        <v>17996</v>
      </c>
      <c r="F392" s="2" t="n">
        <v>16016.44</v>
      </c>
      <c r="G392" s="2" t="n">
        <v>13000</v>
      </c>
      <c r="H392" s="2" t="n">
        <v>11000</v>
      </c>
      <c r="I392" s="2" t="n">
        <v>3016.440000000001</v>
      </c>
      <c r="J392" s="3" t="n">
        <v>18.83339868285337</v>
      </c>
      <c r="K392" s="2" t="n">
        <v>13000</v>
      </c>
      <c r="L392" s="2" t="n">
        <v>3016.440000000001</v>
      </c>
      <c r="M392" s="3" t="n">
        <v>18.83339868285337</v>
      </c>
      <c r="N392" s="2" t="n">
        <v>13000</v>
      </c>
      <c r="O392" s="2" t="n">
        <v>3016.440000000001</v>
      </c>
      <c r="P392" s="3" t="n">
        <v>18.83339868285337</v>
      </c>
      <c r="Q392" s="2" t="n">
        <v>13000</v>
      </c>
      <c r="R392" s="2" t="n">
        <v>3016.440000000001</v>
      </c>
      <c r="S392" s="3" t="n">
        <v>18.83339868285337</v>
      </c>
      <c r="T392" s="2" t="n">
        <v>12100</v>
      </c>
      <c r="U392" s="2" t="n">
        <v>3916.440000000001</v>
      </c>
      <c r="V392" s="3" t="n">
        <v>24.4526249278866</v>
      </c>
      <c r="W392" s="2" t="n">
        <v>4000</v>
      </c>
      <c r="X392" s="2" t="n">
        <v>-900</v>
      </c>
    </row>
    <row r="393">
      <c r="A393" t="inlineStr">
        <is>
          <t>iPhone XS</t>
        </is>
      </c>
      <c r="B393" t="inlineStr">
        <is>
          <t>256GB</t>
        </is>
      </c>
      <c r="C393" t="inlineStr">
        <is>
          <t>目立つ傷あり</t>
        </is>
      </c>
      <c r="D393" t="inlineStr">
        <is>
          <t>通常</t>
        </is>
      </c>
      <c r="E393" s="2" t="n">
        <v>17281</v>
      </c>
      <c r="F393" s="2" t="n">
        <v>15380.09</v>
      </c>
      <c r="G393" s="2" t="n">
        <v>13000</v>
      </c>
      <c r="H393" s="2" t="n">
        <v>12000</v>
      </c>
      <c r="I393" s="2" t="n">
        <v>2380.09</v>
      </c>
      <c r="J393" s="3" t="n">
        <v>15.47513701155195</v>
      </c>
      <c r="K393" s="2" t="n">
        <v>13000</v>
      </c>
      <c r="L393" s="2" t="n">
        <v>2380.09</v>
      </c>
      <c r="M393" s="3" t="n">
        <v>15.47513701155195</v>
      </c>
      <c r="N393" s="2" t="n">
        <v>13000</v>
      </c>
      <c r="O393" s="2" t="n">
        <v>2380.09</v>
      </c>
      <c r="P393" s="3" t="n">
        <v>15.47513701155195</v>
      </c>
      <c r="Q393" s="2" t="n">
        <v>13000</v>
      </c>
      <c r="R393" s="2" t="n">
        <v>2380.09</v>
      </c>
      <c r="S393" s="3" t="n">
        <v>15.47513701155195</v>
      </c>
      <c r="T393" s="2" t="n">
        <v>11400</v>
      </c>
      <c r="U393" s="2" t="n">
        <v>3980.09</v>
      </c>
      <c r="V393" s="3" t="n">
        <v>25.87819707166863</v>
      </c>
      <c r="W393" s="2" t="n">
        <v>4000</v>
      </c>
      <c r="X393" s="2" t="n">
        <v>-1600</v>
      </c>
    </row>
    <row r="394">
      <c r="A394" t="inlineStr">
        <is>
          <t>iPhone XS</t>
        </is>
      </c>
      <c r="B394" t="inlineStr">
        <is>
          <t>64GB</t>
        </is>
      </c>
      <c r="C394" t="inlineStr">
        <is>
          <t>新品同様</t>
        </is>
      </c>
      <c r="D394" t="inlineStr">
        <is>
          <t>通常</t>
        </is>
      </c>
      <c r="E394" s="2" t="n">
        <v>18455</v>
      </c>
      <c r="F394" s="2" t="n">
        <v>16424.95</v>
      </c>
      <c r="G394" s="2" t="n">
        <v>11000</v>
      </c>
      <c r="H394" s="2" t="n">
        <v>10000</v>
      </c>
      <c r="I394" s="2" t="n">
        <v>5424.950000000001</v>
      </c>
      <c r="J394" s="3" t="n">
        <v>33.02871546032104</v>
      </c>
      <c r="K394" s="2" t="n">
        <v>11000</v>
      </c>
      <c r="L394" s="2" t="n">
        <v>5424.950000000001</v>
      </c>
      <c r="M394" s="3" t="n">
        <v>33.02871546032104</v>
      </c>
      <c r="N394" s="2" t="n">
        <v>11500</v>
      </c>
      <c r="O394" s="2" t="n">
        <v>4924.950000000001</v>
      </c>
      <c r="P394" s="3" t="n">
        <v>29.9845661630629</v>
      </c>
      <c r="Q394" s="2" t="n">
        <v>12000</v>
      </c>
      <c r="R394" s="2" t="n">
        <v>4424.950000000001</v>
      </c>
      <c r="S394" s="3" t="n">
        <v>26.94041686580477</v>
      </c>
      <c r="T394" s="2" t="n">
        <v>12500</v>
      </c>
      <c r="U394" s="2" t="n">
        <v>3924.950000000001</v>
      </c>
      <c r="V394" s="3" t="n">
        <v>23.89626756854664</v>
      </c>
      <c r="W394" s="2" t="n">
        <v>4000</v>
      </c>
      <c r="X394" s="2" t="n">
        <v>1500</v>
      </c>
    </row>
    <row r="395">
      <c r="A395" t="inlineStr">
        <is>
          <t>iPhone XS</t>
        </is>
      </c>
      <c r="B395" t="inlineStr">
        <is>
          <t>64GB</t>
        </is>
      </c>
      <c r="C395" t="inlineStr">
        <is>
          <t>美品</t>
        </is>
      </c>
      <c r="D395" t="inlineStr">
        <is>
          <t>通常</t>
        </is>
      </c>
      <c r="E395" s="2" t="n">
        <v>17266.5</v>
      </c>
      <c r="F395" s="2" t="n">
        <v>15367.185</v>
      </c>
      <c r="G395" s="2" t="n">
        <v>10000</v>
      </c>
      <c r="H395" s="2" t="n">
        <v>9000</v>
      </c>
      <c r="I395" s="2" t="n">
        <v>5367.184999999999</v>
      </c>
      <c r="J395" s="3" t="n">
        <v>34.92627309425897</v>
      </c>
      <c r="K395" s="2" t="n">
        <v>10000</v>
      </c>
      <c r="L395" s="2" t="n">
        <v>5367.184999999999</v>
      </c>
      <c r="M395" s="3" t="n">
        <v>34.92627309425897</v>
      </c>
      <c r="N395" s="2" t="n">
        <v>10500</v>
      </c>
      <c r="O395" s="2" t="n">
        <v>4867.184999999999</v>
      </c>
      <c r="P395" s="3" t="n">
        <v>31.67258674897192</v>
      </c>
      <c r="Q395" s="2" t="n">
        <v>11000</v>
      </c>
      <c r="R395" s="2" t="n">
        <v>4367.184999999999</v>
      </c>
      <c r="S395" s="3" t="n">
        <v>28.41890040368486</v>
      </c>
      <c r="T395" s="2" t="n">
        <v>11400</v>
      </c>
      <c r="U395" s="2" t="n">
        <v>3967.184999999999</v>
      </c>
      <c r="V395" s="3" t="n">
        <v>25.81595132745522</v>
      </c>
      <c r="W395" s="2" t="n">
        <v>4000</v>
      </c>
      <c r="X395" s="2" t="n">
        <v>1400</v>
      </c>
    </row>
    <row r="396">
      <c r="A396" t="inlineStr">
        <is>
          <t>iPhone XS</t>
        </is>
      </c>
      <c r="B396" t="inlineStr">
        <is>
          <t>64GB</t>
        </is>
      </c>
      <c r="C396" t="inlineStr">
        <is>
          <t>使用感あり</t>
        </is>
      </c>
      <c r="D396" t="inlineStr">
        <is>
          <t>通常</t>
        </is>
      </c>
      <c r="E396" s="2" t="n">
        <v>15908</v>
      </c>
      <c r="F396" s="2" t="n">
        <v>14158.12</v>
      </c>
      <c r="G396" s="2" t="n">
        <v>9000</v>
      </c>
      <c r="H396" s="2" t="n">
        <v>8000</v>
      </c>
      <c r="I396" s="2" t="n">
        <v>5158.120000000001</v>
      </c>
      <c r="J396" s="3" t="n">
        <v>36.43223817851523</v>
      </c>
      <c r="K396" s="2" t="n">
        <v>9000</v>
      </c>
      <c r="L396" s="2" t="n">
        <v>5158.120000000001</v>
      </c>
      <c r="M396" s="3" t="n">
        <v>36.43223817851523</v>
      </c>
      <c r="N396" s="2" t="n">
        <v>9400</v>
      </c>
      <c r="O396" s="2" t="n">
        <v>4758.120000000001</v>
      </c>
      <c r="P396" s="3" t="n">
        <v>33.60700431978258</v>
      </c>
      <c r="Q396" s="2" t="n">
        <v>9800</v>
      </c>
      <c r="R396" s="2" t="n">
        <v>4358.120000000001</v>
      </c>
      <c r="S396" s="3" t="n">
        <v>30.78177046104992</v>
      </c>
      <c r="T396" s="2" t="n">
        <v>10200</v>
      </c>
      <c r="U396" s="2" t="n">
        <v>3958.120000000001</v>
      </c>
      <c r="V396" s="3" t="n">
        <v>27.95653660231726</v>
      </c>
      <c r="W396" s="2" t="n">
        <v>4000</v>
      </c>
      <c r="X396" s="2" t="n">
        <v>1200</v>
      </c>
    </row>
    <row r="397">
      <c r="A397" t="inlineStr">
        <is>
          <t>iPhone XS</t>
        </is>
      </c>
      <c r="B397" t="inlineStr">
        <is>
          <t>64GB</t>
        </is>
      </c>
      <c r="C397" t="inlineStr">
        <is>
          <t>目立つ傷あり</t>
        </is>
      </c>
      <c r="D397" t="inlineStr">
        <is>
          <t>通常</t>
        </is>
      </c>
      <c r="E397" s="2" t="n">
        <v>15738</v>
      </c>
      <c r="F397" s="2" t="n">
        <v>14006.82</v>
      </c>
      <c r="G397" s="2" t="n">
        <v>9000</v>
      </c>
      <c r="H397" s="2" t="n">
        <v>8000</v>
      </c>
      <c r="I397" s="2" t="n">
        <v>5006.82</v>
      </c>
      <c r="J397" s="3" t="n">
        <v>35.74558679271955</v>
      </c>
      <c r="K397" s="2" t="n">
        <v>9000</v>
      </c>
      <c r="L397" s="2" t="n">
        <v>5006.82</v>
      </c>
      <c r="M397" s="3" t="n">
        <v>35.74558679271955</v>
      </c>
      <c r="N397" s="2" t="n">
        <v>9400</v>
      </c>
      <c r="O397" s="2" t="n">
        <v>4606.82</v>
      </c>
      <c r="P397" s="3" t="n">
        <v>32.88983509461819</v>
      </c>
      <c r="Q397" s="2" t="n">
        <v>9800</v>
      </c>
      <c r="R397" s="2" t="n">
        <v>4206.82</v>
      </c>
      <c r="S397" s="3" t="n">
        <v>30.03408339651684</v>
      </c>
      <c r="T397" s="2" t="n">
        <v>10100</v>
      </c>
      <c r="U397" s="2" t="n">
        <v>3906.82</v>
      </c>
      <c r="V397" s="3" t="n">
        <v>27.89226962294082</v>
      </c>
      <c r="W397" s="2" t="n">
        <v>4000</v>
      </c>
      <c r="X397" s="2" t="n">
        <v>1100</v>
      </c>
    </row>
    <row r="398">
      <c r="A398" t="inlineStr">
        <is>
          <t>iPhone XS Max</t>
        </is>
      </c>
      <c r="B398" t="inlineStr">
        <is>
          <t>512GB</t>
        </is>
      </c>
      <c r="C398" t="inlineStr">
        <is>
          <t>新品同様</t>
        </is>
      </c>
      <c r="D398" t="inlineStr">
        <is>
          <t>通常</t>
        </is>
      </c>
      <c r="E398" s="2" t="n">
        <v>35800</v>
      </c>
      <c r="F398" s="2" t="n">
        <v>31862</v>
      </c>
      <c r="G398" s="2" t="n">
        <v>25000</v>
      </c>
      <c r="H398" s="2" t="n">
        <v>24000</v>
      </c>
      <c r="I398" s="2" t="n">
        <v>6862</v>
      </c>
      <c r="J398" s="3" t="n">
        <v>21.5366267026552</v>
      </c>
      <c r="K398" s="2" t="n">
        <v>25000</v>
      </c>
      <c r="L398" s="2" t="n">
        <v>6862</v>
      </c>
      <c r="M398" s="3" t="n">
        <v>21.5366267026552</v>
      </c>
      <c r="N398" s="2" t="n">
        <v>25300</v>
      </c>
      <c r="O398" s="2" t="n">
        <v>6562</v>
      </c>
      <c r="P398" s="3" t="n">
        <v>20.59506622308706</v>
      </c>
      <c r="Q398" s="2" t="n">
        <v>25600</v>
      </c>
      <c r="R398" s="2" t="n">
        <v>6262</v>
      </c>
      <c r="S398" s="3" t="n">
        <v>19.65350574351893</v>
      </c>
      <c r="T398" s="2" t="n">
        <v>25900</v>
      </c>
      <c r="U398" s="2" t="n">
        <v>5962</v>
      </c>
      <c r="V398" s="3" t="n">
        <v>18.71194526395079</v>
      </c>
      <c r="W398" s="2" t="n">
        <v>6000</v>
      </c>
      <c r="X398" s="2" t="n">
        <v>900</v>
      </c>
    </row>
    <row r="399">
      <c r="A399" t="inlineStr">
        <is>
          <t>iPhone XS Max</t>
        </is>
      </c>
      <c r="B399" t="inlineStr">
        <is>
          <t>512GB</t>
        </is>
      </c>
      <c r="C399" t="inlineStr">
        <is>
          <t>美品</t>
        </is>
      </c>
      <c r="D399" t="inlineStr">
        <is>
          <t>通常</t>
        </is>
      </c>
      <c r="E399" s="2" t="n">
        <v>34800</v>
      </c>
      <c r="F399" s="2" t="n">
        <v>30972</v>
      </c>
      <c r="G399" s="2" t="n">
        <v>24000</v>
      </c>
      <c r="H399" s="2" t="n">
        <v>23000</v>
      </c>
      <c r="I399" s="2" t="n">
        <v>6972</v>
      </c>
      <c r="J399" s="3" t="n">
        <v>22.51065478496707</v>
      </c>
      <c r="K399" s="2" t="n">
        <v>24000</v>
      </c>
      <c r="L399" s="2" t="n">
        <v>6972</v>
      </c>
      <c r="M399" s="3" t="n">
        <v>22.51065478496707</v>
      </c>
      <c r="N399" s="2" t="n">
        <v>24400</v>
      </c>
      <c r="O399" s="2" t="n">
        <v>6572</v>
      </c>
      <c r="P399" s="3" t="n">
        <v>21.21916569804985</v>
      </c>
      <c r="Q399" s="2" t="n">
        <v>24700</v>
      </c>
      <c r="R399" s="2" t="n">
        <v>6272</v>
      </c>
      <c r="S399" s="3" t="n">
        <v>20.25054888286194</v>
      </c>
      <c r="T399" s="2" t="n">
        <v>25000</v>
      </c>
      <c r="U399" s="2" t="n">
        <v>5972</v>
      </c>
      <c r="V399" s="3" t="n">
        <v>19.28193206767403</v>
      </c>
      <c r="W399" s="2" t="n">
        <v>6000</v>
      </c>
      <c r="X399" s="2" t="n">
        <v>1000</v>
      </c>
    </row>
    <row r="400">
      <c r="A400" t="inlineStr">
        <is>
          <t>iPhone XS Max</t>
        </is>
      </c>
      <c r="B400" t="inlineStr">
        <is>
          <t>512GB</t>
        </is>
      </c>
      <c r="C400" t="inlineStr">
        <is>
          <t>使用感あり</t>
        </is>
      </c>
      <c r="D400" t="inlineStr">
        <is>
          <t>通常</t>
        </is>
      </c>
      <c r="E400" s="2" t="n">
        <v>32642</v>
      </c>
      <c r="F400" s="2" t="n">
        <v>29051.38</v>
      </c>
      <c r="G400" s="2" t="n">
        <v>20000</v>
      </c>
      <c r="H400" s="2" t="n">
        <v>19000</v>
      </c>
      <c r="I400" s="2" t="n">
        <v>9051.380000000001</v>
      </c>
      <c r="J400" s="3" t="n">
        <v>31.15645452987087</v>
      </c>
      <c r="K400" s="2" t="n">
        <v>20000</v>
      </c>
      <c r="L400" s="2" t="n">
        <v>9051.380000000001</v>
      </c>
      <c r="M400" s="3" t="n">
        <v>31.15645452987087</v>
      </c>
      <c r="N400" s="2" t="n">
        <v>21100</v>
      </c>
      <c r="O400" s="2" t="n">
        <v>7951.380000000001</v>
      </c>
      <c r="P400" s="3" t="n">
        <v>27.37005952901377</v>
      </c>
      <c r="Q400" s="2" t="n">
        <v>22100</v>
      </c>
      <c r="R400" s="2" t="n">
        <v>6951.380000000001</v>
      </c>
      <c r="S400" s="3" t="n">
        <v>23.92788225550731</v>
      </c>
      <c r="T400" s="2" t="n">
        <v>23100</v>
      </c>
      <c r="U400" s="2" t="n">
        <v>5951.380000000001</v>
      </c>
      <c r="V400" s="3" t="n">
        <v>20.48570498200086</v>
      </c>
      <c r="W400" s="2" t="n">
        <v>6000</v>
      </c>
      <c r="X400" s="2" t="n">
        <v>3100</v>
      </c>
    </row>
    <row r="401">
      <c r="A401" t="inlineStr">
        <is>
          <t>iPhone XS Max</t>
        </is>
      </c>
      <c r="B401" t="inlineStr">
        <is>
          <t>512GB</t>
        </is>
      </c>
      <c r="C401" t="inlineStr">
        <is>
          <t>目立つ傷あり</t>
        </is>
      </c>
      <c r="D401" t="inlineStr">
        <is>
          <t>通常</t>
        </is>
      </c>
      <c r="E401" s="2" t="n">
        <v>31484</v>
      </c>
      <c r="F401" s="2" t="n">
        <v>28020.76</v>
      </c>
      <c r="G401" s="2" t="n">
        <v>21000</v>
      </c>
      <c r="H401" s="2" t="n">
        <v>20000</v>
      </c>
      <c r="I401" s="2" t="n">
        <v>7020.760000000002</v>
      </c>
      <c r="J401" s="3" t="n">
        <v>25.05556594467816</v>
      </c>
      <c r="K401" s="2" t="n">
        <v>21000</v>
      </c>
      <c r="L401" s="2" t="n">
        <v>7020.760000000002</v>
      </c>
      <c r="M401" s="3" t="n">
        <v>25.05556594467816</v>
      </c>
      <c r="N401" s="2" t="n">
        <v>21400</v>
      </c>
      <c r="O401" s="2" t="n">
        <v>6620.760000000002</v>
      </c>
      <c r="P401" s="3" t="n">
        <v>23.62805291505299</v>
      </c>
      <c r="Q401" s="2" t="n">
        <v>21800</v>
      </c>
      <c r="R401" s="2" t="n">
        <v>6220.760000000002</v>
      </c>
      <c r="S401" s="3" t="n">
        <v>22.20053988542781</v>
      </c>
      <c r="T401" s="2" t="n">
        <v>22100</v>
      </c>
      <c r="U401" s="2" t="n">
        <v>5920.760000000002</v>
      </c>
      <c r="V401" s="3" t="n">
        <v>21.12990511320893</v>
      </c>
      <c r="W401" s="2" t="n">
        <v>6000</v>
      </c>
      <c r="X401" s="2" t="n">
        <v>1100</v>
      </c>
    </row>
    <row r="402">
      <c r="A402" t="inlineStr">
        <is>
          <t>iPhone XS Max</t>
        </is>
      </c>
      <c r="B402" t="inlineStr">
        <is>
          <t>256GB</t>
        </is>
      </c>
      <c r="C402" t="inlineStr">
        <is>
          <t>新品同様</t>
        </is>
      </c>
      <c r="D402" t="inlineStr">
        <is>
          <t>通常</t>
        </is>
      </c>
      <c r="E402" s="2" t="n">
        <v>32093</v>
      </c>
      <c r="F402" s="2" t="n">
        <v>28562.77</v>
      </c>
      <c r="G402" s="2" t="n">
        <v>22000</v>
      </c>
      <c r="H402" s="2" t="n">
        <v>19000</v>
      </c>
      <c r="I402" s="2" t="n">
        <v>6562.77</v>
      </c>
      <c r="J402" s="3" t="n">
        <v>22.97665807623</v>
      </c>
      <c r="K402" s="2" t="n">
        <v>22000</v>
      </c>
      <c r="L402" s="2" t="n">
        <v>6562.77</v>
      </c>
      <c r="M402" s="3" t="n">
        <v>22.97665807623</v>
      </c>
      <c r="N402" s="2" t="n">
        <v>22200</v>
      </c>
      <c r="O402" s="2" t="n">
        <v>6362.77</v>
      </c>
      <c r="P402" s="3" t="n">
        <v>22.276445876923</v>
      </c>
      <c r="Q402" s="2" t="n">
        <v>22400</v>
      </c>
      <c r="R402" s="2" t="n">
        <v>6162.77</v>
      </c>
      <c r="S402" s="3" t="n">
        <v>21.576233677616</v>
      </c>
      <c r="T402" s="2" t="n">
        <v>22600</v>
      </c>
      <c r="U402" s="2" t="n">
        <v>5962.77</v>
      </c>
      <c r="V402" s="3" t="n">
        <v>20.876021478309</v>
      </c>
      <c r="W402" s="2" t="n">
        <v>6000</v>
      </c>
      <c r="X402" s="2" t="n">
        <v>600</v>
      </c>
    </row>
    <row r="403">
      <c r="A403" t="inlineStr">
        <is>
          <t>iPhone XS Max</t>
        </is>
      </c>
      <c r="B403" t="inlineStr">
        <is>
          <t>256GB</t>
        </is>
      </c>
      <c r="C403" t="inlineStr">
        <is>
          <t>美品</t>
        </is>
      </c>
      <c r="D403" t="inlineStr">
        <is>
          <t>通常</t>
        </is>
      </c>
      <c r="E403" s="2" t="n">
        <v>28206.5</v>
      </c>
      <c r="F403" s="2" t="n">
        <v>25103.785</v>
      </c>
      <c r="G403" s="2" t="n">
        <v>20500</v>
      </c>
      <c r="H403" s="2" t="n">
        <v>17500</v>
      </c>
      <c r="I403" s="2" t="n">
        <v>4603.785</v>
      </c>
      <c r="J403" s="3" t="n">
        <v>18.33900744449492</v>
      </c>
      <c r="K403" s="2" t="n">
        <v>20500</v>
      </c>
      <c r="L403" s="2" t="n">
        <v>4603.785</v>
      </c>
      <c r="M403" s="3" t="n">
        <v>18.33900744449492</v>
      </c>
      <c r="N403" s="2" t="n">
        <v>20500</v>
      </c>
      <c r="O403" s="2" t="n">
        <v>4603.785</v>
      </c>
      <c r="P403" s="3" t="n">
        <v>18.33900744449492</v>
      </c>
      <c r="Q403" s="2" t="n">
        <v>20500</v>
      </c>
      <c r="R403" s="2" t="n">
        <v>4603.785</v>
      </c>
      <c r="S403" s="3" t="n">
        <v>18.33900744449492</v>
      </c>
      <c r="T403" s="2" t="n">
        <v>19200</v>
      </c>
      <c r="U403" s="2" t="n">
        <v>5903.785</v>
      </c>
      <c r="V403" s="3" t="n">
        <v>23.51750941142939</v>
      </c>
      <c r="W403" s="2" t="n">
        <v>6000</v>
      </c>
      <c r="X403" s="2" t="n">
        <v>-1300</v>
      </c>
    </row>
    <row r="404">
      <c r="A404" t="inlineStr">
        <is>
          <t>iPhone XS Max</t>
        </is>
      </c>
      <c r="B404" t="inlineStr">
        <is>
          <t>256GB</t>
        </is>
      </c>
      <c r="C404" t="inlineStr">
        <is>
          <t>使用感あり</t>
        </is>
      </c>
      <c r="D404" t="inlineStr">
        <is>
          <t>通常</t>
        </is>
      </c>
      <c r="E404" s="2" t="n">
        <v>25606</v>
      </c>
      <c r="F404" s="2" t="n">
        <v>22789.34</v>
      </c>
      <c r="G404" s="2" t="n">
        <v>19500</v>
      </c>
      <c r="H404" s="2" t="n">
        <v>17500</v>
      </c>
      <c r="I404" s="2" t="n">
        <v>3289.34</v>
      </c>
      <c r="J404" s="3" t="n">
        <v>14.43367820217698</v>
      </c>
      <c r="K404" s="2" t="n">
        <v>19500</v>
      </c>
      <c r="L404" s="2" t="n">
        <v>3289.34</v>
      </c>
      <c r="M404" s="3" t="n">
        <v>14.43367820217698</v>
      </c>
      <c r="N404" s="2" t="n">
        <v>19500</v>
      </c>
      <c r="O404" s="2" t="n">
        <v>3289.34</v>
      </c>
      <c r="P404" s="3" t="n">
        <v>14.43367820217698</v>
      </c>
      <c r="Q404" s="2" t="n">
        <v>19500</v>
      </c>
      <c r="R404" s="2" t="n">
        <v>3289.34</v>
      </c>
      <c r="S404" s="3" t="n">
        <v>14.43367820217698</v>
      </c>
      <c r="T404" s="2" t="n">
        <v>18800</v>
      </c>
      <c r="U404" s="2" t="n">
        <v>3989.34</v>
      </c>
      <c r="V404" s="3" t="n">
        <v>17.50528975389371</v>
      </c>
      <c r="W404" s="2" t="n">
        <v>4000</v>
      </c>
      <c r="X404" s="2" t="n">
        <v>-700</v>
      </c>
    </row>
    <row r="405">
      <c r="A405" t="inlineStr">
        <is>
          <t>iPhone XS Max</t>
        </is>
      </c>
      <c r="B405" t="inlineStr">
        <is>
          <t>256GB</t>
        </is>
      </c>
      <c r="C405" t="inlineStr">
        <is>
          <t>目立つ傷あり</t>
        </is>
      </c>
      <c r="D405" t="inlineStr">
        <is>
          <t>通常</t>
        </is>
      </c>
      <c r="E405" s="2" t="n">
        <v>26892</v>
      </c>
      <c r="F405" s="2" t="n">
        <v>23933.88</v>
      </c>
      <c r="G405" s="2" t="n">
        <v>20000</v>
      </c>
      <c r="H405" s="2" t="n">
        <v>19000</v>
      </c>
      <c r="I405" s="2" t="n">
        <v>3933.880000000001</v>
      </c>
      <c r="J405" s="3" t="n">
        <v>16.4364490838928</v>
      </c>
      <c r="K405" s="2" t="n">
        <v>20000</v>
      </c>
      <c r="L405" s="2" t="n">
        <v>3933.880000000001</v>
      </c>
      <c r="M405" s="3" t="n">
        <v>16.4364490838928</v>
      </c>
      <c r="N405" s="2" t="n">
        <v>20000</v>
      </c>
      <c r="O405" s="2" t="n">
        <v>3933.880000000001</v>
      </c>
      <c r="P405" s="3" t="n">
        <v>16.4364490838928</v>
      </c>
      <c r="Q405" s="2" t="n">
        <v>20000</v>
      </c>
      <c r="R405" s="2" t="n">
        <v>3933.880000000001</v>
      </c>
      <c r="S405" s="3" t="n">
        <v>16.4364490838928</v>
      </c>
      <c r="T405" s="2" t="n">
        <v>18000</v>
      </c>
      <c r="U405" s="2" t="n">
        <v>5933.880000000001</v>
      </c>
      <c r="V405" s="3" t="n">
        <v>24.79280417550352</v>
      </c>
      <c r="W405" s="2" t="n">
        <v>6000</v>
      </c>
      <c r="X405" s="2" t="n">
        <v>-2000</v>
      </c>
    </row>
    <row r="406">
      <c r="A406" t="inlineStr">
        <is>
          <t>iPhone XS Max</t>
        </is>
      </c>
      <c r="B406" t="inlineStr">
        <is>
          <t>64GB</t>
        </is>
      </c>
      <c r="C406" t="inlineStr">
        <is>
          <t>新品同様</t>
        </is>
      </c>
      <c r="D406" t="inlineStr">
        <is>
          <t>通常</t>
        </is>
      </c>
      <c r="E406" s="2" t="n">
        <v>25707</v>
      </c>
      <c r="F406" s="2" t="n">
        <v>22879.23</v>
      </c>
      <c r="G406" s="2" t="n">
        <v>18500</v>
      </c>
      <c r="H406" s="2" t="n">
        <v>16500</v>
      </c>
      <c r="I406" s="2" t="n">
        <v>4379.23</v>
      </c>
      <c r="J406" s="3" t="n">
        <v>19.14063541474079</v>
      </c>
      <c r="K406" s="2" t="n">
        <v>18500</v>
      </c>
      <c r="L406" s="2" t="n">
        <v>4379.23</v>
      </c>
      <c r="M406" s="3" t="n">
        <v>19.14063541474079</v>
      </c>
      <c r="N406" s="2" t="n">
        <v>18700</v>
      </c>
      <c r="O406" s="2" t="n">
        <v>4179.23</v>
      </c>
      <c r="P406" s="3" t="n">
        <v>18.26648012192718</v>
      </c>
      <c r="Q406" s="2" t="n">
        <v>18800</v>
      </c>
      <c r="R406" s="2" t="n">
        <v>4079.23</v>
      </c>
      <c r="S406" s="3" t="n">
        <v>17.82940247552037</v>
      </c>
      <c r="T406" s="2" t="n">
        <v>18900</v>
      </c>
      <c r="U406" s="2" t="n">
        <v>3979.23</v>
      </c>
      <c r="V406" s="3" t="n">
        <v>17.39232482911357</v>
      </c>
      <c r="W406" s="2" t="n">
        <v>4000</v>
      </c>
      <c r="X406" s="2" t="n">
        <v>400</v>
      </c>
    </row>
    <row r="407">
      <c r="A407" t="inlineStr">
        <is>
          <t>iPhone XS Max</t>
        </is>
      </c>
      <c r="B407" t="inlineStr">
        <is>
          <t>64GB</t>
        </is>
      </c>
      <c r="C407" t="inlineStr">
        <is>
          <t>美品</t>
        </is>
      </c>
      <c r="D407" t="inlineStr">
        <is>
          <t>通常</t>
        </is>
      </c>
      <c r="E407" s="2" t="n">
        <v>26239</v>
      </c>
      <c r="F407" s="2" t="n">
        <v>23352.71</v>
      </c>
      <c r="G407" s="2" t="n">
        <v>18000</v>
      </c>
      <c r="H407" s="2" t="n">
        <v>16000</v>
      </c>
      <c r="I407" s="2" t="n">
        <v>5352.709999999999</v>
      </c>
      <c r="J407" s="3" t="n">
        <v>22.92115133532682</v>
      </c>
      <c r="K407" s="2" t="n">
        <v>18000</v>
      </c>
      <c r="L407" s="2" t="n">
        <v>5352.709999999999</v>
      </c>
      <c r="M407" s="3" t="n">
        <v>22.92115133532682</v>
      </c>
      <c r="N407" s="2" t="n">
        <v>18500</v>
      </c>
      <c r="O407" s="2" t="n">
        <v>4852.709999999999</v>
      </c>
      <c r="P407" s="3" t="n">
        <v>20.78007220575256</v>
      </c>
      <c r="Q407" s="2" t="n">
        <v>19000</v>
      </c>
      <c r="R407" s="2" t="n">
        <v>4352.709999999999</v>
      </c>
      <c r="S407" s="3" t="n">
        <v>18.63899307617831</v>
      </c>
      <c r="T407" s="2" t="n">
        <v>19400</v>
      </c>
      <c r="U407" s="2" t="n">
        <v>3952.709999999999</v>
      </c>
      <c r="V407" s="3" t="n">
        <v>16.9261297725189</v>
      </c>
      <c r="W407" s="2" t="n">
        <v>4000</v>
      </c>
      <c r="X407" s="2" t="n">
        <v>1400</v>
      </c>
    </row>
    <row r="408">
      <c r="A408" t="inlineStr">
        <is>
          <t>iPhone XS Max</t>
        </is>
      </c>
      <c r="B408" t="inlineStr">
        <is>
          <t>64GB</t>
        </is>
      </c>
      <c r="C408" t="inlineStr">
        <is>
          <t>使用感あり</t>
        </is>
      </c>
      <c r="D408" t="inlineStr">
        <is>
          <t>通常</t>
        </is>
      </c>
      <c r="E408" s="2" t="n">
        <v>24795</v>
      </c>
      <c r="F408" s="2" t="n">
        <v>22067.55</v>
      </c>
      <c r="G408" s="2" t="n">
        <v>16000</v>
      </c>
      <c r="H408" s="2" t="n">
        <v>15000</v>
      </c>
      <c r="I408" s="2" t="n">
        <v>6067.549999999999</v>
      </c>
      <c r="J408" s="3" t="n">
        <v>27.49534950640193</v>
      </c>
      <c r="K408" s="2" t="n">
        <v>16000</v>
      </c>
      <c r="L408" s="2" t="n">
        <v>6067.549999999999</v>
      </c>
      <c r="M408" s="3" t="n">
        <v>27.49534950640193</v>
      </c>
      <c r="N408" s="2" t="n">
        <v>16700</v>
      </c>
      <c r="O408" s="2" t="n">
        <v>5367.549999999999</v>
      </c>
      <c r="P408" s="3" t="n">
        <v>24.32327104730702</v>
      </c>
      <c r="Q408" s="2" t="n">
        <v>17400</v>
      </c>
      <c r="R408" s="2" t="n">
        <v>4667.549999999999</v>
      </c>
      <c r="S408" s="3" t="n">
        <v>21.1511925882121</v>
      </c>
      <c r="T408" s="2" t="n">
        <v>18100</v>
      </c>
      <c r="U408" s="2" t="n">
        <v>3967.549999999999</v>
      </c>
      <c r="V408" s="3" t="n">
        <v>17.97911412911719</v>
      </c>
      <c r="W408" s="2" t="n">
        <v>4000</v>
      </c>
      <c r="X408" s="2" t="n">
        <v>2100</v>
      </c>
    </row>
    <row r="409">
      <c r="A409" t="inlineStr">
        <is>
          <t>iPhone XS Max</t>
        </is>
      </c>
      <c r="B409" t="inlineStr">
        <is>
          <t>64GB</t>
        </is>
      </c>
      <c r="C409" t="inlineStr">
        <is>
          <t>目立つ傷あり</t>
        </is>
      </c>
      <c r="D409" t="inlineStr">
        <is>
          <t>通常</t>
        </is>
      </c>
      <c r="E409" s="2" t="n">
        <v>22819</v>
      </c>
      <c r="F409" s="2" t="n">
        <v>20308.91</v>
      </c>
      <c r="G409" s="2" t="n">
        <v>13000</v>
      </c>
      <c r="H409" s="2" t="n">
        <v>12000</v>
      </c>
      <c r="I409" s="2" t="n">
        <v>7308.91</v>
      </c>
      <c r="J409" s="3" t="n">
        <v>35.98868673897319</v>
      </c>
      <c r="K409" s="2" t="n">
        <v>13000</v>
      </c>
      <c r="L409" s="2" t="n">
        <v>7308.91</v>
      </c>
      <c r="M409" s="3" t="n">
        <v>35.98868673897319</v>
      </c>
      <c r="N409" s="2" t="n">
        <v>14200</v>
      </c>
      <c r="O409" s="2" t="n">
        <v>6108.91</v>
      </c>
      <c r="P409" s="3" t="n">
        <v>30.07995013026302</v>
      </c>
      <c r="Q409" s="2" t="n">
        <v>15300</v>
      </c>
      <c r="R409" s="2" t="n">
        <v>5008.91</v>
      </c>
      <c r="S409" s="3" t="n">
        <v>24.66360823894537</v>
      </c>
      <c r="T409" s="2" t="n">
        <v>16400</v>
      </c>
      <c r="U409" s="2" t="n">
        <v>3908.91</v>
      </c>
      <c r="V409" s="3" t="n">
        <v>19.24726634762771</v>
      </c>
      <c r="W409" s="2" t="n">
        <v>4000</v>
      </c>
      <c r="X409" s="2" t="n">
        <v>3400</v>
      </c>
    </row>
    <row r="410">
      <c r="A410" t="inlineStr">
        <is>
          <t>iPhone XR</t>
        </is>
      </c>
      <c r="B410" t="inlineStr">
        <is>
          <t>256GB</t>
        </is>
      </c>
      <c r="C410" t="inlineStr">
        <is>
          <t>新品同様</t>
        </is>
      </c>
      <c r="D410" t="inlineStr">
        <is>
          <t>通常</t>
        </is>
      </c>
      <c r="E410" s="2" t="n">
        <v>22880</v>
      </c>
      <c r="F410" s="2" t="n">
        <v>20363.2</v>
      </c>
      <c r="G410" s="2" t="n">
        <v>9500</v>
      </c>
      <c r="H410" s="2" t="n">
        <v>7500</v>
      </c>
      <c r="I410" s="2" t="n">
        <v>10863.2</v>
      </c>
      <c r="J410" s="3" t="n">
        <v>53.34721458316965</v>
      </c>
      <c r="K410" s="2" t="n">
        <v>9500</v>
      </c>
      <c r="L410" s="2" t="n">
        <v>10863.2</v>
      </c>
      <c r="M410" s="3" t="n">
        <v>53.34721458316965</v>
      </c>
      <c r="N410" s="2" t="n">
        <v>11800</v>
      </c>
      <c r="O410" s="2" t="n">
        <v>8563.200000000001</v>
      </c>
      <c r="P410" s="3" t="n">
        <v>42.05232969277913</v>
      </c>
      <c r="Q410" s="2" t="n">
        <v>14100</v>
      </c>
      <c r="R410" s="2" t="n">
        <v>6263.200000000001</v>
      </c>
      <c r="S410" s="3" t="n">
        <v>30.75744480238862</v>
      </c>
      <c r="T410" s="2" t="n">
        <v>16400</v>
      </c>
      <c r="U410" s="2" t="n">
        <v>3963.200000000001</v>
      </c>
      <c r="V410" s="3" t="n">
        <v>19.46255991199812</v>
      </c>
      <c r="W410" s="2" t="n">
        <v>4000</v>
      </c>
      <c r="X410" s="2" t="n">
        <v>6900</v>
      </c>
    </row>
    <row r="411">
      <c r="A411" t="inlineStr">
        <is>
          <t>iPhone XR</t>
        </is>
      </c>
      <c r="B411" t="inlineStr">
        <is>
          <t>256GB</t>
        </is>
      </c>
      <c r="C411" t="inlineStr">
        <is>
          <t>美品</t>
        </is>
      </c>
      <c r="D411" t="inlineStr">
        <is>
          <t>通常</t>
        </is>
      </c>
      <c r="E411" s="2" t="n">
        <v>22340</v>
      </c>
      <c r="F411" s="2" t="n">
        <v>19882.6</v>
      </c>
      <c r="G411" s="2" t="n">
        <v>8500</v>
      </c>
      <c r="H411" s="2" t="n">
        <v>6500</v>
      </c>
      <c r="I411" s="2" t="n">
        <v>11382.6</v>
      </c>
      <c r="J411" s="3" t="n">
        <v>57.24905193485761</v>
      </c>
      <c r="K411" s="2" t="n">
        <v>8500</v>
      </c>
      <c r="L411" s="2" t="n">
        <v>11382.6</v>
      </c>
      <c r="M411" s="3" t="n">
        <v>57.24905193485761</v>
      </c>
      <c r="N411" s="2" t="n">
        <v>11000</v>
      </c>
      <c r="O411" s="2" t="n">
        <v>8882.599999999999</v>
      </c>
      <c r="P411" s="3" t="n">
        <v>44.67524368040397</v>
      </c>
      <c r="Q411" s="2" t="n">
        <v>13500</v>
      </c>
      <c r="R411" s="2" t="n">
        <v>6382.599999999999</v>
      </c>
      <c r="S411" s="3" t="n">
        <v>32.10143542595033</v>
      </c>
      <c r="T411" s="2" t="n">
        <v>15900</v>
      </c>
      <c r="U411" s="2" t="n">
        <v>3982.599999999999</v>
      </c>
      <c r="V411" s="3" t="n">
        <v>20.03057950167483</v>
      </c>
      <c r="W411" s="2" t="n">
        <v>4000</v>
      </c>
      <c r="X411" s="2" t="n">
        <v>7400</v>
      </c>
    </row>
    <row r="412">
      <c r="A412" t="inlineStr">
        <is>
          <t>iPhone XR</t>
        </is>
      </c>
      <c r="B412" t="inlineStr">
        <is>
          <t>256GB</t>
        </is>
      </c>
      <c r="C412" t="inlineStr">
        <is>
          <t>使用感あり</t>
        </is>
      </c>
      <c r="D412" t="inlineStr">
        <is>
          <t>通常</t>
        </is>
      </c>
      <c r="E412" s="2" t="n">
        <v>21177</v>
      </c>
      <c r="F412" s="2" t="n">
        <v>18847.53</v>
      </c>
      <c r="G412" s="2" t="n">
        <v>7500</v>
      </c>
      <c r="H412" s="2" t="n">
        <v>5500</v>
      </c>
      <c r="I412" s="2" t="n">
        <v>11347.53</v>
      </c>
      <c r="J412" s="3" t="n">
        <v>60.20698733467993</v>
      </c>
      <c r="K412" s="2" t="n">
        <v>7500</v>
      </c>
      <c r="L412" s="2" t="n">
        <v>11347.53</v>
      </c>
      <c r="M412" s="3" t="n">
        <v>60.20698733467993</v>
      </c>
      <c r="N412" s="2" t="n">
        <v>10000</v>
      </c>
      <c r="O412" s="2" t="n">
        <v>8847.529999999999</v>
      </c>
      <c r="P412" s="3" t="n">
        <v>46.94264977957324</v>
      </c>
      <c r="Q412" s="2" t="n">
        <v>12500</v>
      </c>
      <c r="R412" s="2" t="n">
        <v>6347.529999999999</v>
      </c>
      <c r="S412" s="3" t="n">
        <v>33.67831222446654</v>
      </c>
      <c r="T412" s="2" t="n">
        <v>14900</v>
      </c>
      <c r="U412" s="2" t="n">
        <v>3947.529999999999</v>
      </c>
      <c r="V412" s="3" t="n">
        <v>20.94454817156412</v>
      </c>
      <c r="W412" s="2" t="n">
        <v>4000</v>
      </c>
      <c r="X412" s="2" t="n">
        <v>7400</v>
      </c>
    </row>
    <row r="413">
      <c r="A413" t="inlineStr">
        <is>
          <t>iPhone XR</t>
        </is>
      </c>
      <c r="B413" t="inlineStr">
        <is>
          <t>256GB</t>
        </is>
      </c>
      <c r="C413" t="inlineStr">
        <is>
          <t>目立つ傷あり</t>
        </is>
      </c>
      <c r="D413" t="inlineStr">
        <is>
          <t>通常</t>
        </is>
      </c>
      <c r="E413" s="2" t="n">
        <v>20554</v>
      </c>
      <c r="F413" s="2" t="n">
        <v>18293.06</v>
      </c>
      <c r="G413" s="2" t="n">
        <v>9500</v>
      </c>
      <c r="H413" s="2" t="n">
        <v>7500</v>
      </c>
      <c r="I413" s="2" t="n">
        <v>8793.060000000001</v>
      </c>
      <c r="J413" s="3" t="n">
        <v>48.06773716371127</v>
      </c>
      <c r="K413" s="2" t="n">
        <v>9500</v>
      </c>
      <c r="L413" s="2" t="n">
        <v>8793.060000000001</v>
      </c>
      <c r="M413" s="3" t="n">
        <v>48.06773716371127</v>
      </c>
      <c r="N413" s="2" t="n">
        <v>11100</v>
      </c>
      <c r="O413" s="2" t="n">
        <v>7193.060000000001</v>
      </c>
      <c r="P413" s="3" t="n">
        <v>39.32125079128369</v>
      </c>
      <c r="Q413" s="2" t="n">
        <v>12700</v>
      </c>
      <c r="R413" s="2" t="n">
        <v>5593.060000000001</v>
      </c>
      <c r="S413" s="3" t="n">
        <v>30.57476441885612</v>
      </c>
      <c r="T413" s="2" t="n">
        <v>14300</v>
      </c>
      <c r="U413" s="2" t="n">
        <v>3993.060000000001</v>
      </c>
      <c r="V413" s="3" t="n">
        <v>21.82827804642854</v>
      </c>
      <c r="W413" s="2" t="n">
        <v>4000</v>
      </c>
      <c r="X413" s="2" t="n">
        <v>4800</v>
      </c>
    </row>
    <row r="414">
      <c r="A414" t="inlineStr">
        <is>
          <t>iPhone XR</t>
        </is>
      </c>
      <c r="B414" t="inlineStr">
        <is>
          <t>128GB</t>
        </is>
      </c>
      <c r="C414" t="inlineStr">
        <is>
          <t>新品同様</t>
        </is>
      </c>
      <c r="D414" t="inlineStr">
        <is>
          <t>通常</t>
        </is>
      </c>
      <c r="E414" s="2" t="n">
        <v>22282</v>
      </c>
      <c r="F414" s="2" t="n">
        <v>19830.98</v>
      </c>
      <c r="G414" s="2" t="n">
        <v>9500</v>
      </c>
      <c r="H414" s="2" t="n">
        <v>7500</v>
      </c>
      <c r="I414" s="2" t="n">
        <v>10330.98</v>
      </c>
      <c r="J414" s="3" t="n">
        <v>52.09515616474829</v>
      </c>
      <c r="K414" s="2" t="n">
        <v>9500</v>
      </c>
      <c r="L414" s="2" t="n">
        <v>10330.98</v>
      </c>
      <c r="M414" s="3" t="n">
        <v>52.09515616474829</v>
      </c>
      <c r="N414" s="2" t="n">
        <v>11700</v>
      </c>
      <c r="O414" s="2" t="n">
        <v>8130.98</v>
      </c>
      <c r="P414" s="3" t="n">
        <v>41.0014028555321</v>
      </c>
      <c r="Q414" s="2" t="n">
        <v>13800</v>
      </c>
      <c r="R414" s="2" t="n">
        <v>6030.98</v>
      </c>
      <c r="S414" s="3" t="n">
        <v>30.41191106037119</v>
      </c>
      <c r="T414" s="2" t="n">
        <v>15900</v>
      </c>
      <c r="U414" s="2" t="n">
        <v>3930.98</v>
      </c>
      <c r="V414" s="3" t="n">
        <v>19.82241926521029</v>
      </c>
      <c r="W414" s="2" t="n">
        <v>4000</v>
      </c>
      <c r="X414" s="2" t="n">
        <v>6400</v>
      </c>
    </row>
    <row r="415">
      <c r="A415" t="inlineStr">
        <is>
          <t>iPhone XR</t>
        </is>
      </c>
      <c r="B415" t="inlineStr">
        <is>
          <t>128GB</t>
        </is>
      </c>
      <c r="C415" t="inlineStr">
        <is>
          <t>美品</t>
        </is>
      </c>
      <c r="D415" t="inlineStr">
        <is>
          <t>通常</t>
        </is>
      </c>
      <c r="E415" s="2" t="n">
        <v>20141</v>
      </c>
      <c r="F415" s="2" t="n">
        <v>17925.49</v>
      </c>
      <c r="G415" s="2" t="n">
        <v>7500</v>
      </c>
      <c r="H415" s="2" t="n">
        <v>5500</v>
      </c>
      <c r="I415" s="2" t="n">
        <v>10425.49</v>
      </c>
      <c r="J415" s="3" t="n">
        <v>58.16013955545986</v>
      </c>
      <c r="K415" s="2" t="n">
        <v>7500</v>
      </c>
      <c r="L415" s="2" t="n">
        <v>10425.49</v>
      </c>
      <c r="M415" s="3" t="n">
        <v>58.16013955545986</v>
      </c>
      <c r="N415" s="2" t="n">
        <v>9700</v>
      </c>
      <c r="O415" s="2" t="n">
        <v>8225.490000000002</v>
      </c>
      <c r="P415" s="3" t="n">
        <v>45.88711382506141</v>
      </c>
      <c r="Q415" s="2" t="n">
        <v>11900</v>
      </c>
      <c r="R415" s="2" t="n">
        <v>6025.490000000002</v>
      </c>
      <c r="S415" s="3" t="n">
        <v>33.61408809466297</v>
      </c>
      <c r="T415" s="2" t="n">
        <v>14000</v>
      </c>
      <c r="U415" s="2" t="n">
        <v>3925.490000000002</v>
      </c>
      <c r="V415" s="3" t="n">
        <v>21.89892717019173</v>
      </c>
      <c r="W415" s="2" t="n">
        <v>4000</v>
      </c>
      <c r="X415" s="2" t="n">
        <v>6500</v>
      </c>
    </row>
    <row r="416">
      <c r="A416" t="inlineStr">
        <is>
          <t>iPhone XR</t>
        </is>
      </c>
      <c r="B416" t="inlineStr">
        <is>
          <t>128GB</t>
        </is>
      </c>
      <c r="C416" t="inlineStr">
        <is>
          <t>使用感あり</t>
        </is>
      </c>
      <c r="D416" t="inlineStr">
        <is>
          <t>通常</t>
        </is>
      </c>
      <c r="E416" s="2" t="n">
        <v>18019.5</v>
      </c>
      <c r="F416" s="2" t="n">
        <v>16037.355</v>
      </c>
      <c r="G416" s="2" t="n">
        <v>6500</v>
      </c>
      <c r="H416" s="2" t="n">
        <v>4500</v>
      </c>
      <c r="I416" s="2" t="n">
        <v>9537.355</v>
      </c>
      <c r="J416" s="3" t="n">
        <v>59.46962575811285</v>
      </c>
      <c r="K416" s="2" t="n">
        <v>6500</v>
      </c>
      <c r="L416" s="2" t="n">
        <v>9537.355</v>
      </c>
      <c r="M416" s="3" t="n">
        <v>59.46962575811285</v>
      </c>
      <c r="N416" s="2" t="n">
        <v>8400</v>
      </c>
      <c r="O416" s="2" t="n">
        <v>7637.355</v>
      </c>
      <c r="P416" s="3" t="n">
        <v>47.62228559509969</v>
      </c>
      <c r="Q416" s="2" t="n">
        <v>10300</v>
      </c>
      <c r="R416" s="2" t="n">
        <v>5737.355</v>
      </c>
      <c r="S416" s="3" t="n">
        <v>35.77494543208653</v>
      </c>
      <c r="T416" s="2" t="n">
        <v>12100</v>
      </c>
      <c r="U416" s="2" t="n">
        <v>3937.355</v>
      </c>
      <c r="V416" s="3" t="n">
        <v>24.55114948817931</v>
      </c>
      <c r="W416" s="2" t="n">
        <v>4000</v>
      </c>
      <c r="X416" s="2" t="n">
        <v>5600</v>
      </c>
    </row>
    <row r="417">
      <c r="A417" t="inlineStr">
        <is>
          <t>iPhone XR</t>
        </is>
      </c>
      <c r="B417" t="inlineStr">
        <is>
          <t>128GB</t>
        </is>
      </c>
      <c r="C417" t="inlineStr">
        <is>
          <t>目立つ傷あり</t>
        </is>
      </c>
      <c r="D417" t="inlineStr">
        <is>
          <t>通常</t>
        </is>
      </c>
      <c r="E417" s="2" t="n">
        <v>18039</v>
      </c>
      <c r="F417" s="2" t="n">
        <v>16054.71</v>
      </c>
      <c r="G417" s="2" t="n">
        <v>5500</v>
      </c>
      <c r="H417" s="2" t="n">
        <v>3500</v>
      </c>
      <c r="I417" s="2" t="n">
        <v>10554.71</v>
      </c>
      <c r="J417" s="3" t="n">
        <v>65.74214046843574</v>
      </c>
      <c r="K417" s="2" t="n">
        <v>5500</v>
      </c>
      <c r="L417" s="2" t="n">
        <v>10554.71</v>
      </c>
      <c r="M417" s="3" t="n">
        <v>65.74214046843574</v>
      </c>
      <c r="N417" s="2" t="n">
        <v>7700</v>
      </c>
      <c r="O417" s="2" t="n">
        <v>8354.710000000001</v>
      </c>
      <c r="P417" s="3" t="n">
        <v>52.03899665581005</v>
      </c>
      <c r="Q417" s="2" t="n">
        <v>9900</v>
      </c>
      <c r="R417" s="2" t="n">
        <v>6154.710000000001</v>
      </c>
      <c r="S417" s="3" t="n">
        <v>38.33585284318434</v>
      </c>
      <c r="T417" s="2" t="n">
        <v>12100</v>
      </c>
      <c r="U417" s="2" t="n">
        <v>3954.710000000001</v>
      </c>
      <c r="V417" s="3" t="n">
        <v>24.63270903055864</v>
      </c>
      <c r="W417" s="2" t="n">
        <v>4000</v>
      </c>
      <c r="X417" s="2" t="n">
        <v>6600</v>
      </c>
    </row>
    <row r="418">
      <c r="A418" t="inlineStr">
        <is>
          <t>iPhone XR</t>
        </is>
      </c>
      <c r="B418" t="inlineStr">
        <is>
          <t>64GB</t>
        </is>
      </c>
      <c r="C418" t="inlineStr">
        <is>
          <t>新品同様</t>
        </is>
      </c>
      <c r="D418" t="inlineStr">
        <is>
          <t>通常</t>
        </is>
      </c>
      <c r="E418" s="2" t="n">
        <v>18084</v>
      </c>
      <c r="F418" s="2" t="n">
        <v>16094.76</v>
      </c>
      <c r="G418" s="2" t="n">
        <v>6500</v>
      </c>
      <c r="H418" s="2" t="n">
        <v>4500</v>
      </c>
      <c r="I418" s="2" t="n">
        <v>9594.76</v>
      </c>
      <c r="J418" s="3" t="n">
        <v>59.61418498940028</v>
      </c>
      <c r="K418" s="2" t="n">
        <v>6500</v>
      </c>
      <c r="L418" s="2" t="n">
        <v>9594.76</v>
      </c>
      <c r="M418" s="3" t="n">
        <v>59.61418498940028</v>
      </c>
      <c r="N418" s="2" t="n">
        <v>8400</v>
      </c>
      <c r="O418" s="2" t="n">
        <v>7694.76</v>
      </c>
      <c r="P418" s="3" t="n">
        <v>47.80910060168651</v>
      </c>
      <c r="Q418" s="2" t="n">
        <v>10300</v>
      </c>
      <c r="R418" s="2" t="n">
        <v>5794.76</v>
      </c>
      <c r="S418" s="3" t="n">
        <v>36.00401621397275</v>
      </c>
      <c r="T418" s="2" t="n">
        <v>12100</v>
      </c>
      <c r="U418" s="2" t="n">
        <v>3994.76</v>
      </c>
      <c r="V418" s="3" t="n">
        <v>24.82025205719129</v>
      </c>
      <c r="W418" s="2" t="n">
        <v>4000</v>
      </c>
      <c r="X418" s="2" t="n">
        <v>5600</v>
      </c>
    </row>
    <row r="419">
      <c r="A419" t="inlineStr">
        <is>
          <t>iPhone XR</t>
        </is>
      </c>
      <c r="B419" t="inlineStr">
        <is>
          <t>64GB</t>
        </is>
      </c>
      <c r="C419" t="inlineStr">
        <is>
          <t>美品</t>
        </is>
      </c>
      <c r="D419" t="inlineStr">
        <is>
          <t>通常</t>
        </is>
      </c>
      <c r="E419" s="2" t="n">
        <v>17369.5</v>
      </c>
      <c r="F419" s="2" t="n">
        <v>15458.855</v>
      </c>
      <c r="G419" s="2" t="n">
        <v>5500</v>
      </c>
      <c r="H419" s="2" t="n">
        <v>3500</v>
      </c>
      <c r="I419" s="2" t="n">
        <v>9958.855</v>
      </c>
      <c r="J419" s="3" t="n">
        <v>64.42168582343258</v>
      </c>
      <c r="K419" s="2" t="n">
        <v>5500</v>
      </c>
      <c r="L419" s="2" t="n">
        <v>9958.855</v>
      </c>
      <c r="M419" s="3" t="n">
        <v>64.42168582343258</v>
      </c>
      <c r="N419" s="2" t="n">
        <v>7500</v>
      </c>
      <c r="O419" s="2" t="n">
        <v>7958.855</v>
      </c>
      <c r="P419" s="3" t="n">
        <v>51.48411703195352</v>
      </c>
      <c r="Q419" s="2" t="n">
        <v>9500</v>
      </c>
      <c r="R419" s="2" t="n">
        <v>5958.855</v>
      </c>
      <c r="S419" s="3" t="n">
        <v>38.54654824047447</v>
      </c>
      <c r="T419" s="2" t="n">
        <v>11500</v>
      </c>
      <c r="U419" s="2" t="n">
        <v>3958.855</v>
      </c>
      <c r="V419" s="3" t="n">
        <v>25.60897944899541</v>
      </c>
      <c r="W419" s="2" t="n">
        <v>4000</v>
      </c>
      <c r="X419" s="2" t="n">
        <v>6000</v>
      </c>
    </row>
    <row r="420">
      <c r="A420" t="inlineStr">
        <is>
          <t>iPhone XR</t>
        </is>
      </c>
      <c r="B420" t="inlineStr">
        <is>
          <t>64GB</t>
        </is>
      </c>
      <c r="C420" t="inlineStr">
        <is>
          <t>使用感あり</t>
        </is>
      </c>
      <c r="D420" t="inlineStr">
        <is>
          <t>通常</t>
        </is>
      </c>
      <c r="E420" s="2" t="n">
        <v>16431</v>
      </c>
      <c r="F420" s="2" t="n">
        <v>14623.59</v>
      </c>
      <c r="G420" s="2" t="n">
        <v>4500</v>
      </c>
      <c r="H420" s="2" t="n">
        <v>3500</v>
      </c>
      <c r="I420" s="2" t="n">
        <v>10123.59</v>
      </c>
      <c r="J420" s="3" t="n">
        <v>69.22780247531557</v>
      </c>
      <c r="K420" s="2" t="n">
        <v>4500</v>
      </c>
      <c r="L420" s="2" t="n">
        <v>10123.59</v>
      </c>
      <c r="M420" s="3" t="n">
        <v>69.22780247531557</v>
      </c>
      <c r="N420" s="2" t="n">
        <v>6600</v>
      </c>
      <c r="O420" s="2" t="n">
        <v>8023.59</v>
      </c>
      <c r="P420" s="3" t="n">
        <v>54.86744363046283</v>
      </c>
      <c r="Q420" s="2" t="n">
        <v>8700</v>
      </c>
      <c r="R420" s="2" t="n">
        <v>5923.59</v>
      </c>
      <c r="S420" s="3" t="n">
        <v>40.5070847856101</v>
      </c>
      <c r="T420" s="2" t="n">
        <v>10700</v>
      </c>
      <c r="U420" s="2" t="n">
        <v>3923.59</v>
      </c>
      <c r="V420" s="3" t="n">
        <v>26.83055255241702</v>
      </c>
      <c r="W420" s="2" t="n">
        <v>4000</v>
      </c>
      <c r="X420" s="2" t="n">
        <v>6200</v>
      </c>
    </row>
    <row r="421">
      <c r="A421" t="inlineStr">
        <is>
          <t>iPhone XR</t>
        </is>
      </c>
      <c r="B421" t="inlineStr">
        <is>
          <t>64GB</t>
        </is>
      </c>
      <c r="C421" t="inlineStr">
        <is>
          <t>目立つ傷あり</t>
        </is>
      </c>
      <c r="D421" t="inlineStr">
        <is>
          <t>通常</t>
        </is>
      </c>
      <c r="E421" s="2" t="n">
        <v>16207</v>
      </c>
      <c r="F421" s="2" t="n">
        <v>14424.23</v>
      </c>
      <c r="G421" s="2" t="n">
        <v>3500</v>
      </c>
      <c r="H421" s="2" t="n">
        <v>2500</v>
      </c>
      <c r="I421" s="2" t="n">
        <v>10924.23</v>
      </c>
      <c r="J421" s="3" t="n">
        <v>75.73527321735718</v>
      </c>
      <c r="K421" s="2" t="n">
        <v>3500</v>
      </c>
      <c r="L421" s="2" t="n">
        <v>10924.23</v>
      </c>
      <c r="M421" s="3" t="n">
        <v>75.73527321735718</v>
      </c>
      <c r="N421" s="2" t="n">
        <v>5900</v>
      </c>
      <c r="O421" s="2" t="n">
        <v>8524.23</v>
      </c>
      <c r="P421" s="3" t="n">
        <v>59.09660342354497</v>
      </c>
      <c r="Q421" s="2" t="n">
        <v>8200</v>
      </c>
      <c r="R421" s="2" t="n">
        <v>6224.23</v>
      </c>
      <c r="S421" s="3" t="n">
        <v>43.15121153780825</v>
      </c>
      <c r="T421" s="2" t="n">
        <v>10500</v>
      </c>
      <c r="U421" s="2" t="n">
        <v>3924.23</v>
      </c>
      <c r="V421" s="3" t="n">
        <v>27.20581965207154</v>
      </c>
      <c r="W421" s="2" t="n">
        <v>4000</v>
      </c>
      <c r="X421" s="2" t="n">
        <v>7000</v>
      </c>
    </row>
    <row r="422">
      <c r="A422" t="inlineStr">
        <is>
          <t>iPhone X</t>
        </is>
      </c>
      <c r="B422" t="inlineStr">
        <is>
          <t>256GB</t>
        </is>
      </c>
      <c r="C422" t="inlineStr">
        <is>
          <t>新品同様</t>
        </is>
      </c>
      <c r="D422" t="inlineStr">
        <is>
          <t>通常</t>
        </is>
      </c>
      <c r="E422" s="2" t="n">
        <v>22336</v>
      </c>
      <c r="F422" s="2" t="n">
        <v>19879.04</v>
      </c>
      <c r="G422" s="2" t="n">
        <v>10500</v>
      </c>
      <c r="H422" s="2" t="n">
        <v>8500</v>
      </c>
      <c r="I422" s="2" t="n">
        <v>9379.040000000001</v>
      </c>
      <c r="J422" s="3" t="n">
        <v>47.18054795402595</v>
      </c>
      <c r="K422" s="2" t="n">
        <v>10500</v>
      </c>
      <c r="L422" s="2" t="n">
        <v>9379.040000000001</v>
      </c>
      <c r="M422" s="3" t="n">
        <v>47.18054795402595</v>
      </c>
      <c r="N422" s="2" t="n">
        <v>12300</v>
      </c>
      <c r="O422" s="2" t="n">
        <v>7579.040000000001</v>
      </c>
      <c r="P422" s="3" t="n">
        <v>38.12578474614469</v>
      </c>
      <c r="Q422" s="2" t="n">
        <v>14100</v>
      </c>
      <c r="R422" s="2" t="n">
        <v>5779.040000000001</v>
      </c>
      <c r="S422" s="3" t="n">
        <v>29.07102153826342</v>
      </c>
      <c r="T422" s="2" t="n">
        <v>15900</v>
      </c>
      <c r="U422" s="2" t="n">
        <v>3979.040000000001</v>
      </c>
      <c r="V422" s="3" t="n">
        <v>20.01625833038215</v>
      </c>
      <c r="W422" s="2" t="n">
        <v>4000</v>
      </c>
      <c r="X422" s="2" t="n">
        <v>5400</v>
      </c>
    </row>
    <row r="423">
      <c r="A423" t="inlineStr">
        <is>
          <t>iPhone X</t>
        </is>
      </c>
      <c r="B423" t="inlineStr">
        <is>
          <t>256GB</t>
        </is>
      </c>
      <c r="C423" t="inlineStr">
        <is>
          <t>美品</t>
        </is>
      </c>
      <c r="D423" t="inlineStr">
        <is>
          <t>通常</t>
        </is>
      </c>
      <c r="E423" s="2" t="n">
        <v>21177.5</v>
      </c>
      <c r="F423" s="2" t="n">
        <v>18847.975</v>
      </c>
      <c r="G423" s="2" t="n">
        <v>9500</v>
      </c>
      <c r="H423" s="2" t="n">
        <v>7500</v>
      </c>
      <c r="I423" s="2" t="n">
        <v>9347.974999999999</v>
      </c>
      <c r="J423" s="3" t="n">
        <v>49.59670733858677</v>
      </c>
      <c r="K423" s="2" t="n">
        <v>9500</v>
      </c>
      <c r="L423" s="2" t="n">
        <v>9347.974999999999</v>
      </c>
      <c r="M423" s="3" t="n">
        <v>49.59670733858677</v>
      </c>
      <c r="N423" s="2" t="n">
        <v>11300</v>
      </c>
      <c r="O423" s="2" t="n">
        <v>7547.974999999999</v>
      </c>
      <c r="P423" s="3" t="n">
        <v>40.04660978168742</v>
      </c>
      <c r="Q423" s="2" t="n">
        <v>13100</v>
      </c>
      <c r="R423" s="2" t="n">
        <v>5747.974999999999</v>
      </c>
      <c r="S423" s="3" t="n">
        <v>30.49651222478807</v>
      </c>
      <c r="T423" s="2" t="n">
        <v>14900</v>
      </c>
      <c r="U423" s="2" t="n">
        <v>3947.974999999999</v>
      </c>
      <c r="V423" s="3" t="n">
        <v>20.94641466788872</v>
      </c>
      <c r="W423" s="2" t="n">
        <v>4000</v>
      </c>
      <c r="X423" s="2" t="n">
        <v>5400</v>
      </c>
    </row>
    <row r="424">
      <c r="A424" t="inlineStr">
        <is>
          <t>iPhone X</t>
        </is>
      </c>
      <c r="B424" t="inlineStr">
        <is>
          <t>256GB</t>
        </is>
      </c>
      <c r="C424" t="inlineStr">
        <is>
          <t>使用感あり</t>
        </is>
      </c>
      <c r="D424" t="inlineStr">
        <is>
          <t>通常</t>
        </is>
      </c>
      <c r="E424" s="2" t="n">
        <v>18405.5</v>
      </c>
      <c r="F424" s="2" t="n">
        <v>16380.895</v>
      </c>
      <c r="G424" s="2" t="n">
        <v>6500</v>
      </c>
      <c r="H424" s="2" t="n">
        <v>4500</v>
      </c>
      <c r="I424" s="2" t="n">
        <v>9880.895</v>
      </c>
      <c r="J424" s="3" t="n">
        <v>60.31962844521011</v>
      </c>
      <c r="K424" s="2" t="n">
        <v>6500</v>
      </c>
      <c r="L424" s="2" t="n">
        <v>9880.895</v>
      </c>
      <c r="M424" s="3" t="n">
        <v>60.31962844521011</v>
      </c>
      <c r="N424" s="2" t="n">
        <v>8500</v>
      </c>
      <c r="O424" s="2" t="n">
        <v>7880.895</v>
      </c>
      <c r="P424" s="3" t="n">
        <v>48.1102833514286</v>
      </c>
      <c r="Q424" s="2" t="n">
        <v>10500</v>
      </c>
      <c r="R424" s="2" t="n">
        <v>5880.895</v>
      </c>
      <c r="S424" s="3" t="n">
        <v>35.9009382576471</v>
      </c>
      <c r="T424" s="2" t="n">
        <v>12400</v>
      </c>
      <c r="U424" s="2" t="n">
        <v>3980.895</v>
      </c>
      <c r="V424" s="3" t="n">
        <v>24.30206041855467</v>
      </c>
      <c r="W424" s="2" t="n">
        <v>4000</v>
      </c>
      <c r="X424" s="2" t="n">
        <v>5900</v>
      </c>
    </row>
    <row r="425">
      <c r="A425" t="inlineStr">
        <is>
          <t>iPhone X</t>
        </is>
      </c>
      <c r="B425" t="inlineStr">
        <is>
          <t>256GB</t>
        </is>
      </c>
      <c r="C425" t="inlineStr">
        <is>
          <t>目立つ傷あり</t>
        </is>
      </c>
      <c r="D425" t="inlineStr">
        <is>
          <t>通常</t>
        </is>
      </c>
      <c r="E425" s="2" t="n">
        <v>16792</v>
      </c>
      <c r="F425" s="2" t="n">
        <v>14944.88</v>
      </c>
      <c r="G425" s="2" t="n">
        <v>5500</v>
      </c>
      <c r="H425" s="2" t="n">
        <v>3500</v>
      </c>
      <c r="I425" s="2" t="n">
        <v>9444.880000000001</v>
      </c>
      <c r="J425" s="3" t="n">
        <v>63.19809861303671</v>
      </c>
      <c r="K425" s="2" t="n">
        <v>5500</v>
      </c>
      <c r="L425" s="2" t="n">
        <v>9444.880000000001</v>
      </c>
      <c r="M425" s="3" t="n">
        <v>63.19809861303671</v>
      </c>
      <c r="N425" s="2" t="n">
        <v>7400</v>
      </c>
      <c r="O425" s="2" t="n">
        <v>7544.880000000001</v>
      </c>
      <c r="P425" s="3" t="n">
        <v>50.4847144975403</v>
      </c>
      <c r="Q425" s="2" t="n">
        <v>9200</v>
      </c>
      <c r="R425" s="2" t="n">
        <v>5744.880000000001</v>
      </c>
      <c r="S425" s="3" t="n">
        <v>38.44045586180685</v>
      </c>
      <c r="T425" s="2" t="n">
        <v>11000</v>
      </c>
      <c r="U425" s="2" t="n">
        <v>3944.880000000001</v>
      </c>
      <c r="V425" s="3" t="n">
        <v>26.39619722607342</v>
      </c>
      <c r="W425" s="2" t="n">
        <v>4000</v>
      </c>
      <c r="X425" s="2" t="n">
        <v>5500</v>
      </c>
    </row>
    <row r="426">
      <c r="A426" t="inlineStr">
        <is>
          <t>iPhone X</t>
        </is>
      </c>
      <c r="B426" t="inlineStr">
        <is>
          <t>64GB</t>
        </is>
      </c>
      <c r="C426" t="inlineStr">
        <is>
          <t>新品同様</t>
        </is>
      </c>
      <c r="D426" t="inlineStr">
        <is>
          <t>通常</t>
        </is>
      </c>
      <c r="E426" s="2" t="n">
        <v>18630</v>
      </c>
      <c r="F426" s="2" t="n">
        <v>16580.7</v>
      </c>
      <c r="G426" s="2" t="n">
        <v>6500</v>
      </c>
      <c r="H426" s="2" t="n">
        <v>4500</v>
      </c>
      <c r="I426" s="2" t="n">
        <v>10080.7</v>
      </c>
      <c r="J426" s="3" t="n">
        <v>60.79779502674797</v>
      </c>
      <c r="K426" s="2" t="n">
        <v>6500</v>
      </c>
      <c r="L426" s="2" t="n">
        <v>10080.7</v>
      </c>
      <c r="M426" s="3" t="n">
        <v>60.79779502674797</v>
      </c>
      <c r="N426" s="2" t="n">
        <v>8600</v>
      </c>
      <c r="O426" s="2" t="n">
        <v>7980.700000000001</v>
      </c>
      <c r="P426" s="3" t="n">
        <v>48.13246726615886</v>
      </c>
      <c r="Q426" s="2" t="n">
        <v>10600</v>
      </c>
      <c r="R426" s="2" t="n">
        <v>5980.700000000001</v>
      </c>
      <c r="S426" s="3" t="n">
        <v>36.07025035131207</v>
      </c>
      <c r="T426" s="2" t="n">
        <v>12600</v>
      </c>
      <c r="U426" s="2" t="n">
        <v>3980.700000000001</v>
      </c>
      <c r="V426" s="3" t="n">
        <v>24.00803343646529</v>
      </c>
      <c r="W426" s="2" t="n">
        <v>4000</v>
      </c>
      <c r="X426" s="2" t="n">
        <v>6100</v>
      </c>
    </row>
    <row r="427">
      <c r="A427" t="inlineStr">
        <is>
          <t>iPhone X</t>
        </is>
      </c>
      <c r="B427" t="inlineStr">
        <is>
          <t>64GB</t>
        </is>
      </c>
      <c r="C427" t="inlineStr">
        <is>
          <t>美品</t>
        </is>
      </c>
      <c r="D427" t="inlineStr">
        <is>
          <t>通常</t>
        </is>
      </c>
      <c r="E427" s="2" t="n">
        <v>17889.5</v>
      </c>
      <c r="F427" s="2" t="n">
        <v>15921.655</v>
      </c>
      <c r="G427" s="2" t="n">
        <v>5500</v>
      </c>
      <c r="H427" s="2" t="n">
        <v>3500</v>
      </c>
      <c r="I427" s="2" t="n">
        <v>10421.655</v>
      </c>
      <c r="J427" s="3" t="n">
        <v>65.45585242237695</v>
      </c>
      <c r="K427" s="2" t="n">
        <v>5500</v>
      </c>
      <c r="L427" s="2" t="n">
        <v>10421.655</v>
      </c>
      <c r="M427" s="3" t="n">
        <v>65.45585242237695</v>
      </c>
      <c r="N427" s="2" t="n">
        <v>7700</v>
      </c>
      <c r="O427" s="2" t="n">
        <v>8221.655000000001</v>
      </c>
      <c r="P427" s="3" t="n">
        <v>51.63819339132773</v>
      </c>
      <c r="Q427" s="2" t="n">
        <v>9900</v>
      </c>
      <c r="R427" s="2" t="n">
        <v>6021.655000000001</v>
      </c>
      <c r="S427" s="3" t="n">
        <v>37.8205343602785</v>
      </c>
      <c r="T427" s="2" t="n">
        <v>12000</v>
      </c>
      <c r="U427" s="2" t="n">
        <v>3921.655000000001</v>
      </c>
      <c r="V427" s="3" t="n">
        <v>24.63095073973152</v>
      </c>
      <c r="W427" s="2" t="n">
        <v>4000</v>
      </c>
      <c r="X427" s="2" t="n">
        <v>6500</v>
      </c>
    </row>
    <row r="428">
      <c r="A428" t="inlineStr">
        <is>
          <t>iPhone X</t>
        </is>
      </c>
      <c r="B428" t="inlineStr">
        <is>
          <t>64GB</t>
        </is>
      </c>
      <c r="C428" t="inlineStr">
        <is>
          <t>使用感あり</t>
        </is>
      </c>
      <c r="D428" t="inlineStr">
        <is>
          <t>通常</t>
        </is>
      </c>
      <c r="E428" s="2" t="n">
        <v>16365</v>
      </c>
      <c r="F428" s="2" t="n">
        <v>14564.85</v>
      </c>
      <c r="G428" s="2" t="n">
        <v>4500</v>
      </c>
      <c r="H428" s="2" t="n">
        <v>3500</v>
      </c>
      <c r="I428" s="2" t="n">
        <v>10064.85</v>
      </c>
      <c r="J428" s="3" t="n">
        <v>69.10369828731501</v>
      </c>
      <c r="K428" s="2" t="n">
        <v>4500</v>
      </c>
      <c r="L428" s="2" t="n">
        <v>10064.85</v>
      </c>
      <c r="M428" s="3" t="n">
        <v>69.10369828731501</v>
      </c>
      <c r="N428" s="2" t="n">
        <v>6600</v>
      </c>
      <c r="O428" s="2" t="n">
        <v>7964.85</v>
      </c>
      <c r="P428" s="3" t="n">
        <v>54.68542415472868</v>
      </c>
      <c r="Q428" s="2" t="n">
        <v>8600</v>
      </c>
      <c r="R428" s="2" t="n">
        <v>5964.85</v>
      </c>
      <c r="S428" s="3" t="n">
        <v>40.95373450464646</v>
      </c>
      <c r="T428" s="2" t="n">
        <v>10600</v>
      </c>
      <c r="U428" s="2" t="n">
        <v>3964.85</v>
      </c>
      <c r="V428" s="3" t="n">
        <v>27.22204485456424</v>
      </c>
      <c r="W428" s="2" t="n">
        <v>4000</v>
      </c>
      <c r="X428" s="2" t="n">
        <v>6100</v>
      </c>
    </row>
    <row r="429">
      <c r="A429" t="inlineStr">
        <is>
          <t>iPhone X</t>
        </is>
      </c>
      <c r="B429" t="inlineStr">
        <is>
          <t>64GB</t>
        </is>
      </c>
      <c r="C429" t="inlineStr">
        <is>
          <t>目立つ傷あり</t>
        </is>
      </c>
      <c r="D429" t="inlineStr">
        <is>
          <t>通常</t>
        </is>
      </c>
      <c r="E429" s="2" t="n">
        <v>15581</v>
      </c>
      <c r="F429" s="2" t="n">
        <v>13867.09</v>
      </c>
      <c r="G429" s="2" t="n">
        <v>3500</v>
      </c>
      <c r="H429" s="2" t="n">
        <v>2500</v>
      </c>
      <c r="I429" s="2" t="n">
        <v>10367.09</v>
      </c>
      <c r="J429" s="3" t="n">
        <v>74.76038592091059</v>
      </c>
      <c r="K429" s="2" t="n">
        <v>3500</v>
      </c>
      <c r="L429" s="2" t="n">
        <v>10367.09</v>
      </c>
      <c r="M429" s="3" t="n">
        <v>74.76038592091059</v>
      </c>
      <c r="N429" s="2" t="n">
        <v>5700</v>
      </c>
      <c r="O429" s="2" t="n">
        <v>8167.09</v>
      </c>
      <c r="P429" s="3" t="n">
        <v>58.89548564262581</v>
      </c>
      <c r="Q429" s="2" t="n">
        <v>7800</v>
      </c>
      <c r="R429" s="2" t="n">
        <v>6067.09</v>
      </c>
      <c r="S429" s="3" t="n">
        <v>43.75171719517217</v>
      </c>
      <c r="T429" s="2" t="n">
        <v>9900</v>
      </c>
      <c r="U429" s="2" t="n">
        <v>3967.09</v>
      </c>
      <c r="V429" s="3" t="n">
        <v>28.60794874771852</v>
      </c>
      <c r="W429" s="2" t="n">
        <v>4000</v>
      </c>
      <c r="X429" s="2" t="n">
        <v>6400</v>
      </c>
    </row>
    <row r="430">
      <c r="A430" t="inlineStr">
        <is>
          <t>iPhone 7 Plus</t>
        </is>
      </c>
      <c r="B430" t="inlineStr">
        <is>
          <t>256GB</t>
        </is>
      </c>
      <c r="C430" t="inlineStr">
        <is>
          <t>新品同様</t>
        </is>
      </c>
      <c r="D430" t="inlineStr">
        <is>
          <t>通常</t>
        </is>
      </c>
      <c r="E430" s="2" t="n">
        <v>9860</v>
      </c>
      <c r="F430" s="2" t="n">
        <v>8775.4</v>
      </c>
      <c r="G430" s="2" t="n">
        <v>2500</v>
      </c>
      <c r="H430" s="2" t="n">
        <v>2000</v>
      </c>
      <c r="I430" s="2" t="n">
        <v>6275.4</v>
      </c>
      <c r="J430" s="3" t="n">
        <v>71.51127014153201</v>
      </c>
      <c r="K430" s="2" t="n">
        <v>2500</v>
      </c>
      <c r="L430" s="2" t="n">
        <v>6275.4</v>
      </c>
      <c r="M430" s="3" t="n">
        <v>71.51127014153201</v>
      </c>
      <c r="N430" s="2" t="n">
        <v>3300</v>
      </c>
      <c r="O430" s="2" t="n">
        <v>5475.4</v>
      </c>
      <c r="P430" s="3" t="n">
        <v>62.39487658682226</v>
      </c>
      <c r="Q430" s="2" t="n">
        <v>4100</v>
      </c>
      <c r="R430" s="2" t="n">
        <v>4675.4</v>
      </c>
      <c r="S430" s="3" t="n">
        <v>53.27848303211249</v>
      </c>
      <c r="T430" s="2" t="n">
        <v>4800</v>
      </c>
      <c r="U430" s="2" t="n">
        <v>3975.4</v>
      </c>
      <c r="V430" s="3" t="n">
        <v>45.30163867174146</v>
      </c>
      <c r="W430" s="2" t="n">
        <v>4000</v>
      </c>
      <c r="X430" s="2" t="n">
        <v>2300</v>
      </c>
    </row>
    <row r="431">
      <c r="A431" t="inlineStr">
        <is>
          <t>iPhone 7 Plus</t>
        </is>
      </c>
      <c r="B431" t="inlineStr">
        <is>
          <t>256GB</t>
        </is>
      </c>
      <c r="C431" t="inlineStr">
        <is>
          <t>美品</t>
        </is>
      </c>
      <c r="D431" t="inlineStr">
        <is>
          <t>通常</t>
        </is>
      </c>
      <c r="E431" s="2" t="n">
        <v>9706</v>
      </c>
      <c r="F431" s="2" t="n">
        <v>8638.34</v>
      </c>
      <c r="G431" s="2" t="n">
        <v>2200</v>
      </c>
      <c r="H431" s="2" t="n">
        <v>1700</v>
      </c>
      <c r="I431" s="2" t="n">
        <v>6438.34</v>
      </c>
      <c r="J431" s="3" t="n">
        <v>74.53214390727848</v>
      </c>
      <c r="K431" s="2" t="n">
        <v>2200</v>
      </c>
      <c r="L431" s="2" t="n">
        <v>6438.34</v>
      </c>
      <c r="M431" s="3" t="n">
        <v>74.53214390727848</v>
      </c>
      <c r="N431" s="2" t="n">
        <v>3100</v>
      </c>
      <c r="O431" s="2" t="n">
        <v>5538.34</v>
      </c>
      <c r="P431" s="3" t="n">
        <v>64.1134755057106</v>
      </c>
      <c r="Q431" s="2" t="n">
        <v>3900</v>
      </c>
      <c r="R431" s="2" t="n">
        <v>4738.34</v>
      </c>
      <c r="S431" s="3" t="n">
        <v>54.85243692653913</v>
      </c>
      <c r="T431" s="2" t="n">
        <v>4700</v>
      </c>
      <c r="U431" s="2" t="n">
        <v>3938.34</v>
      </c>
      <c r="V431" s="3" t="n">
        <v>45.59139834736767</v>
      </c>
      <c r="W431" s="2" t="n">
        <v>4000</v>
      </c>
      <c r="X431" s="2" t="n">
        <v>2500</v>
      </c>
    </row>
    <row r="432">
      <c r="A432" t="inlineStr">
        <is>
          <t>iPhone 7 Plus</t>
        </is>
      </c>
      <c r="B432" t="inlineStr">
        <is>
          <t>256GB</t>
        </is>
      </c>
      <c r="C432" t="inlineStr">
        <is>
          <t>使用感あり</t>
        </is>
      </c>
      <c r="D432" t="inlineStr">
        <is>
          <t>通常</t>
        </is>
      </c>
      <c r="E432" s="2" t="n">
        <v>9762.5</v>
      </c>
      <c r="F432" s="2" t="n">
        <v>8688.625</v>
      </c>
      <c r="G432" s="2" t="n">
        <v>1700</v>
      </c>
      <c r="H432" s="2" t="n">
        <v>1200</v>
      </c>
      <c r="I432" s="2" t="n">
        <v>6988.625</v>
      </c>
      <c r="J432" s="3" t="n">
        <v>80.43418837848336</v>
      </c>
      <c r="K432" s="2" t="n">
        <v>1700</v>
      </c>
      <c r="L432" s="2" t="n">
        <v>6988.625</v>
      </c>
      <c r="M432" s="3" t="n">
        <v>80.43418837848336</v>
      </c>
      <c r="N432" s="2" t="n">
        <v>2700</v>
      </c>
      <c r="O432" s="2" t="n">
        <v>5988.625</v>
      </c>
      <c r="P432" s="3" t="n">
        <v>68.92488742465005</v>
      </c>
      <c r="Q432" s="2" t="n">
        <v>3700</v>
      </c>
      <c r="R432" s="2" t="n">
        <v>4988.625</v>
      </c>
      <c r="S432" s="3" t="n">
        <v>57.41558647081673</v>
      </c>
      <c r="T432" s="2" t="n">
        <v>4700</v>
      </c>
      <c r="U432" s="2" t="n">
        <v>3988.625</v>
      </c>
      <c r="V432" s="3" t="n">
        <v>45.90628551698342</v>
      </c>
      <c r="W432" s="2" t="n">
        <v>4000</v>
      </c>
      <c r="X432" s="2" t="n">
        <v>3000</v>
      </c>
    </row>
    <row r="433">
      <c r="A433" t="inlineStr">
        <is>
          <t>iPhone 7 Plus</t>
        </is>
      </c>
      <c r="B433" t="inlineStr">
        <is>
          <t>256GB</t>
        </is>
      </c>
      <c r="C433" t="inlineStr">
        <is>
          <t>目立つ傷あり</t>
        </is>
      </c>
      <c r="D433" t="inlineStr">
        <is>
          <t>通常</t>
        </is>
      </c>
      <c r="E433" s="2" t="n">
        <v>9973</v>
      </c>
      <c r="F433" s="2" t="n">
        <v>8875.969999999999</v>
      </c>
      <c r="G433" s="2" t="n">
        <v>1200</v>
      </c>
      <c r="H433" s="2" t="n">
        <v>700</v>
      </c>
      <c r="I433" s="2" t="n">
        <v>7675.969999999999</v>
      </c>
      <c r="J433" s="3" t="n">
        <v>86.48035087996017</v>
      </c>
      <c r="K433" s="2" t="n">
        <v>1200</v>
      </c>
      <c r="L433" s="2" t="n">
        <v>7675.969999999999</v>
      </c>
      <c r="M433" s="3" t="n">
        <v>86.48035087996017</v>
      </c>
      <c r="N433" s="2" t="n">
        <v>2500</v>
      </c>
      <c r="O433" s="2" t="n">
        <v>6375.969999999999</v>
      </c>
      <c r="P433" s="3" t="n">
        <v>71.83406433325034</v>
      </c>
      <c r="Q433" s="2" t="n">
        <v>3700</v>
      </c>
      <c r="R433" s="2" t="n">
        <v>5175.969999999999</v>
      </c>
      <c r="S433" s="3" t="n">
        <v>58.3144152132105</v>
      </c>
      <c r="T433" s="2" t="n">
        <v>4900</v>
      </c>
      <c r="U433" s="2" t="n">
        <v>3975.969999999999</v>
      </c>
      <c r="V433" s="3" t="n">
        <v>44.79476609317066</v>
      </c>
      <c r="W433" s="2" t="n">
        <v>4000</v>
      </c>
      <c r="X433" s="2" t="n">
        <v>3700</v>
      </c>
    </row>
    <row r="434">
      <c r="A434" t="inlineStr">
        <is>
          <t>iPhone 7 Plus</t>
        </is>
      </c>
      <c r="B434" t="inlineStr">
        <is>
          <t>128GB</t>
        </is>
      </c>
      <c r="C434" t="inlineStr">
        <is>
          <t>新品同様</t>
        </is>
      </c>
      <c r="D434" t="inlineStr">
        <is>
          <t>通常</t>
        </is>
      </c>
      <c r="E434" s="2" t="n">
        <v>10250</v>
      </c>
      <c r="F434" s="2" t="n">
        <v>9122.5</v>
      </c>
      <c r="G434" s="2" t="n">
        <v>2200</v>
      </c>
      <c r="H434" s="2" t="n">
        <v>1700</v>
      </c>
      <c r="I434" s="2" t="n">
        <v>6922.5</v>
      </c>
      <c r="J434" s="3" t="n">
        <v>75.88380378185803</v>
      </c>
      <c r="K434" s="2" t="n">
        <v>2200</v>
      </c>
      <c r="L434" s="2" t="n">
        <v>6922.5</v>
      </c>
      <c r="M434" s="3" t="n">
        <v>75.88380378185803</v>
      </c>
      <c r="N434" s="2" t="n">
        <v>3200</v>
      </c>
      <c r="O434" s="2" t="n">
        <v>5922.5</v>
      </c>
      <c r="P434" s="3" t="n">
        <v>64.92189640997533</v>
      </c>
      <c r="Q434" s="2" t="n">
        <v>4200</v>
      </c>
      <c r="R434" s="2" t="n">
        <v>4922.5</v>
      </c>
      <c r="S434" s="3" t="n">
        <v>53.95998903809263</v>
      </c>
      <c r="T434" s="2" t="n">
        <v>5200</v>
      </c>
      <c r="U434" s="2" t="n">
        <v>3922.5</v>
      </c>
      <c r="V434" s="3" t="n">
        <v>42.99808166620992</v>
      </c>
      <c r="W434" s="2" t="n">
        <v>4000</v>
      </c>
      <c r="X434" s="2" t="n">
        <v>3000</v>
      </c>
    </row>
    <row r="435">
      <c r="A435" t="inlineStr">
        <is>
          <t>iPhone 7 Plus</t>
        </is>
      </c>
      <c r="B435" t="inlineStr">
        <is>
          <t>128GB</t>
        </is>
      </c>
      <c r="C435" t="inlineStr">
        <is>
          <t>美品</t>
        </is>
      </c>
      <c r="D435" t="inlineStr">
        <is>
          <t>通常</t>
        </is>
      </c>
      <c r="E435" s="2" t="n">
        <v>9718.5</v>
      </c>
      <c r="F435" s="2" t="n">
        <v>8649.465</v>
      </c>
      <c r="G435" s="2" t="n">
        <v>1500</v>
      </c>
      <c r="H435" s="2" t="n">
        <v>1200</v>
      </c>
      <c r="I435" s="2" t="n">
        <v>7149.465</v>
      </c>
      <c r="J435" s="3" t="n">
        <v>82.65788693289122</v>
      </c>
      <c r="K435" s="2" t="n">
        <v>1500</v>
      </c>
      <c r="L435" s="2" t="n">
        <v>7149.465</v>
      </c>
      <c r="M435" s="3" t="n">
        <v>82.65788693289122</v>
      </c>
      <c r="N435" s="2" t="n">
        <v>2600</v>
      </c>
      <c r="O435" s="2" t="n">
        <v>6049.465</v>
      </c>
      <c r="P435" s="3" t="n">
        <v>69.94033735034479</v>
      </c>
      <c r="Q435" s="2" t="n">
        <v>3700</v>
      </c>
      <c r="R435" s="2" t="n">
        <v>4949.465</v>
      </c>
      <c r="S435" s="3" t="n">
        <v>57.22278776779836</v>
      </c>
      <c r="T435" s="2" t="n">
        <v>4700</v>
      </c>
      <c r="U435" s="2" t="n">
        <v>3949.465</v>
      </c>
      <c r="V435" s="3" t="n">
        <v>45.66137905639251</v>
      </c>
      <c r="W435" s="2" t="n">
        <v>4000</v>
      </c>
      <c r="X435" s="2" t="n">
        <v>3200</v>
      </c>
    </row>
    <row r="436">
      <c r="A436" t="inlineStr">
        <is>
          <t>iPhone 7 Plus</t>
        </is>
      </c>
      <c r="B436" t="inlineStr">
        <is>
          <t>128GB</t>
        </is>
      </c>
      <c r="C436" t="inlineStr">
        <is>
          <t>使用感あり</t>
        </is>
      </c>
      <c r="D436" t="inlineStr">
        <is>
          <t>通常</t>
        </is>
      </c>
      <c r="E436" s="2" t="n">
        <v>8854.5</v>
      </c>
      <c r="F436" s="2" t="n">
        <v>7880.505</v>
      </c>
      <c r="G436" s="2" t="n">
        <v>1100</v>
      </c>
      <c r="H436" s="2" t="n">
        <v>800</v>
      </c>
      <c r="I436" s="2" t="n">
        <v>6780.505</v>
      </c>
      <c r="J436" s="3" t="n">
        <v>86.04150368536027</v>
      </c>
      <c r="K436" s="2" t="n">
        <v>1100</v>
      </c>
      <c r="L436" s="2" t="n">
        <v>6780.505</v>
      </c>
      <c r="M436" s="3" t="n">
        <v>86.04150368536027</v>
      </c>
      <c r="N436" s="2" t="n">
        <v>2100</v>
      </c>
      <c r="O436" s="2" t="n">
        <v>5780.505</v>
      </c>
      <c r="P436" s="3" t="n">
        <v>73.35196158114232</v>
      </c>
      <c r="Q436" s="2" t="n">
        <v>3000</v>
      </c>
      <c r="R436" s="2" t="n">
        <v>4880.505</v>
      </c>
      <c r="S436" s="3" t="n">
        <v>61.93137368734618</v>
      </c>
      <c r="T436" s="2" t="n">
        <v>3900</v>
      </c>
      <c r="U436" s="2" t="n">
        <v>3980.505</v>
      </c>
      <c r="V436" s="3" t="n">
        <v>50.51078579355003</v>
      </c>
      <c r="W436" s="2" t="n">
        <v>4000</v>
      </c>
      <c r="X436" s="2" t="n">
        <v>2800</v>
      </c>
    </row>
    <row r="437">
      <c r="A437" t="inlineStr">
        <is>
          <t>iPhone 7 Plus</t>
        </is>
      </c>
      <c r="B437" t="inlineStr">
        <is>
          <t>128GB</t>
        </is>
      </c>
      <c r="C437" t="inlineStr">
        <is>
          <t>目立つ傷あり</t>
        </is>
      </c>
      <c r="D437" t="inlineStr">
        <is>
          <t>通常</t>
        </is>
      </c>
      <c r="E437" s="2" t="n">
        <v>8522</v>
      </c>
      <c r="F437" s="2" t="n">
        <v>7584.58</v>
      </c>
      <c r="G437" s="2" t="n">
        <v>1000</v>
      </c>
      <c r="H437" s="2" t="n">
        <v>700</v>
      </c>
      <c r="I437" s="2" t="n">
        <v>6584.58</v>
      </c>
      <c r="J437" s="3" t="n">
        <v>86.81535431098361</v>
      </c>
      <c r="K437" s="2" t="n">
        <v>1000</v>
      </c>
      <c r="L437" s="2" t="n">
        <v>6584.58</v>
      </c>
      <c r="M437" s="3" t="n">
        <v>86.81535431098361</v>
      </c>
      <c r="N437" s="2" t="n">
        <v>1900</v>
      </c>
      <c r="O437" s="2" t="n">
        <v>5684.58</v>
      </c>
      <c r="P437" s="3" t="n">
        <v>74.94917319086885</v>
      </c>
      <c r="Q437" s="2" t="n">
        <v>2800</v>
      </c>
      <c r="R437" s="2" t="n">
        <v>4784.58</v>
      </c>
      <c r="S437" s="3" t="n">
        <v>63.08299207075409</v>
      </c>
      <c r="T437" s="2" t="n">
        <v>3600</v>
      </c>
      <c r="U437" s="2" t="n">
        <v>3984.58</v>
      </c>
      <c r="V437" s="3" t="n">
        <v>52.53527551954096</v>
      </c>
      <c r="W437" s="2" t="n">
        <v>4000</v>
      </c>
      <c r="X437" s="2" t="n">
        <v>2600</v>
      </c>
    </row>
    <row r="438">
      <c r="A438" t="inlineStr">
        <is>
          <t>iPhone 7 Plus</t>
        </is>
      </c>
      <c r="B438" t="inlineStr">
        <is>
          <t>32GB</t>
        </is>
      </c>
      <c r="C438" t="inlineStr">
        <is>
          <t>新品同様</t>
        </is>
      </c>
      <c r="D438" t="inlineStr">
        <is>
          <t>通常</t>
        </is>
      </c>
      <c r="E438" s="2" t="n">
        <v>8664</v>
      </c>
      <c r="F438" s="2" t="n">
        <v>7710.96</v>
      </c>
      <c r="G438" s="2" t="n">
        <v>1900</v>
      </c>
      <c r="H438" s="2" t="n">
        <v>1400</v>
      </c>
      <c r="I438" s="2" t="n">
        <v>5810.96</v>
      </c>
      <c r="J438" s="3" t="n">
        <v>75.35974768381628</v>
      </c>
      <c r="K438" s="2" t="n">
        <v>1900</v>
      </c>
      <c r="L438" s="2" t="n">
        <v>5810.96</v>
      </c>
      <c r="M438" s="3" t="n">
        <v>75.35974768381628</v>
      </c>
      <c r="N438" s="2" t="n">
        <v>2600</v>
      </c>
      <c r="O438" s="2" t="n">
        <v>5110.96</v>
      </c>
      <c r="P438" s="3" t="n">
        <v>66.28175998838017</v>
      </c>
      <c r="Q438" s="2" t="n">
        <v>3200</v>
      </c>
      <c r="R438" s="2" t="n">
        <v>4510.96</v>
      </c>
      <c r="S438" s="3" t="n">
        <v>58.50062767800637</v>
      </c>
      <c r="T438" s="2" t="n">
        <v>3800</v>
      </c>
      <c r="U438" s="2" t="n">
        <v>3910.96</v>
      </c>
      <c r="V438" s="3" t="n">
        <v>50.71949536763256</v>
      </c>
      <c r="W438" s="2" t="n">
        <v>4000</v>
      </c>
      <c r="X438" s="2" t="n">
        <v>1900</v>
      </c>
    </row>
    <row r="439">
      <c r="A439" t="inlineStr">
        <is>
          <t>iPhone 7 Plus</t>
        </is>
      </c>
      <c r="B439" t="inlineStr">
        <is>
          <t>32GB</t>
        </is>
      </c>
      <c r="C439" t="inlineStr">
        <is>
          <t>美品</t>
        </is>
      </c>
      <c r="D439" t="inlineStr">
        <is>
          <t>通常</t>
        </is>
      </c>
      <c r="E439" s="2" t="n">
        <v>8870.5</v>
      </c>
      <c r="F439" s="2" t="n">
        <v>7894.745</v>
      </c>
      <c r="G439" s="2" t="n">
        <v>1300</v>
      </c>
      <c r="H439" s="2" t="n">
        <v>1000</v>
      </c>
      <c r="I439" s="2" t="n">
        <v>6594.745</v>
      </c>
      <c r="J439" s="3" t="n">
        <v>83.53335034887131</v>
      </c>
      <c r="K439" s="2" t="n">
        <v>1300</v>
      </c>
      <c r="L439" s="2" t="n">
        <v>6594.745</v>
      </c>
      <c r="M439" s="3" t="n">
        <v>83.53335034887131</v>
      </c>
      <c r="N439" s="2" t="n">
        <v>2200</v>
      </c>
      <c r="O439" s="2" t="n">
        <v>5694.745</v>
      </c>
      <c r="P439" s="3" t="n">
        <v>72.13336212885913</v>
      </c>
      <c r="Q439" s="2" t="n">
        <v>3100</v>
      </c>
      <c r="R439" s="2" t="n">
        <v>4794.745</v>
      </c>
      <c r="S439" s="3" t="n">
        <v>60.73337390884696</v>
      </c>
      <c r="T439" s="2" t="n">
        <v>3900</v>
      </c>
      <c r="U439" s="2" t="n">
        <v>3994.745</v>
      </c>
      <c r="V439" s="3" t="n">
        <v>50.60005104661391</v>
      </c>
      <c r="W439" s="2" t="n">
        <v>4000</v>
      </c>
      <c r="X439" s="2" t="n">
        <v>2600</v>
      </c>
    </row>
    <row r="440">
      <c r="A440" t="inlineStr">
        <is>
          <t>iPhone 7 Plus</t>
        </is>
      </c>
      <c r="B440" t="inlineStr">
        <is>
          <t>32GB</t>
        </is>
      </c>
      <c r="C440" t="inlineStr">
        <is>
          <t>使用感あり</t>
        </is>
      </c>
      <c r="D440" t="inlineStr">
        <is>
          <t>通常</t>
        </is>
      </c>
      <c r="E440" s="2" t="n">
        <v>8483.5</v>
      </c>
      <c r="F440" s="2" t="n">
        <v>7550.315000000001</v>
      </c>
      <c r="G440" s="2" t="n">
        <v>900</v>
      </c>
      <c r="H440" s="2" t="n">
        <v>600</v>
      </c>
      <c r="I440" s="2" t="n">
        <v>6650.315000000001</v>
      </c>
      <c r="J440" s="3" t="n">
        <v>88.07996752453374</v>
      </c>
      <c r="K440" s="2" t="n">
        <v>900</v>
      </c>
      <c r="L440" s="2" t="n">
        <v>6650.315000000001</v>
      </c>
      <c r="M440" s="3" t="n">
        <v>88.07996752453374</v>
      </c>
      <c r="N440" s="2" t="n">
        <v>1800</v>
      </c>
      <c r="O440" s="2" t="n">
        <v>5750.315000000001</v>
      </c>
      <c r="P440" s="3" t="n">
        <v>76.1599350490675</v>
      </c>
      <c r="Q440" s="2" t="n">
        <v>2700</v>
      </c>
      <c r="R440" s="2" t="n">
        <v>4850.315000000001</v>
      </c>
      <c r="S440" s="3" t="n">
        <v>64.23990257360124</v>
      </c>
      <c r="T440" s="2" t="n">
        <v>3600</v>
      </c>
      <c r="U440" s="2" t="n">
        <v>3950.315000000001</v>
      </c>
      <c r="V440" s="3" t="n">
        <v>52.31987009813498</v>
      </c>
      <c r="W440" s="2" t="n">
        <v>4000</v>
      </c>
      <c r="X440" s="2" t="n">
        <v>2700</v>
      </c>
    </row>
    <row r="441">
      <c r="A441" t="inlineStr">
        <is>
          <t>iPhone 7 Plus</t>
        </is>
      </c>
      <c r="B441" t="inlineStr">
        <is>
          <t>32GB</t>
        </is>
      </c>
      <c r="C441" t="inlineStr">
        <is>
          <t>目立つ傷あり</t>
        </is>
      </c>
      <c r="D441" t="inlineStr">
        <is>
          <t>通常</t>
        </is>
      </c>
      <c r="E441" s="2" t="n">
        <v>7890</v>
      </c>
      <c r="F441" s="2" t="n">
        <v>7022.1</v>
      </c>
      <c r="G441" s="2" t="n">
        <v>800</v>
      </c>
      <c r="H441" s="2" t="n">
        <v>500</v>
      </c>
      <c r="I441" s="2" t="n">
        <v>6222.1</v>
      </c>
      <c r="J441" s="3" t="n">
        <v>88.60739664772646</v>
      </c>
      <c r="K441" s="2" t="n">
        <v>800</v>
      </c>
      <c r="L441" s="2" t="n">
        <v>6222.1</v>
      </c>
      <c r="M441" s="3" t="n">
        <v>88.60739664772646</v>
      </c>
      <c r="N441" s="2" t="n">
        <v>1600</v>
      </c>
      <c r="O441" s="2" t="n">
        <v>5422.1</v>
      </c>
      <c r="P441" s="3" t="n">
        <v>77.21479329545294</v>
      </c>
      <c r="Q441" s="2" t="n">
        <v>2400</v>
      </c>
      <c r="R441" s="2" t="n">
        <v>4622.1</v>
      </c>
      <c r="S441" s="3" t="n">
        <v>65.82218994317938</v>
      </c>
      <c r="T441" s="2" t="n">
        <v>3100</v>
      </c>
      <c r="U441" s="2" t="n">
        <v>3922.1</v>
      </c>
      <c r="V441" s="3" t="n">
        <v>55.85366200994005</v>
      </c>
      <c r="W441" s="2" t="n">
        <v>4000</v>
      </c>
      <c r="X441" s="2" t="n">
        <v>2300</v>
      </c>
    </row>
    <row r="442">
      <c r="A442" t="inlineStr">
        <is>
          <t>iPhone 6s Plus</t>
        </is>
      </c>
      <c r="B442" t="inlineStr">
        <is>
          <t>128GB</t>
        </is>
      </c>
      <c r="C442" t="inlineStr">
        <is>
          <t>新品同様</t>
        </is>
      </c>
      <c r="D442" t="inlineStr">
        <is>
          <t>通常</t>
        </is>
      </c>
      <c r="E442" s="2" t="n">
        <v>11000</v>
      </c>
      <c r="F442" s="2" t="n">
        <v>9790</v>
      </c>
      <c r="G442" s="2" t="n">
        <v>2000</v>
      </c>
      <c r="H442" s="2" t="n">
        <v>1500</v>
      </c>
      <c r="I442" s="2" t="n">
        <v>7790</v>
      </c>
      <c r="J442" s="3" t="n">
        <v>79.57099080694586</v>
      </c>
      <c r="K442" s="2" t="n">
        <v>2000</v>
      </c>
      <c r="L442" s="2" t="n">
        <v>7790</v>
      </c>
      <c r="M442" s="3" t="n">
        <v>79.57099080694586</v>
      </c>
      <c r="N442" s="2" t="n">
        <v>3300</v>
      </c>
      <c r="O442" s="2" t="n">
        <v>6490</v>
      </c>
      <c r="P442" s="3" t="n">
        <v>66.29213483146067</v>
      </c>
      <c r="Q442" s="2" t="n">
        <v>4600</v>
      </c>
      <c r="R442" s="2" t="n">
        <v>5190</v>
      </c>
      <c r="S442" s="3" t="n">
        <v>53.01327885597549</v>
      </c>
      <c r="T442" s="2" t="n">
        <v>5800</v>
      </c>
      <c r="U442" s="2" t="n">
        <v>3990</v>
      </c>
      <c r="V442" s="3" t="n">
        <v>40.755873340143</v>
      </c>
      <c r="W442" s="2" t="n">
        <v>4000</v>
      </c>
      <c r="X442" s="2" t="n">
        <v>3800</v>
      </c>
    </row>
    <row r="443">
      <c r="A443" t="inlineStr">
        <is>
          <t>iPhone 6s Plus</t>
        </is>
      </c>
      <c r="B443" t="inlineStr">
        <is>
          <t>128GB</t>
        </is>
      </c>
      <c r="C443" t="inlineStr">
        <is>
          <t>美品</t>
        </is>
      </c>
      <c r="D443" t="inlineStr">
        <is>
          <t>通常</t>
        </is>
      </c>
      <c r="E443" s="2" t="n">
        <v>10500</v>
      </c>
      <c r="F443" s="2" t="n">
        <v>9345</v>
      </c>
      <c r="G443" s="2" t="n">
        <v>1700</v>
      </c>
      <c r="H443" s="2" t="n">
        <v>1200</v>
      </c>
      <c r="I443" s="2" t="n">
        <v>7645</v>
      </c>
      <c r="J443" s="3" t="n">
        <v>81.80845371856607</v>
      </c>
      <c r="K443" s="2" t="n">
        <v>1700</v>
      </c>
      <c r="L443" s="2" t="n">
        <v>7645</v>
      </c>
      <c r="M443" s="3" t="n">
        <v>81.80845371856607</v>
      </c>
      <c r="N443" s="2" t="n">
        <v>3000</v>
      </c>
      <c r="O443" s="2" t="n">
        <v>6345</v>
      </c>
      <c r="P443" s="3" t="n">
        <v>67.89727126805778</v>
      </c>
      <c r="Q443" s="2" t="n">
        <v>4200</v>
      </c>
      <c r="R443" s="2" t="n">
        <v>5145</v>
      </c>
      <c r="S443" s="3" t="n">
        <v>55.0561797752809</v>
      </c>
      <c r="T443" s="2" t="n">
        <v>5400</v>
      </c>
      <c r="U443" s="2" t="n">
        <v>3945</v>
      </c>
      <c r="V443" s="3" t="n">
        <v>42.21508828250401</v>
      </c>
      <c r="W443" s="2" t="n">
        <v>4000</v>
      </c>
      <c r="X443" s="2" t="n">
        <v>3700</v>
      </c>
    </row>
    <row r="444">
      <c r="A444" t="inlineStr">
        <is>
          <t>iPhone 6s Plus</t>
        </is>
      </c>
      <c r="B444" t="inlineStr">
        <is>
          <t>128GB</t>
        </is>
      </c>
      <c r="C444" t="inlineStr">
        <is>
          <t>使用感あり</t>
        </is>
      </c>
      <c r="D444" t="inlineStr">
        <is>
          <t>通常</t>
        </is>
      </c>
      <c r="E444" s="2" t="n">
        <v>9371</v>
      </c>
      <c r="F444" s="2" t="n">
        <v>8340.190000000001</v>
      </c>
      <c r="G444" s="2" t="n">
        <v>1400</v>
      </c>
      <c r="H444" s="2" t="n">
        <v>900</v>
      </c>
      <c r="I444" s="2" t="n">
        <v>6940.190000000001</v>
      </c>
      <c r="J444" s="3" t="n">
        <v>83.21381167575319</v>
      </c>
      <c r="K444" s="2" t="n">
        <v>1400</v>
      </c>
      <c r="L444" s="2" t="n">
        <v>6940.190000000001</v>
      </c>
      <c r="M444" s="3" t="n">
        <v>83.21381167575319</v>
      </c>
      <c r="N444" s="2" t="n">
        <v>2400</v>
      </c>
      <c r="O444" s="2" t="n">
        <v>5940.190000000001</v>
      </c>
      <c r="P444" s="3" t="n">
        <v>71.22367715843404</v>
      </c>
      <c r="Q444" s="2" t="n">
        <v>3400</v>
      </c>
      <c r="R444" s="2" t="n">
        <v>4940.190000000001</v>
      </c>
      <c r="S444" s="3" t="n">
        <v>59.23354264111489</v>
      </c>
      <c r="T444" s="2" t="n">
        <v>4400</v>
      </c>
      <c r="U444" s="2" t="n">
        <v>3940.190000000001</v>
      </c>
      <c r="V444" s="3" t="n">
        <v>47.24340812379575</v>
      </c>
      <c r="W444" s="2" t="n">
        <v>4000</v>
      </c>
      <c r="X444" s="2" t="n">
        <v>3000</v>
      </c>
    </row>
    <row r="445">
      <c r="A445" t="inlineStr">
        <is>
          <t>iPhone 6s Plus</t>
        </is>
      </c>
      <c r="B445" t="inlineStr">
        <is>
          <t>128GB</t>
        </is>
      </c>
      <c r="C445" t="inlineStr">
        <is>
          <t>目立つ傷あり</t>
        </is>
      </c>
      <c r="D445" t="inlineStr">
        <is>
          <t>通常</t>
        </is>
      </c>
      <c r="E445" s="2" t="n">
        <v>8742</v>
      </c>
      <c r="F445" s="2" t="n">
        <v>7780.38</v>
      </c>
      <c r="G445" s="2" t="n">
        <v>900</v>
      </c>
      <c r="H445" s="2" t="n">
        <v>400</v>
      </c>
      <c r="I445" s="2" t="n">
        <v>6880.38</v>
      </c>
      <c r="J445" s="3" t="n">
        <v>88.43244160310935</v>
      </c>
      <c r="K445" s="2" t="n">
        <v>900</v>
      </c>
      <c r="L445" s="2" t="n">
        <v>6880.38</v>
      </c>
      <c r="M445" s="3" t="n">
        <v>88.43244160310935</v>
      </c>
      <c r="N445" s="2" t="n">
        <v>1900</v>
      </c>
      <c r="O445" s="2" t="n">
        <v>5880.38</v>
      </c>
      <c r="P445" s="3" t="n">
        <v>75.57959893989754</v>
      </c>
      <c r="Q445" s="2" t="n">
        <v>2900</v>
      </c>
      <c r="R445" s="2" t="n">
        <v>4880.38</v>
      </c>
      <c r="S445" s="3" t="n">
        <v>62.72675627668571</v>
      </c>
      <c r="T445" s="2" t="n">
        <v>3800</v>
      </c>
      <c r="U445" s="2" t="n">
        <v>3980.38</v>
      </c>
      <c r="V445" s="3" t="n">
        <v>51.15919787979507</v>
      </c>
      <c r="W445" s="2" t="n">
        <v>4000</v>
      </c>
      <c r="X445" s="2" t="n">
        <v>2900</v>
      </c>
    </row>
    <row r="446">
      <c r="A446" t="inlineStr">
        <is>
          <t>iPhone 6s Plus</t>
        </is>
      </c>
      <c r="B446" t="inlineStr">
        <is>
          <t>64GB</t>
        </is>
      </c>
      <c r="C446" t="inlineStr">
        <is>
          <t>新品同様</t>
        </is>
      </c>
      <c r="D446" t="inlineStr">
        <is>
          <t>通常</t>
        </is>
      </c>
      <c r="E446" s="2" t="n">
        <v>9768</v>
      </c>
      <c r="F446" s="2" t="n">
        <v>8693.52</v>
      </c>
      <c r="G446" s="2" t="n">
        <v>1700</v>
      </c>
      <c r="H446" s="2" t="n">
        <v>1200</v>
      </c>
      <c r="I446" s="2" t="n">
        <v>6993.52</v>
      </c>
      <c r="J446" s="3" t="n">
        <v>80.44520516430629</v>
      </c>
      <c r="K446" s="2" t="n">
        <v>1700</v>
      </c>
      <c r="L446" s="2" t="n">
        <v>6993.52</v>
      </c>
      <c r="M446" s="3" t="n">
        <v>80.44520516430629</v>
      </c>
      <c r="N446" s="2" t="n">
        <v>2700</v>
      </c>
      <c r="O446" s="2" t="n">
        <v>5993.52</v>
      </c>
      <c r="P446" s="3" t="n">
        <v>68.94238467272176</v>
      </c>
      <c r="Q446" s="2" t="n">
        <v>3700</v>
      </c>
      <c r="R446" s="2" t="n">
        <v>4993.52</v>
      </c>
      <c r="S446" s="3" t="n">
        <v>57.43956418113721</v>
      </c>
      <c r="T446" s="2" t="n">
        <v>4700</v>
      </c>
      <c r="U446" s="2" t="n">
        <v>3993.52</v>
      </c>
      <c r="V446" s="3" t="n">
        <v>45.93674368955269</v>
      </c>
      <c r="W446" s="2" t="n">
        <v>4000</v>
      </c>
      <c r="X446" s="2" t="n">
        <v>3000</v>
      </c>
    </row>
    <row r="447">
      <c r="A447" t="inlineStr">
        <is>
          <t>iPhone 6s Plus</t>
        </is>
      </c>
      <c r="B447" t="inlineStr">
        <is>
          <t>64GB</t>
        </is>
      </c>
      <c r="C447" t="inlineStr">
        <is>
          <t>美品</t>
        </is>
      </c>
      <c r="D447" t="inlineStr">
        <is>
          <t>通常</t>
        </is>
      </c>
      <c r="E447" s="2" t="n">
        <v>9025</v>
      </c>
      <c r="F447" s="2" t="n">
        <v>8032.25</v>
      </c>
      <c r="G447" s="2" t="n">
        <v>1000</v>
      </c>
      <c r="H447" s="2" t="n">
        <v>700</v>
      </c>
      <c r="I447" s="2" t="n">
        <v>7032.25</v>
      </c>
      <c r="J447" s="3" t="n">
        <v>87.55018830340191</v>
      </c>
      <c r="K447" s="2" t="n">
        <v>1000</v>
      </c>
      <c r="L447" s="2" t="n">
        <v>7032.25</v>
      </c>
      <c r="M447" s="3" t="n">
        <v>87.55018830340191</v>
      </c>
      <c r="N447" s="2" t="n">
        <v>2100</v>
      </c>
      <c r="O447" s="2" t="n">
        <v>5932.25</v>
      </c>
      <c r="P447" s="3" t="n">
        <v>73.85539543714401</v>
      </c>
      <c r="Q447" s="2" t="n">
        <v>3100</v>
      </c>
      <c r="R447" s="2" t="n">
        <v>4932.25</v>
      </c>
      <c r="S447" s="3" t="n">
        <v>61.40558374054592</v>
      </c>
      <c r="T447" s="2" t="n">
        <v>4100</v>
      </c>
      <c r="U447" s="2" t="n">
        <v>3932.25</v>
      </c>
      <c r="V447" s="3" t="n">
        <v>48.95577204394784</v>
      </c>
      <c r="W447" s="2" t="n">
        <v>4000</v>
      </c>
      <c r="X447" s="2" t="n">
        <v>3100</v>
      </c>
    </row>
    <row r="448">
      <c r="A448" t="inlineStr">
        <is>
          <t>iPhone 6s Plus</t>
        </is>
      </c>
      <c r="B448" t="inlineStr">
        <is>
          <t>64GB</t>
        </is>
      </c>
      <c r="C448" t="inlineStr">
        <is>
          <t>使用感あり</t>
        </is>
      </c>
      <c r="D448" t="inlineStr">
        <is>
          <t>通常</t>
        </is>
      </c>
      <c r="E448" s="2" t="n">
        <v>7722.5</v>
      </c>
      <c r="F448" s="2" t="n">
        <v>6873.025000000001</v>
      </c>
      <c r="G448" s="2" t="n">
        <v>800</v>
      </c>
      <c r="H448" s="2" t="n">
        <v>500</v>
      </c>
      <c r="I448" s="2" t="n">
        <v>6073.025000000001</v>
      </c>
      <c r="J448" s="3" t="n">
        <v>88.36029259314493</v>
      </c>
      <c r="K448" s="2" t="n">
        <v>800</v>
      </c>
      <c r="L448" s="2" t="n">
        <v>6073.025000000001</v>
      </c>
      <c r="M448" s="3" t="n">
        <v>88.36029259314493</v>
      </c>
      <c r="N448" s="2" t="n">
        <v>1500</v>
      </c>
      <c r="O448" s="2" t="n">
        <v>5373.025000000001</v>
      </c>
      <c r="P448" s="3" t="n">
        <v>78.17554861214676</v>
      </c>
      <c r="Q448" s="2" t="n">
        <v>2200</v>
      </c>
      <c r="R448" s="2" t="n">
        <v>4673.025000000001</v>
      </c>
      <c r="S448" s="3" t="n">
        <v>67.99080463114858</v>
      </c>
      <c r="T448" s="2" t="n">
        <v>2900</v>
      </c>
      <c r="U448" s="2" t="n">
        <v>3973.025000000001</v>
      </c>
      <c r="V448" s="3" t="n">
        <v>57.80606065015041</v>
      </c>
      <c r="W448" s="2" t="n">
        <v>4000</v>
      </c>
      <c r="X448" s="2" t="n">
        <v>2100</v>
      </c>
    </row>
    <row r="449">
      <c r="A449" t="inlineStr">
        <is>
          <t>iPhone 6s Plus</t>
        </is>
      </c>
      <c r="B449" t="inlineStr">
        <is>
          <t>64GB</t>
        </is>
      </c>
      <c r="C449" t="inlineStr">
        <is>
          <t>目立つ傷あり</t>
        </is>
      </c>
      <c r="D449" t="inlineStr">
        <is>
          <t>通常</t>
        </is>
      </c>
      <c r="E449" s="2" t="n">
        <v>7163</v>
      </c>
      <c r="F449" s="2" t="n">
        <v>6375.07</v>
      </c>
      <c r="G449" s="2" t="n">
        <v>700</v>
      </c>
      <c r="H449" s="2" t="n">
        <v>400</v>
      </c>
      <c r="I449" s="2" t="n">
        <v>5675.07</v>
      </c>
      <c r="J449" s="3" t="n">
        <v>89.01972841082529</v>
      </c>
      <c r="K449" s="2" t="n">
        <v>700</v>
      </c>
      <c r="L449" s="2" t="n">
        <v>5675.07</v>
      </c>
      <c r="M449" s="3" t="n">
        <v>89.01972841082529</v>
      </c>
      <c r="N449" s="2" t="n">
        <v>1300</v>
      </c>
      <c r="O449" s="2" t="n">
        <v>5075.07</v>
      </c>
      <c r="P449" s="3" t="n">
        <v>79.60806704867555</v>
      </c>
      <c r="Q449" s="2" t="n">
        <v>1900</v>
      </c>
      <c r="R449" s="2" t="n">
        <v>4475.07</v>
      </c>
      <c r="S449" s="3" t="n">
        <v>70.19640568652579</v>
      </c>
      <c r="T449" s="2" t="n">
        <v>2400</v>
      </c>
      <c r="U449" s="2" t="n">
        <v>3975.07</v>
      </c>
      <c r="V449" s="3" t="n">
        <v>62.35335455140101</v>
      </c>
      <c r="W449" s="2" t="n">
        <v>4000</v>
      </c>
      <c r="X449" s="2" t="n">
        <v>1700</v>
      </c>
    </row>
    <row r="450">
      <c r="A450" t="inlineStr">
        <is>
          <t>iPhone 6s Plus</t>
        </is>
      </c>
      <c r="B450" t="inlineStr">
        <is>
          <t>32GB</t>
        </is>
      </c>
      <c r="C450" t="inlineStr">
        <is>
          <t>新品同様</t>
        </is>
      </c>
      <c r="D450" t="inlineStr">
        <is>
          <t>通常</t>
        </is>
      </c>
      <c r="E450" s="2" t="n">
        <v>8800</v>
      </c>
      <c r="F450" s="2" t="n">
        <v>7832</v>
      </c>
      <c r="G450" s="2" t="n">
        <v>1400</v>
      </c>
      <c r="H450" s="2" t="n">
        <v>900</v>
      </c>
      <c r="I450" s="2" t="n">
        <v>6432</v>
      </c>
      <c r="J450" s="3" t="n">
        <v>82.12461695607763</v>
      </c>
      <c r="K450" s="2" t="n">
        <v>1400</v>
      </c>
      <c r="L450" s="2" t="n">
        <v>6432</v>
      </c>
      <c r="M450" s="3" t="n">
        <v>82.12461695607763</v>
      </c>
      <c r="N450" s="2" t="n">
        <v>2300</v>
      </c>
      <c r="O450" s="2" t="n">
        <v>5532</v>
      </c>
      <c r="P450" s="3" t="n">
        <v>70.63329928498467</v>
      </c>
      <c r="Q450" s="2" t="n">
        <v>3100</v>
      </c>
      <c r="R450" s="2" t="n">
        <v>4732</v>
      </c>
      <c r="S450" s="3" t="n">
        <v>60.41879468845761</v>
      </c>
      <c r="T450" s="2" t="n">
        <v>3900</v>
      </c>
      <c r="U450" s="2" t="n">
        <v>3932</v>
      </c>
      <c r="V450" s="3" t="n">
        <v>50.20429009193054</v>
      </c>
      <c r="W450" s="2" t="n">
        <v>4000</v>
      </c>
      <c r="X450" s="2" t="n">
        <v>2500</v>
      </c>
    </row>
    <row r="451">
      <c r="A451" t="inlineStr">
        <is>
          <t>iPhone 6s Plus</t>
        </is>
      </c>
      <c r="B451" t="inlineStr">
        <is>
          <t>32GB</t>
        </is>
      </c>
      <c r="C451" t="inlineStr">
        <is>
          <t>美品</t>
        </is>
      </c>
      <c r="D451" t="inlineStr">
        <is>
          <t>通常</t>
        </is>
      </c>
      <c r="E451" s="2" t="n">
        <v>8165</v>
      </c>
      <c r="F451" s="2" t="n">
        <v>7266.85</v>
      </c>
      <c r="G451" s="2" t="n">
        <v>800</v>
      </c>
      <c r="H451" s="2" t="n">
        <v>500</v>
      </c>
      <c r="I451" s="2" t="n">
        <v>6466.85</v>
      </c>
      <c r="J451" s="3" t="n">
        <v>88.99110343546378</v>
      </c>
      <c r="K451" s="2" t="n">
        <v>800</v>
      </c>
      <c r="L451" s="2" t="n">
        <v>6466.85</v>
      </c>
      <c r="M451" s="3" t="n">
        <v>88.99110343546378</v>
      </c>
      <c r="N451" s="2" t="n">
        <v>1700</v>
      </c>
      <c r="O451" s="2" t="n">
        <v>5566.85</v>
      </c>
      <c r="P451" s="3" t="n">
        <v>76.60609480036055</v>
      </c>
      <c r="Q451" s="2" t="n">
        <v>2500</v>
      </c>
      <c r="R451" s="2" t="n">
        <v>4766.85</v>
      </c>
      <c r="S451" s="3" t="n">
        <v>65.59719823582432</v>
      </c>
      <c r="T451" s="2" t="n">
        <v>3300</v>
      </c>
      <c r="U451" s="2" t="n">
        <v>3966.85</v>
      </c>
      <c r="V451" s="3" t="n">
        <v>54.58830167128811</v>
      </c>
      <c r="W451" s="2" t="n">
        <v>4000</v>
      </c>
      <c r="X451" s="2" t="n">
        <v>2500</v>
      </c>
    </row>
    <row r="452">
      <c r="A452" t="inlineStr">
        <is>
          <t>iPhone 6s Plus</t>
        </is>
      </c>
      <c r="B452" t="inlineStr">
        <is>
          <t>32GB</t>
        </is>
      </c>
      <c r="C452" t="inlineStr">
        <is>
          <t>使用感あり</t>
        </is>
      </c>
      <c r="D452" t="inlineStr">
        <is>
          <t>通常</t>
        </is>
      </c>
      <c r="E452" s="2" t="n">
        <v>7265</v>
      </c>
      <c r="F452" s="2" t="n">
        <v>6465.85</v>
      </c>
      <c r="G452" s="2" t="n">
        <v>600</v>
      </c>
      <c r="H452" s="2" t="n">
        <v>300</v>
      </c>
      <c r="I452" s="2" t="n">
        <v>5865.85</v>
      </c>
      <c r="J452" s="3" t="n">
        <v>90.7204775860869</v>
      </c>
      <c r="K452" s="2" t="n">
        <v>600</v>
      </c>
      <c r="L452" s="2" t="n">
        <v>5865.85</v>
      </c>
      <c r="M452" s="3" t="n">
        <v>90.7204775860869</v>
      </c>
      <c r="N452" s="2" t="n">
        <v>1300</v>
      </c>
      <c r="O452" s="2" t="n">
        <v>5165.85</v>
      </c>
      <c r="P452" s="3" t="n">
        <v>79.8943681031883</v>
      </c>
      <c r="Q452" s="2" t="n">
        <v>1900</v>
      </c>
      <c r="R452" s="2" t="n">
        <v>4565.85</v>
      </c>
      <c r="S452" s="3" t="n">
        <v>70.6148456892752</v>
      </c>
      <c r="T452" s="2" t="n">
        <v>2500</v>
      </c>
      <c r="U452" s="2" t="n">
        <v>3965.85</v>
      </c>
      <c r="V452" s="3" t="n">
        <v>61.3353232753621</v>
      </c>
      <c r="W452" s="2" t="n">
        <v>4000</v>
      </c>
      <c r="X452" s="2" t="n">
        <v>1900</v>
      </c>
    </row>
    <row r="453">
      <c r="A453" t="inlineStr">
        <is>
          <t>iPhone 6s Plus</t>
        </is>
      </c>
      <c r="B453" t="inlineStr">
        <is>
          <t>32GB</t>
        </is>
      </c>
      <c r="C453" t="inlineStr">
        <is>
          <t>目立つ傷あり</t>
        </is>
      </c>
      <c r="D453" t="inlineStr">
        <is>
          <t>通常</t>
        </is>
      </c>
      <c r="E453" s="2" t="n">
        <v>7000</v>
      </c>
      <c r="F453" s="2" t="n">
        <v>6230</v>
      </c>
      <c r="G453" s="2" t="n">
        <v>500</v>
      </c>
      <c r="H453" s="2" t="n">
        <v>200</v>
      </c>
      <c r="I453" s="2" t="n">
        <v>5730</v>
      </c>
      <c r="J453" s="3" t="n">
        <v>91.97431781701445</v>
      </c>
      <c r="K453" s="2" t="n">
        <v>500</v>
      </c>
      <c r="L453" s="2" t="n">
        <v>5730</v>
      </c>
      <c r="M453" s="3" t="n">
        <v>91.97431781701445</v>
      </c>
      <c r="N453" s="2" t="n">
        <v>1100</v>
      </c>
      <c r="O453" s="2" t="n">
        <v>5130</v>
      </c>
      <c r="P453" s="3" t="n">
        <v>82.34349919743178</v>
      </c>
      <c r="Q453" s="2" t="n">
        <v>1700</v>
      </c>
      <c r="R453" s="2" t="n">
        <v>4530</v>
      </c>
      <c r="S453" s="3" t="n">
        <v>72.71268057784911</v>
      </c>
      <c r="T453" s="2" t="n">
        <v>2300</v>
      </c>
      <c r="U453" s="2" t="n">
        <v>3930</v>
      </c>
      <c r="V453" s="3" t="n">
        <v>63.08186195826645</v>
      </c>
      <c r="W453" s="2" t="n">
        <v>4000</v>
      </c>
      <c r="X453" s="2" t="n">
        <v>1800</v>
      </c>
    </row>
    <row r="454">
      <c r="A454" t="inlineStr">
        <is>
          <t>iPhone 6s Plus</t>
        </is>
      </c>
      <c r="B454" t="inlineStr">
        <is>
          <t>16GB</t>
        </is>
      </c>
      <c r="C454" t="inlineStr">
        <is>
          <t>新品同様</t>
        </is>
      </c>
      <c r="D454" t="inlineStr">
        <is>
          <t>通常</t>
        </is>
      </c>
      <c r="E454" s="2" t="n">
        <v>7760</v>
      </c>
      <c r="F454" s="2" t="n">
        <v>6906.400000000001</v>
      </c>
      <c r="G454" s="2" t="n">
        <v>1000</v>
      </c>
      <c r="H454" s="2" t="n">
        <v>700</v>
      </c>
      <c r="I454" s="2" t="n">
        <v>5906.400000000001</v>
      </c>
      <c r="J454" s="3" t="n">
        <v>85.52067647399514</v>
      </c>
      <c r="K454" s="2" t="n">
        <v>1000</v>
      </c>
      <c r="L454" s="2" t="n">
        <v>5906.400000000001</v>
      </c>
      <c r="M454" s="3" t="n">
        <v>85.52067647399514</v>
      </c>
      <c r="N454" s="2" t="n">
        <v>1700</v>
      </c>
      <c r="O454" s="2" t="n">
        <v>5206.400000000001</v>
      </c>
      <c r="P454" s="3" t="n">
        <v>75.38515000579173</v>
      </c>
      <c r="Q454" s="2" t="n">
        <v>2400</v>
      </c>
      <c r="R454" s="2" t="n">
        <v>4506.400000000001</v>
      </c>
      <c r="S454" s="3" t="n">
        <v>65.24962353758833</v>
      </c>
      <c r="T454" s="2" t="n">
        <v>3000</v>
      </c>
      <c r="U454" s="2" t="n">
        <v>3906.400000000001</v>
      </c>
      <c r="V454" s="3" t="n">
        <v>56.56202942198541</v>
      </c>
      <c r="W454" s="2" t="n">
        <v>4000</v>
      </c>
      <c r="X454" s="2" t="n">
        <v>2000</v>
      </c>
    </row>
    <row r="455">
      <c r="A455" t="inlineStr">
        <is>
          <t>iPhone 6s Plus</t>
        </is>
      </c>
      <c r="B455" t="inlineStr">
        <is>
          <t>16GB</t>
        </is>
      </c>
      <c r="C455" t="inlineStr">
        <is>
          <t>美品</t>
        </is>
      </c>
      <c r="D455" t="inlineStr">
        <is>
          <t>通常</t>
        </is>
      </c>
      <c r="E455" s="2" t="n">
        <v>7130</v>
      </c>
      <c r="F455" s="2" t="n">
        <v>6345.7</v>
      </c>
      <c r="G455" s="2" t="n">
        <v>700</v>
      </c>
      <c r="H455" s="2" t="n">
        <v>400</v>
      </c>
      <c r="I455" s="2" t="n">
        <v>5645.7</v>
      </c>
      <c r="J455" s="3" t="n">
        <v>88.96890807948689</v>
      </c>
      <c r="K455" s="2" t="n">
        <v>700</v>
      </c>
      <c r="L455" s="2" t="n">
        <v>5645.7</v>
      </c>
      <c r="M455" s="3" t="n">
        <v>88.96890807948689</v>
      </c>
      <c r="N455" s="2" t="n">
        <v>1300</v>
      </c>
      <c r="O455" s="2" t="n">
        <v>5045.7</v>
      </c>
      <c r="P455" s="3" t="n">
        <v>79.51368643333281</v>
      </c>
      <c r="Q455" s="2" t="n">
        <v>1900</v>
      </c>
      <c r="R455" s="2" t="n">
        <v>4445.7</v>
      </c>
      <c r="S455" s="3" t="n">
        <v>70.05846478717872</v>
      </c>
      <c r="T455" s="2" t="n">
        <v>2400</v>
      </c>
      <c r="U455" s="2" t="n">
        <v>3945.7</v>
      </c>
      <c r="V455" s="3" t="n">
        <v>62.17911341538365</v>
      </c>
      <c r="W455" s="2" t="n">
        <v>4000</v>
      </c>
      <c r="X455" s="2" t="n">
        <v>1700</v>
      </c>
    </row>
    <row r="456">
      <c r="A456" t="inlineStr">
        <is>
          <t>iPhone 6s Plus</t>
        </is>
      </c>
      <c r="B456" t="inlineStr">
        <is>
          <t>16GB</t>
        </is>
      </c>
      <c r="C456" t="inlineStr">
        <is>
          <t>使用感あり</t>
        </is>
      </c>
      <c r="D456" t="inlineStr">
        <is>
          <t>通常</t>
        </is>
      </c>
      <c r="E456" s="2" t="n">
        <v>6271</v>
      </c>
      <c r="F456" s="2" t="n">
        <v>5581.190000000001</v>
      </c>
      <c r="G456" s="2" t="n">
        <v>500</v>
      </c>
      <c r="H456" s="2" t="n">
        <v>200</v>
      </c>
      <c r="I456" s="2" t="n">
        <v>5081.190000000001</v>
      </c>
      <c r="J456" s="3" t="n">
        <v>91.0413370625261</v>
      </c>
      <c r="K456" s="2" t="n">
        <v>500</v>
      </c>
      <c r="L456" s="2" t="n">
        <v>5081.190000000001</v>
      </c>
      <c r="M456" s="3" t="n">
        <v>91.0413370625261</v>
      </c>
      <c r="N456" s="2" t="n">
        <v>900</v>
      </c>
      <c r="O456" s="2" t="n">
        <v>4681.190000000001</v>
      </c>
      <c r="P456" s="3" t="n">
        <v>83.87440671254697</v>
      </c>
      <c r="Q456" s="2" t="n">
        <v>1300</v>
      </c>
      <c r="R456" s="2" t="n">
        <v>4281.190000000001</v>
      </c>
      <c r="S456" s="3" t="n">
        <v>76.70747636256785</v>
      </c>
      <c r="T456" s="2" t="n">
        <v>1600</v>
      </c>
      <c r="U456" s="2" t="n">
        <v>3981.190000000001</v>
      </c>
      <c r="V456" s="3" t="n">
        <v>71.3322786000835</v>
      </c>
      <c r="W456" s="2" t="n">
        <v>4000</v>
      </c>
      <c r="X456" s="2" t="n">
        <v>1100</v>
      </c>
    </row>
    <row r="457">
      <c r="A457" t="inlineStr">
        <is>
          <t>iPhone 6s Plus</t>
        </is>
      </c>
      <c r="B457" t="inlineStr">
        <is>
          <t>16GB</t>
        </is>
      </c>
      <c r="C457" t="inlineStr">
        <is>
          <t>目立つ傷あり</t>
        </is>
      </c>
      <c r="D457" t="inlineStr">
        <is>
          <t>通常</t>
        </is>
      </c>
      <c r="E457" s="2" t="n">
        <v>6042</v>
      </c>
      <c r="F457" s="2" t="n">
        <v>5377.38</v>
      </c>
      <c r="G457" s="2" t="n">
        <v>400</v>
      </c>
      <c r="H457" s="2" t="n">
        <v>100</v>
      </c>
      <c r="I457" s="2" t="n">
        <v>4977.38</v>
      </c>
      <c r="J457" s="3" t="n">
        <v>92.56143326303888</v>
      </c>
      <c r="K457" s="2" t="n">
        <v>400</v>
      </c>
      <c r="L457" s="2" t="n">
        <v>4977.38</v>
      </c>
      <c r="M457" s="3" t="n">
        <v>92.56143326303888</v>
      </c>
      <c r="N457" s="2" t="n">
        <v>800</v>
      </c>
      <c r="O457" s="2" t="n">
        <v>4577.38</v>
      </c>
      <c r="P457" s="3" t="n">
        <v>85.12286652607776</v>
      </c>
      <c r="Q457" s="2" t="n">
        <v>1100</v>
      </c>
      <c r="R457" s="2" t="n">
        <v>4277.38</v>
      </c>
      <c r="S457" s="3" t="n">
        <v>79.54394147335691</v>
      </c>
      <c r="T457" s="2" t="n">
        <v>1400</v>
      </c>
      <c r="U457" s="2" t="n">
        <v>3977.38</v>
      </c>
      <c r="V457" s="3" t="n">
        <v>73.96501642063608</v>
      </c>
      <c r="W457" s="2" t="n">
        <v>4000</v>
      </c>
      <c r="X457" s="2" t="n">
        <v>1000</v>
      </c>
    </row>
    <row r="458">
      <c r="A458" t="inlineStr">
        <is>
          <t>iPhone 6s</t>
        </is>
      </c>
      <c r="B458" t="inlineStr">
        <is>
          <t>128GB</t>
        </is>
      </c>
      <c r="C458" t="inlineStr">
        <is>
          <t>新品同様</t>
        </is>
      </c>
      <c r="D458" t="inlineStr">
        <is>
          <t>通常</t>
        </is>
      </c>
      <c r="E458" s="2" t="n">
        <v>10337</v>
      </c>
      <c r="F458" s="2" t="n">
        <v>9199.93</v>
      </c>
      <c r="G458" s="2" t="n">
        <v>1500</v>
      </c>
      <c r="H458" s="2" t="n">
        <v>1000</v>
      </c>
      <c r="I458" s="2" t="n">
        <v>7699.93</v>
      </c>
      <c r="J458" s="3" t="n">
        <v>83.69552811814872</v>
      </c>
      <c r="K458" s="2" t="n">
        <v>1500</v>
      </c>
      <c r="L458" s="2" t="n">
        <v>7699.93</v>
      </c>
      <c r="M458" s="3" t="n">
        <v>83.69552811814872</v>
      </c>
      <c r="N458" s="2" t="n">
        <v>2800</v>
      </c>
      <c r="O458" s="2" t="n">
        <v>6399.93</v>
      </c>
      <c r="P458" s="3" t="n">
        <v>69.56498582054429</v>
      </c>
      <c r="Q458" s="2" t="n">
        <v>4000</v>
      </c>
      <c r="R458" s="2" t="n">
        <v>5199.93</v>
      </c>
      <c r="S458" s="3" t="n">
        <v>56.52140831506327</v>
      </c>
      <c r="T458" s="2" t="n">
        <v>5200</v>
      </c>
      <c r="U458" s="2" t="n">
        <v>3999.93</v>
      </c>
      <c r="V458" s="3" t="n">
        <v>43.47783080958224</v>
      </c>
      <c r="W458" s="2" t="n">
        <v>4000</v>
      </c>
      <c r="X458" s="2" t="n">
        <v>3700</v>
      </c>
    </row>
    <row r="459">
      <c r="A459" t="inlineStr">
        <is>
          <t>iPhone 6s</t>
        </is>
      </c>
      <c r="B459" t="inlineStr">
        <is>
          <t>128GB</t>
        </is>
      </c>
      <c r="C459" t="inlineStr">
        <is>
          <t>美品</t>
        </is>
      </c>
      <c r="D459" t="inlineStr">
        <is>
          <t>通常</t>
        </is>
      </c>
      <c r="E459" s="2" t="n">
        <v>9205</v>
      </c>
      <c r="F459" s="2" t="n">
        <v>8192.450000000001</v>
      </c>
      <c r="G459" s="2" t="n">
        <v>1200</v>
      </c>
      <c r="H459" s="2" t="n">
        <v>700</v>
      </c>
      <c r="I459" s="2" t="n">
        <v>6992.450000000001</v>
      </c>
      <c r="J459" s="3" t="n">
        <v>85.35236711850546</v>
      </c>
      <c r="K459" s="2" t="n">
        <v>1200</v>
      </c>
      <c r="L459" s="2" t="n">
        <v>6992.450000000001</v>
      </c>
      <c r="M459" s="3" t="n">
        <v>85.35236711850546</v>
      </c>
      <c r="N459" s="2" t="n">
        <v>2200</v>
      </c>
      <c r="O459" s="2" t="n">
        <v>5992.450000000001</v>
      </c>
      <c r="P459" s="3" t="n">
        <v>73.14600638392666</v>
      </c>
      <c r="Q459" s="2" t="n">
        <v>3200</v>
      </c>
      <c r="R459" s="2" t="n">
        <v>4992.450000000001</v>
      </c>
      <c r="S459" s="3" t="n">
        <v>60.93964564934787</v>
      </c>
      <c r="T459" s="2" t="n">
        <v>4200</v>
      </c>
      <c r="U459" s="2" t="n">
        <v>3992.450000000001</v>
      </c>
      <c r="V459" s="3" t="n">
        <v>48.73328491476909</v>
      </c>
      <c r="W459" s="2" t="n">
        <v>4000</v>
      </c>
      <c r="X459" s="2" t="n">
        <v>3000</v>
      </c>
    </row>
    <row r="460">
      <c r="A460" t="inlineStr">
        <is>
          <t>iPhone 6s</t>
        </is>
      </c>
      <c r="B460" t="inlineStr">
        <is>
          <t>128GB</t>
        </is>
      </c>
      <c r="C460" t="inlineStr">
        <is>
          <t>使用感あり</t>
        </is>
      </c>
      <c r="D460" t="inlineStr">
        <is>
          <t>通常</t>
        </is>
      </c>
      <c r="E460" s="2" t="n">
        <v>9330</v>
      </c>
      <c r="F460" s="2" t="n">
        <v>8303.700000000001</v>
      </c>
      <c r="G460" s="2" t="n">
        <v>900</v>
      </c>
      <c r="H460" s="2" t="n">
        <v>400</v>
      </c>
      <c r="I460" s="2" t="n">
        <v>7403.700000000001</v>
      </c>
      <c r="J460" s="3" t="n">
        <v>89.1614581451642</v>
      </c>
      <c r="K460" s="2" t="n">
        <v>900</v>
      </c>
      <c r="L460" s="2" t="n">
        <v>7403.700000000001</v>
      </c>
      <c r="M460" s="3" t="n">
        <v>89.1614581451642</v>
      </c>
      <c r="N460" s="2" t="n">
        <v>2100</v>
      </c>
      <c r="O460" s="2" t="n">
        <v>6203.700000000001</v>
      </c>
      <c r="P460" s="3" t="n">
        <v>74.71006900538313</v>
      </c>
      <c r="Q460" s="2" t="n">
        <v>3300</v>
      </c>
      <c r="R460" s="2" t="n">
        <v>5003.700000000001</v>
      </c>
      <c r="S460" s="3" t="n">
        <v>60.25867986560208</v>
      </c>
      <c r="T460" s="2" t="n">
        <v>4400</v>
      </c>
      <c r="U460" s="2" t="n">
        <v>3903.700000000001</v>
      </c>
      <c r="V460" s="3" t="n">
        <v>47.01157315413611</v>
      </c>
      <c r="W460" s="2" t="n">
        <v>4000</v>
      </c>
      <c r="X460" s="2" t="n">
        <v>3500</v>
      </c>
    </row>
    <row r="461">
      <c r="A461" t="inlineStr">
        <is>
          <t>iPhone 6s</t>
        </is>
      </c>
      <c r="B461" t="inlineStr">
        <is>
          <t>128GB</t>
        </is>
      </c>
      <c r="C461" t="inlineStr">
        <is>
          <t>目立つ傷あり</t>
        </is>
      </c>
      <c r="D461" t="inlineStr">
        <is>
          <t>通常</t>
        </is>
      </c>
      <c r="E461" s="2" t="n">
        <v>10587</v>
      </c>
      <c r="F461" s="2" t="n">
        <v>9422.43</v>
      </c>
      <c r="G461" s="2" t="n">
        <v>600</v>
      </c>
      <c r="H461" s="2" t="n">
        <v>100</v>
      </c>
      <c r="I461" s="2" t="n">
        <v>8822.43</v>
      </c>
      <c r="J461" s="3" t="n">
        <v>93.63221589335235</v>
      </c>
      <c r="K461" s="2" t="n">
        <v>600</v>
      </c>
      <c r="L461" s="2" t="n">
        <v>8822.43</v>
      </c>
      <c r="M461" s="3" t="n">
        <v>93.63221589335235</v>
      </c>
      <c r="N461" s="2" t="n">
        <v>2300</v>
      </c>
      <c r="O461" s="2" t="n">
        <v>7122.43</v>
      </c>
      <c r="P461" s="3" t="n">
        <v>75.59016092451735</v>
      </c>
      <c r="Q461" s="2" t="n">
        <v>3900</v>
      </c>
      <c r="R461" s="2" t="n">
        <v>5522.43</v>
      </c>
      <c r="S461" s="3" t="n">
        <v>58.60940330679028</v>
      </c>
      <c r="T461" s="2" t="n">
        <v>5500</v>
      </c>
      <c r="U461" s="2" t="n">
        <v>3922.43</v>
      </c>
      <c r="V461" s="3" t="n">
        <v>41.62864568906323</v>
      </c>
      <c r="W461" s="2" t="n">
        <v>4000</v>
      </c>
      <c r="X461" s="2" t="n">
        <v>4900</v>
      </c>
    </row>
    <row r="462">
      <c r="A462" t="inlineStr">
        <is>
          <t>iPhone 6s</t>
        </is>
      </c>
      <c r="B462" t="inlineStr">
        <is>
          <t>64GB</t>
        </is>
      </c>
      <c r="C462" t="inlineStr">
        <is>
          <t>新品同様</t>
        </is>
      </c>
      <c r="D462" t="inlineStr">
        <is>
          <t>通常</t>
        </is>
      </c>
      <c r="E462" s="2" t="n">
        <v>9568</v>
      </c>
      <c r="F462" s="2" t="n">
        <v>8515.52</v>
      </c>
      <c r="G462" s="2" t="n">
        <v>1200</v>
      </c>
      <c r="H462" s="2" t="n">
        <v>700</v>
      </c>
      <c r="I462" s="2" t="n">
        <v>7315.52</v>
      </c>
      <c r="J462" s="3" t="n">
        <v>85.90808312352036</v>
      </c>
      <c r="K462" s="2" t="n">
        <v>1200</v>
      </c>
      <c r="L462" s="2" t="n">
        <v>7315.52</v>
      </c>
      <c r="M462" s="3" t="n">
        <v>85.90808312352036</v>
      </c>
      <c r="N462" s="2" t="n">
        <v>2400</v>
      </c>
      <c r="O462" s="2" t="n">
        <v>6115.52</v>
      </c>
      <c r="P462" s="3" t="n">
        <v>71.8161662470407</v>
      </c>
      <c r="Q462" s="2" t="n">
        <v>3500</v>
      </c>
      <c r="R462" s="2" t="n">
        <v>5015.52</v>
      </c>
      <c r="S462" s="3" t="n">
        <v>58.89857577693435</v>
      </c>
      <c r="T462" s="2" t="n">
        <v>4600</v>
      </c>
      <c r="U462" s="2" t="n">
        <v>3915.52</v>
      </c>
      <c r="V462" s="3" t="n">
        <v>45.980985306828</v>
      </c>
      <c r="W462" s="2" t="n">
        <v>4000</v>
      </c>
      <c r="X462" s="2" t="n">
        <v>3400</v>
      </c>
    </row>
    <row r="463">
      <c r="A463" t="inlineStr">
        <is>
          <t>iPhone 6s</t>
        </is>
      </c>
      <c r="B463" t="inlineStr">
        <is>
          <t>64GB</t>
        </is>
      </c>
      <c r="C463" t="inlineStr">
        <is>
          <t>美品</t>
        </is>
      </c>
      <c r="D463" t="inlineStr">
        <is>
          <t>通常</t>
        </is>
      </c>
      <c r="E463" s="2" t="n">
        <v>8573.5</v>
      </c>
      <c r="F463" s="2" t="n">
        <v>7630.415</v>
      </c>
      <c r="G463" s="2" t="n">
        <v>500</v>
      </c>
      <c r="H463" s="2" t="n">
        <v>200</v>
      </c>
      <c r="I463" s="2" t="n">
        <v>7130.415</v>
      </c>
      <c r="J463" s="3" t="n">
        <v>93.44727645875093</v>
      </c>
      <c r="K463" s="2" t="n">
        <v>500</v>
      </c>
      <c r="L463" s="2" t="n">
        <v>7130.415</v>
      </c>
      <c r="M463" s="3" t="n">
        <v>93.44727645875093</v>
      </c>
      <c r="N463" s="2" t="n">
        <v>1600</v>
      </c>
      <c r="O463" s="2" t="n">
        <v>6030.415</v>
      </c>
      <c r="P463" s="3" t="n">
        <v>79.03128466800298</v>
      </c>
      <c r="Q463" s="2" t="n">
        <v>2700</v>
      </c>
      <c r="R463" s="2" t="n">
        <v>4930.415</v>
      </c>
      <c r="S463" s="3" t="n">
        <v>64.61529287725504</v>
      </c>
      <c r="T463" s="2" t="n">
        <v>3700</v>
      </c>
      <c r="U463" s="2" t="n">
        <v>3930.415</v>
      </c>
      <c r="V463" s="3" t="n">
        <v>51.50984579475691</v>
      </c>
      <c r="W463" s="2" t="n">
        <v>4000</v>
      </c>
      <c r="X463" s="2" t="n">
        <v>3200</v>
      </c>
    </row>
    <row r="464">
      <c r="A464" t="inlineStr">
        <is>
          <t>iPhone 6s</t>
        </is>
      </c>
      <c r="B464" t="inlineStr">
        <is>
          <t>64GB</t>
        </is>
      </c>
      <c r="C464" t="inlineStr">
        <is>
          <t>使用感あり</t>
        </is>
      </c>
      <c r="D464" t="inlineStr">
        <is>
          <t>通常</t>
        </is>
      </c>
      <c r="E464" s="2" t="n">
        <v>7304</v>
      </c>
      <c r="F464" s="2" t="n">
        <v>6500.56</v>
      </c>
      <c r="G464" s="2" t="n">
        <v>500</v>
      </c>
      <c r="H464" s="2" t="n">
        <v>200</v>
      </c>
      <c r="I464" s="2" t="n">
        <v>6000.56</v>
      </c>
      <c r="J464" s="3" t="n">
        <v>92.30835497249468</v>
      </c>
      <c r="K464" s="2" t="n">
        <v>500</v>
      </c>
      <c r="L464" s="2" t="n">
        <v>6000.56</v>
      </c>
      <c r="M464" s="3" t="n">
        <v>92.30835497249468</v>
      </c>
      <c r="N464" s="2" t="n">
        <v>1200</v>
      </c>
      <c r="O464" s="2" t="n">
        <v>5300.56</v>
      </c>
      <c r="P464" s="3" t="n">
        <v>81.54005193398723</v>
      </c>
      <c r="Q464" s="2" t="n">
        <v>1900</v>
      </c>
      <c r="R464" s="2" t="n">
        <v>4600.56</v>
      </c>
      <c r="S464" s="3" t="n">
        <v>70.77174889547977</v>
      </c>
      <c r="T464" s="2" t="n">
        <v>2600</v>
      </c>
      <c r="U464" s="2" t="n">
        <v>3900.56</v>
      </c>
      <c r="V464" s="3" t="n">
        <v>60.00344585697233</v>
      </c>
      <c r="W464" s="2" t="n">
        <v>4000</v>
      </c>
      <c r="X464" s="2" t="n">
        <v>2100</v>
      </c>
    </row>
    <row r="465">
      <c r="A465" t="inlineStr">
        <is>
          <t>iPhone 6s</t>
        </is>
      </c>
      <c r="B465" t="inlineStr">
        <is>
          <t>64GB</t>
        </is>
      </c>
      <c r="C465" t="inlineStr">
        <is>
          <t>目立つ傷あり</t>
        </is>
      </c>
      <c r="D465" t="inlineStr">
        <is>
          <t>通常</t>
        </is>
      </c>
      <c r="E465" s="2" t="n">
        <v>7029</v>
      </c>
      <c r="F465" s="2" t="n">
        <v>6255.81</v>
      </c>
      <c r="G465" s="2" t="n">
        <v>400</v>
      </c>
      <c r="H465" s="2" t="n">
        <v>100</v>
      </c>
      <c r="I465" s="2" t="n">
        <v>5855.81</v>
      </c>
      <c r="J465" s="3" t="n">
        <v>93.60594391453705</v>
      </c>
      <c r="K465" s="2" t="n">
        <v>400</v>
      </c>
      <c r="L465" s="2" t="n">
        <v>5855.81</v>
      </c>
      <c r="M465" s="3" t="n">
        <v>93.60594391453705</v>
      </c>
      <c r="N465" s="2" t="n">
        <v>1100</v>
      </c>
      <c r="O465" s="2" t="n">
        <v>5155.81</v>
      </c>
      <c r="P465" s="3" t="n">
        <v>82.41634576497688</v>
      </c>
      <c r="Q465" s="2" t="n">
        <v>1700</v>
      </c>
      <c r="R465" s="2" t="n">
        <v>4555.81</v>
      </c>
      <c r="S465" s="3" t="n">
        <v>72.82526163678244</v>
      </c>
      <c r="T465" s="2" t="n">
        <v>2300</v>
      </c>
      <c r="U465" s="2" t="n">
        <v>3955.81</v>
      </c>
      <c r="V465" s="3" t="n">
        <v>63.23417750858802</v>
      </c>
      <c r="W465" s="2" t="n">
        <v>4000</v>
      </c>
      <c r="X465" s="2" t="n">
        <v>1900</v>
      </c>
    </row>
    <row r="466">
      <c r="A466" t="inlineStr">
        <is>
          <t>iPhone 6s</t>
        </is>
      </c>
      <c r="B466" t="inlineStr">
        <is>
          <t>32GB</t>
        </is>
      </c>
      <c r="C466" t="inlineStr">
        <is>
          <t>新品同様</t>
        </is>
      </c>
      <c r="D466" t="inlineStr">
        <is>
          <t>通常</t>
        </is>
      </c>
      <c r="E466" s="2" t="n">
        <v>7195</v>
      </c>
      <c r="F466" s="2" t="n">
        <v>6403.55</v>
      </c>
      <c r="G466" s="2" t="n">
        <v>900</v>
      </c>
      <c r="H466" s="2" t="n">
        <v>400</v>
      </c>
      <c r="I466" s="2" t="n">
        <v>5503.55</v>
      </c>
      <c r="J466" s="3" t="n">
        <v>85.9452959686424</v>
      </c>
      <c r="K466" s="2" t="n">
        <v>900</v>
      </c>
      <c r="L466" s="2" t="n">
        <v>5503.55</v>
      </c>
      <c r="M466" s="3" t="n">
        <v>85.9452959686424</v>
      </c>
      <c r="N466" s="2" t="n">
        <v>1500</v>
      </c>
      <c r="O466" s="2" t="n">
        <v>4903.55</v>
      </c>
      <c r="P466" s="3" t="n">
        <v>76.57549328107066</v>
      </c>
      <c r="Q466" s="2" t="n">
        <v>2000</v>
      </c>
      <c r="R466" s="2" t="n">
        <v>4403.55</v>
      </c>
      <c r="S466" s="3" t="n">
        <v>68.76732437476088</v>
      </c>
      <c r="T466" s="2" t="n">
        <v>2500</v>
      </c>
      <c r="U466" s="2" t="n">
        <v>3903.55</v>
      </c>
      <c r="V466" s="3" t="n">
        <v>60.9591554684511</v>
      </c>
      <c r="W466" s="2" t="n">
        <v>4000</v>
      </c>
      <c r="X466" s="2" t="n">
        <v>1600</v>
      </c>
    </row>
    <row r="467">
      <c r="A467" t="inlineStr">
        <is>
          <t>iPhone 6s</t>
        </is>
      </c>
      <c r="B467" t="inlineStr">
        <is>
          <t>32GB</t>
        </is>
      </c>
      <c r="C467" t="inlineStr">
        <is>
          <t>美品</t>
        </is>
      </c>
      <c r="D467" t="inlineStr">
        <is>
          <t>通常</t>
        </is>
      </c>
      <c r="E467" s="2" t="n">
        <v>7127.5</v>
      </c>
      <c r="F467" s="2" t="n">
        <v>6343.475</v>
      </c>
      <c r="G467" s="2" t="n">
        <v>500</v>
      </c>
      <c r="H467" s="2" t="n">
        <v>300</v>
      </c>
      <c r="I467" s="2" t="n">
        <v>5843.475</v>
      </c>
      <c r="J467" s="3" t="n">
        <v>92.11788491323762</v>
      </c>
      <c r="K467" s="2" t="n">
        <v>500</v>
      </c>
      <c r="L467" s="2" t="n">
        <v>5843.475</v>
      </c>
      <c r="M467" s="3" t="n">
        <v>92.11788491323762</v>
      </c>
      <c r="N467" s="2" t="n">
        <v>1200</v>
      </c>
      <c r="O467" s="2" t="n">
        <v>5143.475</v>
      </c>
      <c r="P467" s="3" t="n">
        <v>81.08292379177028</v>
      </c>
      <c r="Q467" s="2" t="n">
        <v>1800</v>
      </c>
      <c r="R467" s="2" t="n">
        <v>4543.475</v>
      </c>
      <c r="S467" s="3" t="n">
        <v>71.62438568765542</v>
      </c>
      <c r="T467" s="2" t="n">
        <v>2400</v>
      </c>
      <c r="U467" s="2" t="n">
        <v>3943.475</v>
      </c>
      <c r="V467" s="3" t="n">
        <v>62.16584758354057</v>
      </c>
      <c r="W467" s="2" t="n">
        <v>4000</v>
      </c>
      <c r="X467" s="2" t="n">
        <v>1900</v>
      </c>
    </row>
    <row r="468">
      <c r="A468" t="inlineStr">
        <is>
          <t>iPhone 6s</t>
        </is>
      </c>
      <c r="B468" t="inlineStr">
        <is>
          <t>32GB</t>
        </is>
      </c>
      <c r="C468" t="inlineStr">
        <is>
          <t>使用感あり</t>
        </is>
      </c>
      <c r="D468" t="inlineStr">
        <is>
          <t>通常</t>
        </is>
      </c>
      <c r="E468" s="2" t="n">
        <v>6706.5</v>
      </c>
      <c r="F468" s="2" t="n">
        <v>5968.785</v>
      </c>
      <c r="G468" s="2" t="n">
        <v>300</v>
      </c>
      <c r="H468" s="2" t="n">
        <v>100</v>
      </c>
      <c r="I468" s="2" t="n">
        <v>5668.785</v>
      </c>
      <c r="J468" s="3" t="n">
        <v>94.97385146223226</v>
      </c>
      <c r="K468" s="2" t="n">
        <v>300</v>
      </c>
      <c r="L468" s="2" t="n">
        <v>5668.785</v>
      </c>
      <c r="M468" s="3" t="n">
        <v>94.97385146223226</v>
      </c>
      <c r="N468" s="2" t="n">
        <v>900</v>
      </c>
      <c r="O468" s="2" t="n">
        <v>5068.785</v>
      </c>
      <c r="P468" s="3" t="n">
        <v>84.92155438669678</v>
      </c>
      <c r="Q468" s="2" t="n">
        <v>1500</v>
      </c>
      <c r="R468" s="2" t="n">
        <v>4468.785</v>
      </c>
      <c r="S468" s="3" t="n">
        <v>74.86925731116132</v>
      </c>
      <c r="T468" s="2" t="n">
        <v>2000</v>
      </c>
      <c r="U468" s="2" t="n">
        <v>3968.785</v>
      </c>
      <c r="V468" s="3" t="n">
        <v>66.49234308154843</v>
      </c>
      <c r="W468" s="2" t="n">
        <v>4000</v>
      </c>
      <c r="X468" s="2" t="n">
        <v>1700</v>
      </c>
    </row>
    <row r="469">
      <c r="A469" t="inlineStr">
        <is>
          <t>iPhone 6s</t>
        </is>
      </c>
      <c r="B469" t="inlineStr">
        <is>
          <t>32GB</t>
        </is>
      </c>
      <c r="C469" t="inlineStr">
        <is>
          <t>目立つ傷あり</t>
        </is>
      </c>
      <c r="D469" t="inlineStr">
        <is>
          <t>通常</t>
        </is>
      </c>
      <c r="E469" s="2" t="n">
        <v>6353</v>
      </c>
      <c r="F469" s="2" t="n">
        <v>5654.17</v>
      </c>
      <c r="G469" s="2" t="n">
        <v>200</v>
      </c>
      <c r="H469" s="2" t="n">
        <v>100</v>
      </c>
      <c r="I469" s="2" t="n">
        <v>5454.17</v>
      </c>
      <c r="J469" s="3" t="n">
        <v>96.46278764168747</v>
      </c>
      <c r="K469" s="2" t="n">
        <v>200</v>
      </c>
      <c r="L469" s="2" t="n">
        <v>5454.17</v>
      </c>
      <c r="M469" s="3" t="n">
        <v>96.46278764168747</v>
      </c>
      <c r="N469" s="2" t="n">
        <v>700</v>
      </c>
      <c r="O469" s="2" t="n">
        <v>4954.17</v>
      </c>
      <c r="P469" s="3" t="n">
        <v>87.61975674590612</v>
      </c>
      <c r="Q469" s="2" t="n">
        <v>1200</v>
      </c>
      <c r="R469" s="2" t="n">
        <v>4454.17</v>
      </c>
      <c r="S469" s="3" t="n">
        <v>78.77672585012478</v>
      </c>
      <c r="T469" s="2" t="n">
        <v>1700</v>
      </c>
      <c r="U469" s="2" t="n">
        <v>3954.17</v>
      </c>
      <c r="V469" s="3" t="n">
        <v>69.93369495434342</v>
      </c>
      <c r="W469" s="2" t="n">
        <v>4000</v>
      </c>
      <c r="X469" s="2" t="n">
        <v>1500</v>
      </c>
    </row>
    <row r="470">
      <c r="A470" t="inlineStr">
        <is>
          <t>iPhone 6s</t>
        </is>
      </c>
      <c r="B470" t="inlineStr">
        <is>
          <t>16GB</t>
        </is>
      </c>
      <c r="C470" t="inlineStr">
        <is>
          <t>新品同様</t>
        </is>
      </c>
      <c r="D470" t="inlineStr">
        <is>
          <t>通常</t>
        </is>
      </c>
      <c r="E470" s="2" t="n">
        <v>7000</v>
      </c>
      <c r="F470" s="2" t="n">
        <v>6230</v>
      </c>
      <c r="G470" s="2" t="n">
        <v>500</v>
      </c>
      <c r="H470" s="2" t="n">
        <v>200</v>
      </c>
      <c r="I470" s="2" t="n">
        <v>5730</v>
      </c>
      <c r="J470" s="3" t="n">
        <v>91.97431781701445</v>
      </c>
      <c r="K470" s="2" t="n">
        <v>500</v>
      </c>
      <c r="L470" s="2" t="n">
        <v>5730</v>
      </c>
      <c r="M470" s="3" t="n">
        <v>91.97431781701445</v>
      </c>
      <c r="N470" s="2" t="n">
        <v>1100</v>
      </c>
      <c r="O470" s="2" t="n">
        <v>5130</v>
      </c>
      <c r="P470" s="3" t="n">
        <v>82.34349919743178</v>
      </c>
      <c r="Q470" s="2" t="n">
        <v>1700</v>
      </c>
      <c r="R470" s="2" t="n">
        <v>4530</v>
      </c>
      <c r="S470" s="3" t="n">
        <v>72.71268057784911</v>
      </c>
      <c r="T470" s="2" t="n">
        <v>2300</v>
      </c>
      <c r="U470" s="2" t="n">
        <v>3930</v>
      </c>
      <c r="V470" s="3" t="n">
        <v>63.08186195826645</v>
      </c>
      <c r="W470" s="2" t="n">
        <v>4000</v>
      </c>
      <c r="X470" s="2" t="n">
        <v>1800</v>
      </c>
    </row>
    <row r="471">
      <c r="A471" t="inlineStr">
        <is>
          <t>iPhone 6s</t>
        </is>
      </c>
      <c r="B471" t="inlineStr">
        <is>
          <t>16GB</t>
        </is>
      </c>
      <c r="C471" t="inlineStr">
        <is>
          <t>美品</t>
        </is>
      </c>
      <c r="D471" t="inlineStr">
        <is>
          <t>通常</t>
        </is>
      </c>
      <c r="E471" s="2" t="n">
        <v>7030.5</v>
      </c>
      <c r="F471" s="2" t="n">
        <v>6257.145</v>
      </c>
      <c r="G471" s="2" t="n">
        <v>400</v>
      </c>
      <c r="H471" s="2" t="n">
        <v>100</v>
      </c>
      <c r="I471" s="2" t="n">
        <v>5857.145</v>
      </c>
      <c r="J471" s="3" t="n">
        <v>93.6073081253511</v>
      </c>
      <c r="K471" s="2" t="n">
        <v>400</v>
      </c>
      <c r="L471" s="2" t="n">
        <v>5857.145</v>
      </c>
      <c r="M471" s="3" t="n">
        <v>93.6073081253511</v>
      </c>
      <c r="N471" s="2" t="n">
        <v>1100</v>
      </c>
      <c r="O471" s="2" t="n">
        <v>5157.145</v>
      </c>
      <c r="P471" s="3" t="n">
        <v>82.42009734471553</v>
      </c>
      <c r="Q471" s="2" t="n">
        <v>1700</v>
      </c>
      <c r="R471" s="2" t="n">
        <v>4557.145</v>
      </c>
      <c r="S471" s="3" t="n">
        <v>72.83105953274217</v>
      </c>
      <c r="T471" s="2" t="n">
        <v>2300</v>
      </c>
      <c r="U471" s="2" t="n">
        <v>3957.145</v>
      </c>
      <c r="V471" s="3" t="n">
        <v>63.24202172076882</v>
      </c>
      <c r="W471" s="2" t="n">
        <v>4000</v>
      </c>
      <c r="X471" s="2" t="n">
        <v>1900</v>
      </c>
    </row>
    <row r="472">
      <c r="A472" t="inlineStr">
        <is>
          <t>iPhone 6s</t>
        </is>
      </c>
      <c r="B472" t="inlineStr">
        <is>
          <t>16GB</t>
        </is>
      </c>
      <c r="C472" t="inlineStr">
        <is>
          <t>使用感あり</t>
        </is>
      </c>
      <c r="D472" t="inlineStr">
        <is>
          <t>通常</t>
        </is>
      </c>
      <c r="E472" s="2" t="n">
        <v>6751</v>
      </c>
      <c r="F472" s="2" t="n">
        <v>6008.39</v>
      </c>
      <c r="G472" s="2" t="n">
        <v>200</v>
      </c>
      <c r="H472" s="2" t="n">
        <v>100</v>
      </c>
      <c r="I472" s="2" t="n">
        <v>5808.39</v>
      </c>
      <c r="J472" s="3" t="n">
        <v>96.67132126909205</v>
      </c>
      <c r="K472" s="2" t="n">
        <v>200</v>
      </c>
      <c r="L472" s="2" t="n">
        <v>5808.39</v>
      </c>
      <c r="M472" s="3" t="n">
        <v>96.67132126909205</v>
      </c>
      <c r="N472" s="2" t="n">
        <v>900</v>
      </c>
      <c r="O472" s="2" t="n">
        <v>5108.39</v>
      </c>
      <c r="P472" s="3" t="n">
        <v>85.02094571091425</v>
      </c>
      <c r="Q472" s="2" t="n">
        <v>1500</v>
      </c>
      <c r="R472" s="2" t="n">
        <v>4508.39</v>
      </c>
      <c r="S472" s="3" t="n">
        <v>75.03490951819039</v>
      </c>
      <c r="T472" s="2" t="n">
        <v>2100</v>
      </c>
      <c r="U472" s="2" t="n">
        <v>3908.39</v>
      </c>
      <c r="V472" s="3" t="n">
        <v>65.04887332546656</v>
      </c>
      <c r="W472" s="2" t="n">
        <v>4000</v>
      </c>
      <c r="X472" s="2" t="n">
        <v>1900</v>
      </c>
    </row>
    <row r="473">
      <c r="A473" t="inlineStr">
        <is>
          <t>iPhone 6s</t>
        </is>
      </c>
      <c r="B473" t="inlineStr">
        <is>
          <t>16GB</t>
        </is>
      </c>
      <c r="C473" t="inlineStr">
        <is>
          <t>目立つ傷あり</t>
        </is>
      </c>
      <c r="D473" t="inlineStr">
        <is>
          <t>通常</t>
        </is>
      </c>
      <c r="E473" s="2" t="n">
        <v>6441</v>
      </c>
      <c r="F473" s="2" t="n">
        <v>5732.49</v>
      </c>
      <c r="G473" s="2" t="n">
        <v>200</v>
      </c>
      <c r="H473" s="2" t="n">
        <v>100</v>
      </c>
      <c r="I473" s="2" t="n">
        <v>5532.49</v>
      </c>
      <c r="J473" s="3" t="n">
        <v>96.51111471629257</v>
      </c>
      <c r="K473" s="2" t="n">
        <v>200</v>
      </c>
      <c r="L473" s="2" t="n">
        <v>5532.49</v>
      </c>
      <c r="M473" s="3" t="n">
        <v>96.51111471629257</v>
      </c>
      <c r="N473" s="2" t="n">
        <v>800</v>
      </c>
      <c r="O473" s="2" t="n">
        <v>4932.49</v>
      </c>
      <c r="P473" s="3" t="n">
        <v>86.04445886517028</v>
      </c>
      <c r="Q473" s="2" t="n">
        <v>1300</v>
      </c>
      <c r="R473" s="2" t="n">
        <v>4432.49</v>
      </c>
      <c r="S473" s="3" t="n">
        <v>77.32224565590171</v>
      </c>
      <c r="T473" s="2" t="n">
        <v>1800</v>
      </c>
      <c r="U473" s="2" t="n">
        <v>3932.49</v>
      </c>
      <c r="V473" s="3" t="n">
        <v>68.60003244663314</v>
      </c>
      <c r="W473" s="2" t="n">
        <v>4000</v>
      </c>
      <c r="X473" s="2" t="n">
        <v>1600</v>
      </c>
    </row>
    <row r="474">
      <c r="A474" t="inlineStr">
        <is>
          <t>iPhone SE1</t>
        </is>
      </c>
      <c r="B474" t="inlineStr">
        <is>
          <t>128GB</t>
        </is>
      </c>
      <c r="C474" t="inlineStr">
        <is>
          <t>新品同様</t>
        </is>
      </c>
      <c r="D474" t="inlineStr">
        <is>
          <t>通常</t>
        </is>
      </c>
      <c r="E474" s="2" t="n">
        <v>12091</v>
      </c>
      <c r="F474" s="2" t="n">
        <v>10760.99</v>
      </c>
      <c r="G474" s="2" t="n">
        <v>2000</v>
      </c>
      <c r="H474" s="2" t="n">
        <v>1500</v>
      </c>
      <c r="I474" s="2" t="n">
        <v>8760.99</v>
      </c>
      <c r="J474" s="3" t="n">
        <v>81.41434942324079</v>
      </c>
      <c r="K474" s="2" t="n">
        <v>2000</v>
      </c>
      <c r="L474" s="2" t="n">
        <v>8760.99</v>
      </c>
      <c r="M474" s="3" t="n">
        <v>81.41434942324079</v>
      </c>
      <c r="N474" s="2" t="n">
        <v>3600</v>
      </c>
      <c r="O474" s="2" t="n">
        <v>7160.99</v>
      </c>
      <c r="P474" s="3" t="n">
        <v>66.54582896183344</v>
      </c>
      <c r="Q474" s="2" t="n">
        <v>5200</v>
      </c>
      <c r="R474" s="2" t="n">
        <v>5560.99</v>
      </c>
      <c r="S474" s="3" t="n">
        <v>51.67730850042608</v>
      </c>
      <c r="T474" s="2" t="n">
        <v>6800</v>
      </c>
      <c r="U474" s="2" t="n">
        <v>3960.99</v>
      </c>
      <c r="V474" s="3" t="n">
        <v>36.80878803901872</v>
      </c>
      <c r="W474" s="2" t="n">
        <v>4000</v>
      </c>
      <c r="X474" s="2" t="n">
        <v>4800</v>
      </c>
    </row>
    <row r="475">
      <c r="A475" t="inlineStr">
        <is>
          <t>iPhone SE1</t>
        </is>
      </c>
      <c r="B475" t="inlineStr">
        <is>
          <t>128GB</t>
        </is>
      </c>
      <c r="C475" t="inlineStr">
        <is>
          <t>美品</t>
        </is>
      </c>
      <c r="D475" t="inlineStr">
        <is>
          <t>通常</t>
        </is>
      </c>
      <c r="E475" s="2" t="n">
        <v>12940.5</v>
      </c>
      <c r="F475" s="2" t="n">
        <v>11517.045</v>
      </c>
      <c r="G475" s="2" t="n">
        <v>1700</v>
      </c>
      <c r="H475" s="2" t="n">
        <v>1200</v>
      </c>
      <c r="I475" s="2" t="n">
        <v>9817.045</v>
      </c>
      <c r="J475" s="3" t="n">
        <v>85.23926927436682</v>
      </c>
      <c r="K475" s="2" t="n">
        <v>1700</v>
      </c>
      <c r="L475" s="2" t="n">
        <v>9817.045</v>
      </c>
      <c r="M475" s="3" t="n">
        <v>85.23926927436682</v>
      </c>
      <c r="N475" s="2" t="n">
        <v>3700</v>
      </c>
      <c r="O475" s="2" t="n">
        <v>7817.045</v>
      </c>
      <c r="P475" s="3" t="n">
        <v>67.87370371479837</v>
      </c>
      <c r="Q475" s="2" t="n">
        <v>5700</v>
      </c>
      <c r="R475" s="2" t="n">
        <v>5817.045</v>
      </c>
      <c r="S475" s="3" t="n">
        <v>50.50813815522992</v>
      </c>
      <c r="T475" s="2" t="n">
        <v>7600</v>
      </c>
      <c r="U475" s="2" t="n">
        <v>3917.045</v>
      </c>
      <c r="V475" s="3" t="n">
        <v>34.0108508736399</v>
      </c>
      <c r="W475" s="2" t="n">
        <v>4000</v>
      </c>
      <c r="X475" s="2" t="n">
        <v>5900</v>
      </c>
    </row>
    <row r="476">
      <c r="A476" t="inlineStr">
        <is>
          <t>iPhone SE1</t>
        </is>
      </c>
      <c r="B476" t="inlineStr">
        <is>
          <t>128GB</t>
        </is>
      </c>
      <c r="C476" t="inlineStr">
        <is>
          <t>使用感あり</t>
        </is>
      </c>
      <c r="D476" t="inlineStr">
        <is>
          <t>通常</t>
        </is>
      </c>
      <c r="E476" s="2" t="n">
        <v>11987.5</v>
      </c>
      <c r="F476" s="2" t="n">
        <v>10668.875</v>
      </c>
      <c r="G476" s="2" t="n">
        <v>1400</v>
      </c>
      <c r="H476" s="2" t="n">
        <v>900</v>
      </c>
      <c r="I476" s="2" t="n">
        <v>9268.875</v>
      </c>
      <c r="J476" s="3" t="n">
        <v>86.87771672270975</v>
      </c>
      <c r="K476" s="2" t="n">
        <v>1400</v>
      </c>
      <c r="L476" s="2" t="n">
        <v>9268.875</v>
      </c>
      <c r="M476" s="3" t="n">
        <v>86.87771672270975</v>
      </c>
      <c r="N476" s="2" t="n">
        <v>3200</v>
      </c>
      <c r="O476" s="2" t="n">
        <v>7468.875</v>
      </c>
      <c r="P476" s="3" t="n">
        <v>70.00620965190801</v>
      </c>
      <c r="Q476" s="2" t="n">
        <v>5000</v>
      </c>
      <c r="R476" s="2" t="n">
        <v>5668.875</v>
      </c>
      <c r="S476" s="3" t="n">
        <v>53.13470258110625</v>
      </c>
      <c r="T476" s="2" t="n">
        <v>6700</v>
      </c>
      <c r="U476" s="2" t="n">
        <v>3968.875</v>
      </c>
      <c r="V476" s="3" t="n">
        <v>37.20050145868238</v>
      </c>
      <c r="W476" s="2" t="n">
        <v>4000</v>
      </c>
      <c r="X476" s="2" t="n">
        <v>5300</v>
      </c>
    </row>
    <row r="477">
      <c r="A477" t="inlineStr">
        <is>
          <t>iPhone SE1</t>
        </is>
      </c>
      <c r="B477" t="inlineStr">
        <is>
          <t>128GB</t>
        </is>
      </c>
      <c r="C477" t="inlineStr">
        <is>
          <t>目立つ傷あり</t>
        </is>
      </c>
      <c r="D477" t="inlineStr">
        <is>
          <t>通常</t>
        </is>
      </c>
      <c r="E477" s="2" t="n">
        <v>10185</v>
      </c>
      <c r="F477" s="2" t="n">
        <v>9064.65</v>
      </c>
      <c r="G477" s="2" t="n">
        <v>900</v>
      </c>
      <c r="H477" s="2" t="n">
        <v>400</v>
      </c>
      <c r="I477" s="2" t="n">
        <v>8164.65</v>
      </c>
      <c r="J477" s="3" t="n">
        <v>90.07132101073952</v>
      </c>
      <c r="K477" s="2" t="n">
        <v>900</v>
      </c>
      <c r="L477" s="2" t="n">
        <v>8164.65</v>
      </c>
      <c r="M477" s="3" t="n">
        <v>90.07132101073952</v>
      </c>
      <c r="N477" s="2" t="n">
        <v>2300</v>
      </c>
      <c r="O477" s="2" t="n">
        <v>6764.65</v>
      </c>
      <c r="P477" s="3" t="n">
        <v>74.62670924966767</v>
      </c>
      <c r="Q477" s="2" t="n">
        <v>3700</v>
      </c>
      <c r="R477" s="2" t="n">
        <v>5364.65</v>
      </c>
      <c r="S477" s="3" t="n">
        <v>59.18209748859581</v>
      </c>
      <c r="T477" s="2" t="n">
        <v>5100</v>
      </c>
      <c r="U477" s="2" t="n">
        <v>3964.65</v>
      </c>
      <c r="V477" s="3" t="n">
        <v>43.73748572752395</v>
      </c>
      <c r="W477" s="2" t="n">
        <v>4000</v>
      </c>
      <c r="X477" s="2" t="n">
        <v>4200</v>
      </c>
    </row>
    <row r="478">
      <c r="A478" t="inlineStr">
        <is>
          <t>iPhone SE1</t>
        </is>
      </c>
      <c r="B478" t="inlineStr">
        <is>
          <t>64GB</t>
        </is>
      </c>
      <c r="C478" t="inlineStr">
        <is>
          <t>新品同様</t>
        </is>
      </c>
      <c r="D478" t="inlineStr">
        <is>
          <t>通常</t>
        </is>
      </c>
      <c r="E478" s="2" t="n">
        <v>10948</v>
      </c>
      <c r="F478" s="2" t="n">
        <v>9743.719999999999</v>
      </c>
      <c r="G478" s="2" t="n">
        <v>1700</v>
      </c>
      <c r="H478" s="2" t="n">
        <v>1200</v>
      </c>
      <c r="I478" s="2" t="n">
        <v>8043.719999999999</v>
      </c>
      <c r="J478" s="3" t="n">
        <v>82.55286481959662</v>
      </c>
      <c r="K478" s="2" t="n">
        <v>1700</v>
      </c>
      <c r="L478" s="2" t="n">
        <v>8043.719999999999</v>
      </c>
      <c r="M478" s="3" t="n">
        <v>82.55286481959662</v>
      </c>
      <c r="N478" s="2" t="n">
        <v>3100</v>
      </c>
      <c r="O478" s="2" t="n">
        <v>6643.719999999999</v>
      </c>
      <c r="P478" s="3" t="n">
        <v>68.18463584749972</v>
      </c>
      <c r="Q478" s="2" t="n">
        <v>4500</v>
      </c>
      <c r="R478" s="2" t="n">
        <v>5243.719999999999</v>
      </c>
      <c r="S478" s="3" t="n">
        <v>53.81640687540282</v>
      </c>
      <c r="T478" s="2" t="n">
        <v>5800</v>
      </c>
      <c r="U478" s="2" t="n">
        <v>3943.719999999999</v>
      </c>
      <c r="V478" s="3" t="n">
        <v>40.47447997274141</v>
      </c>
      <c r="W478" s="2" t="n">
        <v>4000</v>
      </c>
      <c r="X478" s="2" t="n">
        <v>4100</v>
      </c>
    </row>
    <row r="479">
      <c r="A479" t="inlineStr">
        <is>
          <t>iPhone SE1</t>
        </is>
      </c>
      <c r="B479" t="inlineStr">
        <is>
          <t>64GB</t>
        </is>
      </c>
      <c r="C479" t="inlineStr">
        <is>
          <t>美品</t>
        </is>
      </c>
      <c r="D479" t="inlineStr">
        <is>
          <t>通常</t>
        </is>
      </c>
      <c r="E479" s="2" t="n">
        <v>10013</v>
      </c>
      <c r="F479" s="2" t="n">
        <v>8911.57</v>
      </c>
      <c r="G479" s="2" t="n">
        <v>1000</v>
      </c>
      <c r="H479" s="2" t="n">
        <v>700</v>
      </c>
      <c r="I479" s="2" t="n">
        <v>7911.57</v>
      </c>
      <c r="J479" s="3" t="n">
        <v>88.77863272128256</v>
      </c>
      <c r="K479" s="2" t="n">
        <v>1000</v>
      </c>
      <c r="L479" s="2" t="n">
        <v>7911.57</v>
      </c>
      <c r="M479" s="3" t="n">
        <v>88.77863272128256</v>
      </c>
      <c r="N479" s="2" t="n">
        <v>2400</v>
      </c>
      <c r="O479" s="2" t="n">
        <v>6511.57</v>
      </c>
      <c r="P479" s="3" t="n">
        <v>73.06871853107813</v>
      </c>
      <c r="Q479" s="2" t="n">
        <v>3700</v>
      </c>
      <c r="R479" s="2" t="n">
        <v>5211.57</v>
      </c>
      <c r="S479" s="3" t="n">
        <v>58.48094106874547</v>
      </c>
      <c r="T479" s="2" t="n">
        <v>5000</v>
      </c>
      <c r="U479" s="2" t="n">
        <v>3911.57</v>
      </c>
      <c r="V479" s="3" t="n">
        <v>43.89316360641278</v>
      </c>
      <c r="W479" s="2" t="n">
        <v>4000</v>
      </c>
      <c r="X479" s="2" t="n">
        <v>4000</v>
      </c>
    </row>
    <row r="480">
      <c r="A480" t="inlineStr">
        <is>
          <t>iPhone SE1</t>
        </is>
      </c>
      <c r="B480" t="inlineStr">
        <is>
          <t>64GB</t>
        </is>
      </c>
      <c r="C480" t="inlineStr">
        <is>
          <t>使用感あり</t>
        </is>
      </c>
      <c r="D480" t="inlineStr">
        <is>
          <t>通常</t>
        </is>
      </c>
      <c r="E480" s="2" t="n">
        <v>8129</v>
      </c>
      <c r="F480" s="2" t="n">
        <v>7234.81</v>
      </c>
      <c r="G480" s="2" t="n">
        <v>800</v>
      </c>
      <c r="H480" s="2" t="n">
        <v>500</v>
      </c>
      <c r="I480" s="2" t="n">
        <v>6434.81</v>
      </c>
      <c r="J480" s="3" t="n">
        <v>88.94234955721021</v>
      </c>
      <c r="K480" s="2" t="n">
        <v>800</v>
      </c>
      <c r="L480" s="2" t="n">
        <v>6434.81</v>
      </c>
      <c r="M480" s="3" t="n">
        <v>88.94234955721021</v>
      </c>
      <c r="N480" s="2" t="n">
        <v>1700</v>
      </c>
      <c r="O480" s="2" t="n">
        <v>5534.81</v>
      </c>
      <c r="P480" s="3" t="n">
        <v>76.5024928090717</v>
      </c>
      <c r="Q480" s="2" t="n">
        <v>2500</v>
      </c>
      <c r="R480" s="2" t="n">
        <v>4734.81</v>
      </c>
      <c r="S480" s="3" t="n">
        <v>65.4448423662819</v>
      </c>
      <c r="T480" s="2" t="n">
        <v>3300</v>
      </c>
      <c r="U480" s="2" t="n">
        <v>3934.81</v>
      </c>
      <c r="V480" s="3" t="n">
        <v>54.38719192349212</v>
      </c>
      <c r="W480" s="2" t="n">
        <v>4000</v>
      </c>
      <c r="X480" s="2" t="n">
        <v>2500</v>
      </c>
    </row>
    <row r="481">
      <c r="A481" t="inlineStr">
        <is>
          <t>iPhone SE1</t>
        </is>
      </c>
      <c r="B481" t="inlineStr">
        <is>
          <t>64GB</t>
        </is>
      </c>
      <c r="C481" t="inlineStr">
        <is>
          <t>目立つ傷あり</t>
        </is>
      </c>
      <c r="D481" t="inlineStr">
        <is>
          <t>通常</t>
        </is>
      </c>
      <c r="E481" s="2" t="n">
        <v>7180</v>
      </c>
      <c r="F481" s="2" t="n">
        <v>6390.2</v>
      </c>
      <c r="G481" s="2" t="n">
        <v>700</v>
      </c>
      <c r="H481" s="2" t="n">
        <v>400</v>
      </c>
      <c r="I481" s="2" t="n">
        <v>5690.2</v>
      </c>
      <c r="J481" s="3" t="n">
        <v>89.04572626834842</v>
      </c>
      <c r="K481" s="2" t="n">
        <v>700</v>
      </c>
      <c r="L481" s="2" t="n">
        <v>5690.2</v>
      </c>
      <c r="M481" s="3" t="n">
        <v>89.04572626834842</v>
      </c>
      <c r="N481" s="2" t="n">
        <v>1300</v>
      </c>
      <c r="O481" s="2" t="n">
        <v>5090.2</v>
      </c>
      <c r="P481" s="3" t="n">
        <v>79.65634878407562</v>
      </c>
      <c r="Q481" s="2" t="n">
        <v>1900</v>
      </c>
      <c r="R481" s="2" t="n">
        <v>4490.2</v>
      </c>
      <c r="S481" s="3" t="n">
        <v>70.26697129980283</v>
      </c>
      <c r="T481" s="2" t="n">
        <v>2400</v>
      </c>
      <c r="U481" s="2" t="n">
        <v>3990.2</v>
      </c>
      <c r="V481" s="3" t="n">
        <v>62.44249006290883</v>
      </c>
      <c r="W481" s="2" t="n">
        <v>4000</v>
      </c>
      <c r="X481" s="2" t="n">
        <v>1700</v>
      </c>
    </row>
    <row r="482">
      <c r="A482" t="inlineStr">
        <is>
          <t>iPhone SE1</t>
        </is>
      </c>
      <c r="B482" t="inlineStr">
        <is>
          <t>32GB</t>
        </is>
      </c>
      <c r="C482" t="inlineStr">
        <is>
          <t>新品同様</t>
        </is>
      </c>
      <c r="D482" t="inlineStr">
        <is>
          <t>通常</t>
        </is>
      </c>
      <c r="E482" s="2" t="n">
        <v>8750</v>
      </c>
      <c r="F482" s="2" t="n">
        <v>7787.5</v>
      </c>
      <c r="G482" s="2" t="n">
        <v>1400</v>
      </c>
      <c r="H482" s="2" t="n">
        <v>900</v>
      </c>
      <c r="I482" s="2" t="n">
        <v>6387.5</v>
      </c>
      <c r="J482" s="3" t="n">
        <v>82.02247191011236</v>
      </c>
      <c r="K482" s="2" t="n">
        <v>1400</v>
      </c>
      <c r="L482" s="2" t="n">
        <v>6387.5</v>
      </c>
      <c r="M482" s="3" t="n">
        <v>82.02247191011236</v>
      </c>
      <c r="N482" s="2" t="n">
        <v>2200</v>
      </c>
      <c r="O482" s="2" t="n">
        <v>5587.5</v>
      </c>
      <c r="P482" s="3" t="n">
        <v>71.74959871589085</v>
      </c>
      <c r="Q482" s="2" t="n">
        <v>3000</v>
      </c>
      <c r="R482" s="2" t="n">
        <v>4787.5</v>
      </c>
      <c r="S482" s="3" t="n">
        <v>61.47672552166934</v>
      </c>
      <c r="T482" s="2" t="n">
        <v>3800</v>
      </c>
      <c r="U482" s="2" t="n">
        <v>3987.5</v>
      </c>
      <c r="V482" s="3" t="n">
        <v>51.20385232744783</v>
      </c>
      <c r="W482" s="2" t="n">
        <v>4000</v>
      </c>
      <c r="X482" s="2" t="n">
        <v>2400</v>
      </c>
    </row>
    <row r="483">
      <c r="A483" t="inlineStr">
        <is>
          <t>iPhone SE1</t>
        </is>
      </c>
      <c r="B483" t="inlineStr">
        <is>
          <t>32GB</t>
        </is>
      </c>
      <c r="C483" t="inlineStr">
        <is>
          <t>美品</t>
        </is>
      </c>
      <c r="D483" t="inlineStr">
        <is>
          <t>通常</t>
        </is>
      </c>
      <c r="E483" s="2" t="n">
        <v>8546</v>
      </c>
      <c r="F483" s="2" t="n">
        <v>7605.940000000001</v>
      </c>
      <c r="G483" s="2" t="n">
        <v>800</v>
      </c>
      <c r="H483" s="2" t="n">
        <v>500</v>
      </c>
      <c r="I483" s="2" t="n">
        <v>6805.940000000001</v>
      </c>
      <c r="J483" s="3" t="n">
        <v>89.48190493219774</v>
      </c>
      <c r="K483" s="2" t="n">
        <v>800</v>
      </c>
      <c r="L483" s="2" t="n">
        <v>6805.940000000001</v>
      </c>
      <c r="M483" s="3" t="n">
        <v>89.48190493219774</v>
      </c>
      <c r="N483" s="2" t="n">
        <v>1800</v>
      </c>
      <c r="O483" s="2" t="n">
        <v>5805.940000000001</v>
      </c>
      <c r="P483" s="3" t="n">
        <v>76.33428609744489</v>
      </c>
      <c r="Q483" s="2" t="n">
        <v>2800</v>
      </c>
      <c r="R483" s="2" t="n">
        <v>4805.940000000001</v>
      </c>
      <c r="S483" s="3" t="n">
        <v>63.18666726269205</v>
      </c>
      <c r="T483" s="2" t="n">
        <v>3700</v>
      </c>
      <c r="U483" s="2" t="n">
        <v>3905.940000000001</v>
      </c>
      <c r="V483" s="3" t="n">
        <v>51.35381031141451</v>
      </c>
      <c r="W483" s="2" t="n">
        <v>4000</v>
      </c>
      <c r="X483" s="2" t="n">
        <v>2900</v>
      </c>
    </row>
    <row r="484">
      <c r="A484" t="inlineStr">
        <is>
          <t>iPhone SE1</t>
        </is>
      </c>
      <c r="B484" t="inlineStr">
        <is>
          <t>32GB</t>
        </is>
      </c>
      <c r="C484" t="inlineStr">
        <is>
          <t>使用感あり</t>
        </is>
      </c>
      <c r="D484" t="inlineStr">
        <is>
          <t>通常</t>
        </is>
      </c>
      <c r="E484" s="2" t="n">
        <v>7775</v>
      </c>
      <c r="F484" s="2" t="n">
        <v>6919.75</v>
      </c>
      <c r="G484" s="2" t="n">
        <v>600</v>
      </c>
      <c r="H484" s="2" t="n">
        <v>300</v>
      </c>
      <c r="I484" s="2" t="n">
        <v>6319.75</v>
      </c>
      <c r="J484" s="3" t="n">
        <v>91.32916651613137</v>
      </c>
      <c r="K484" s="2" t="n">
        <v>600</v>
      </c>
      <c r="L484" s="2" t="n">
        <v>6319.75</v>
      </c>
      <c r="M484" s="3" t="n">
        <v>91.32916651613137</v>
      </c>
      <c r="N484" s="2" t="n">
        <v>1400</v>
      </c>
      <c r="O484" s="2" t="n">
        <v>5519.75</v>
      </c>
      <c r="P484" s="3" t="n">
        <v>79.76805520430651</v>
      </c>
      <c r="Q484" s="2" t="n">
        <v>2200</v>
      </c>
      <c r="R484" s="2" t="n">
        <v>4719.75</v>
      </c>
      <c r="S484" s="3" t="n">
        <v>68.20694389248166</v>
      </c>
      <c r="T484" s="2" t="n">
        <v>3000</v>
      </c>
      <c r="U484" s="2" t="n">
        <v>3919.75</v>
      </c>
      <c r="V484" s="3" t="n">
        <v>56.64583258065682</v>
      </c>
      <c r="W484" s="2" t="n">
        <v>4000</v>
      </c>
      <c r="X484" s="2" t="n">
        <v>2400</v>
      </c>
    </row>
    <row r="485">
      <c r="A485" t="inlineStr">
        <is>
          <t>iPhone SE1</t>
        </is>
      </c>
      <c r="B485" t="inlineStr">
        <is>
          <t>32GB</t>
        </is>
      </c>
      <c r="C485" t="inlineStr">
        <is>
          <t>目立つ傷あり</t>
        </is>
      </c>
      <c r="D485" t="inlineStr">
        <is>
          <t>通常</t>
        </is>
      </c>
      <c r="E485" s="2" t="n">
        <v>7208</v>
      </c>
      <c r="F485" s="2" t="n">
        <v>6415.12</v>
      </c>
      <c r="G485" s="2" t="n">
        <v>500</v>
      </c>
      <c r="H485" s="2" t="n">
        <v>200</v>
      </c>
      <c r="I485" s="2" t="n">
        <v>5915.12</v>
      </c>
      <c r="J485" s="3" t="n">
        <v>92.20591352928706</v>
      </c>
      <c r="K485" s="2" t="n">
        <v>500</v>
      </c>
      <c r="L485" s="2" t="n">
        <v>5915.12</v>
      </c>
      <c r="M485" s="3" t="n">
        <v>92.20591352928706</v>
      </c>
      <c r="N485" s="2" t="n">
        <v>1200</v>
      </c>
      <c r="O485" s="2" t="n">
        <v>5215.12</v>
      </c>
      <c r="P485" s="3" t="n">
        <v>81.29419247028893</v>
      </c>
      <c r="Q485" s="2" t="n">
        <v>1900</v>
      </c>
      <c r="R485" s="2" t="n">
        <v>4515.12</v>
      </c>
      <c r="S485" s="3" t="n">
        <v>70.38247141129082</v>
      </c>
      <c r="T485" s="2" t="n">
        <v>2500</v>
      </c>
      <c r="U485" s="2" t="n">
        <v>3915.12</v>
      </c>
      <c r="V485" s="3" t="n">
        <v>61.0295676464353</v>
      </c>
      <c r="W485" s="2" t="n">
        <v>4000</v>
      </c>
      <c r="X485" s="2" t="n">
        <v>2000</v>
      </c>
    </row>
    <row r="486">
      <c r="A486" t="inlineStr">
        <is>
          <t>iPhone SE1</t>
        </is>
      </c>
      <c r="B486" t="inlineStr">
        <is>
          <t>16GB</t>
        </is>
      </c>
      <c r="C486" t="inlineStr">
        <is>
          <t>新品同様</t>
        </is>
      </c>
      <c r="D486" t="inlineStr">
        <is>
          <t>通常</t>
        </is>
      </c>
      <c r="E486" s="2" t="n">
        <v>7100</v>
      </c>
      <c r="F486" s="2" t="n">
        <v>6319</v>
      </c>
      <c r="G486" s="2" t="n">
        <v>1000</v>
      </c>
      <c r="H486" s="2" t="n">
        <v>700</v>
      </c>
      <c r="I486" s="2" t="n">
        <v>5319</v>
      </c>
      <c r="J486" s="3" t="n">
        <v>84.17471118847919</v>
      </c>
      <c r="K486" s="2" t="n">
        <v>1000</v>
      </c>
      <c r="L486" s="2" t="n">
        <v>5319</v>
      </c>
      <c r="M486" s="3" t="n">
        <v>84.17471118847919</v>
      </c>
      <c r="N486" s="2" t="n">
        <v>1500</v>
      </c>
      <c r="O486" s="2" t="n">
        <v>4819</v>
      </c>
      <c r="P486" s="3" t="n">
        <v>76.26206678271879</v>
      </c>
      <c r="Q486" s="2" t="n">
        <v>2000</v>
      </c>
      <c r="R486" s="2" t="n">
        <v>4319</v>
      </c>
      <c r="S486" s="3" t="n">
        <v>68.34942237695839</v>
      </c>
      <c r="T486" s="2" t="n">
        <v>2400</v>
      </c>
      <c r="U486" s="2" t="n">
        <v>3919</v>
      </c>
      <c r="V486" s="3" t="n">
        <v>62.01930685235006</v>
      </c>
      <c r="W486" s="2" t="n">
        <v>4000</v>
      </c>
      <c r="X486" s="2" t="n">
        <v>1400</v>
      </c>
    </row>
    <row r="487">
      <c r="A487" t="inlineStr">
        <is>
          <t>iPhone SE1</t>
        </is>
      </c>
      <c r="B487" t="inlineStr">
        <is>
          <t>16GB</t>
        </is>
      </c>
      <c r="C487" t="inlineStr">
        <is>
          <t>美品</t>
        </is>
      </c>
      <c r="D487" t="inlineStr">
        <is>
          <t>通常</t>
        </is>
      </c>
      <c r="E487" s="2" t="n">
        <v>7039</v>
      </c>
      <c r="F487" s="2" t="n">
        <v>6264.71</v>
      </c>
      <c r="G487" s="2" t="n">
        <v>700</v>
      </c>
      <c r="H487" s="2" t="n">
        <v>400</v>
      </c>
      <c r="I487" s="2" t="n">
        <v>5564.71</v>
      </c>
      <c r="J487" s="3" t="n">
        <v>88.8262984240292</v>
      </c>
      <c r="K487" s="2" t="n">
        <v>700</v>
      </c>
      <c r="L487" s="2" t="n">
        <v>5564.71</v>
      </c>
      <c r="M487" s="3" t="n">
        <v>88.8262984240292</v>
      </c>
      <c r="N487" s="2" t="n">
        <v>1300</v>
      </c>
      <c r="O487" s="2" t="n">
        <v>4964.71</v>
      </c>
      <c r="P487" s="3" t="n">
        <v>79.24883993033995</v>
      </c>
      <c r="Q487" s="2" t="n">
        <v>1800</v>
      </c>
      <c r="R487" s="2" t="n">
        <v>4464.71</v>
      </c>
      <c r="S487" s="3" t="n">
        <v>71.26762451893224</v>
      </c>
      <c r="T487" s="2" t="n">
        <v>2300</v>
      </c>
      <c r="U487" s="2" t="n">
        <v>3964.71</v>
      </c>
      <c r="V487" s="3" t="n">
        <v>63.28640910752453</v>
      </c>
      <c r="W487" s="2" t="n">
        <v>4000</v>
      </c>
      <c r="X487" s="2" t="n">
        <v>1600</v>
      </c>
    </row>
    <row r="488">
      <c r="A488" t="inlineStr">
        <is>
          <t>iPhone SE1</t>
        </is>
      </c>
      <c r="B488" t="inlineStr">
        <is>
          <t>16GB</t>
        </is>
      </c>
      <c r="C488" t="inlineStr">
        <is>
          <t>使用感あり</t>
        </is>
      </c>
      <c r="D488" t="inlineStr">
        <is>
          <t>通常</t>
        </is>
      </c>
      <c r="E488" s="2" t="n">
        <v>6173</v>
      </c>
      <c r="F488" s="2" t="n">
        <v>5493.97</v>
      </c>
      <c r="G488" s="2" t="n">
        <v>500</v>
      </c>
      <c r="H488" s="2" t="n">
        <v>200</v>
      </c>
      <c r="I488" s="2" t="n">
        <v>4993.97</v>
      </c>
      <c r="J488" s="3" t="n">
        <v>90.89911302755567</v>
      </c>
      <c r="K488" s="2" t="n">
        <v>500</v>
      </c>
      <c r="L488" s="2" t="n">
        <v>4993.97</v>
      </c>
      <c r="M488" s="3" t="n">
        <v>90.89911302755567</v>
      </c>
      <c r="N488" s="2" t="n">
        <v>900</v>
      </c>
      <c r="O488" s="2" t="n">
        <v>4593.97</v>
      </c>
      <c r="P488" s="3" t="n">
        <v>83.61840344960019</v>
      </c>
      <c r="Q488" s="2" t="n">
        <v>1200</v>
      </c>
      <c r="R488" s="2" t="n">
        <v>4293.97</v>
      </c>
      <c r="S488" s="3" t="n">
        <v>78.1578712661336</v>
      </c>
      <c r="T488" s="2" t="n">
        <v>1500</v>
      </c>
      <c r="U488" s="2" t="n">
        <v>3993.97</v>
      </c>
      <c r="V488" s="3" t="n">
        <v>72.697339082667</v>
      </c>
      <c r="W488" s="2" t="n">
        <v>4000</v>
      </c>
      <c r="X488" s="2" t="n">
        <v>1000</v>
      </c>
    </row>
    <row r="489">
      <c r="A489" t="inlineStr">
        <is>
          <t>iPhone SE1</t>
        </is>
      </c>
      <c r="B489" t="inlineStr">
        <is>
          <t>16GB</t>
        </is>
      </c>
      <c r="C489" t="inlineStr">
        <is>
          <t>目立つ傷あり</t>
        </is>
      </c>
      <c r="D489" t="inlineStr">
        <is>
          <t>通常</t>
        </is>
      </c>
      <c r="E489" s="2" t="n">
        <v>5368</v>
      </c>
      <c r="F489" s="2" t="n">
        <v>4777.52</v>
      </c>
      <c r="G489" s="2" t="n">
        <v>400</v>
      </c>
      <c r="H489" s="2" t="n">
        <v>100</v>
      </c>
      <c r="I489" s="2" t="n">
        <v>4377.52</v>
      </c>
      <c r="J489" s="3" t="n">
        <v>91.6274552487483</v>
      </c>
      <c r="K489" s="2" t="n">
        <v>400</v>
      </c>
      <c r="L489" s="2" t="n">
        <v>4377.52</v>
      </c>
      <c r="M489" s="3" t="n">
        <v>91.6274552487483</v>
      </c>
      <c r="N489" s="2" t="n">
        <v>600</v>
      </c>
      <c r="O489" s="2" t="n">
        <v>4177.52</v>
      </c>
      <c r="P489" s="3" t="n">
        <v>87.44118287312246</v>
      </c>
      <c r="Q489" s="2" t="n">
        <v>700</v>
      </c>
      <c r="R489" s="2" t="n">
        <v>4077.52</v>
      </c>
      <c r="S489" s="3" t="n">
        <v>85.34804668530953</v>
      </c>
      <c r="T489" s="2" t="n">
        <v>800</v>
      </c>
      <c r="U489" s="2" t="n">
        <v>3977.52</v>
      </c>
      <c r="V489" s="3" t="n">
        <v>83.25491049749661</v>
      </c>
      <c r="W489" s="2" t="n">
        <v>4000</v>
      </c>
      <c r="X489" s="2" t="n">
        <v>400</v>
      </c>
    </row>
  </sheetData>
  <conditionalFormatting sqref="U2">
    <cfRule type="cellIs" priority="1" operator="lessThan" dxfId="0">
      <formula>$W2</formula>
    </cfRule>
  </conditionalFormatting>
  <conditionalFormatting sqref="U3">
    <cfRule type="cellIs" priority="2" operator="lessThan" dxfId="0">
      <formula>$W3</formula>
    </cfRule>
  </conditionalFormatting>
  <conditionalFormatting sqref="U4">
    <cfRule type="cellIs" priority="3" operator="lessThan" dxfId="0">
      <formula>$W4</formula>
    </cfRule>
  </conditionalFormatting>
  <conditionalFormatting sqref="U5">
    <cfRule type="cellIs" priority="4" operator="lessThan" dxfId="0">
      <formula>$W5</formula>
    </cfRule>
  </conditionalFormatting>
  <conditionalFormatting sqref="U6">
    <cfRule type="cellIs" priority="5" operator="lessThan" dxfId="0">
      <formula>$W6</formula>
    </cfRule>
  </conditionalFormatting>
  <conditionalFormatting sqref="U7">
    <cfRule type="cellIs" priority="6" operator="lessThan" dxfId="0">
      <formula>$W7</formula>
    </cfRule>
  </conditionalFormatting>
  <conditionalFormatting sqref="U8">
    <cfRule type="cellIs" priority="7" operator="lessThan" dxfId="0">
      <formula>$W8</formula>
    </cfRule>
  </conditionalFormatting>
  <conditionalFormatting sqref="U9">
    <cfRule type="cellIs" priority="8" operator="lessThan" dxfId="0">
      <formula>$W9</formula>
    </cfRule>
  </conditionalFormatting>
  <conditionalFormatting sqref="U10">
    <cfRule type="cellIs" priority="9" operator="lessThan" dxfId="0">
      <formula>$W10</formula>
    </cfRule>
  </conditionalFormatting>
  <conditionalFormatting sqref="U11">
    <cfRule type="cellIs" priority="10" operator="lessThan" dxfId="0">
      <formula>$W11</formula>
    </cfRule>
  </conditionalFormatting>
  <conditionalFormatting sqref="U12">
    <cfRule type="cellIs" priority="11" operator="lessThan" dxfId="0">
      <formula>$W12</formula>
    </cfRule>
  </conditionalFormatting>
  <conditionalFormatting sqref="U13">
    <cfRule type="cellIs" priority="12" operator="lessThan" dxfId="0">
      <formula>$W13</formula>
    </cfRule>
  </conditionalFormatting>
  <conditionalFormatting sqref="U14">
    <cfRule type="cellIs" priority="13" operator="lessThan" dxfId="0">
      <formula>$W14</formula>
    </cfRule>
  </conditionalFormatting>
  <conditionalFormatting sqref="U15">
    <cfRule type="cellIs" priority="14" operator="lessThan" dxfId="0">
      <formula>$W15</formula>
    </cfRule>
  </conditionalFormatting>
  <conditionalFormatting sqref="U16">
    <cfRule type="cellIs" priority="15" operator="lessThan" dxfId="0">
      <formula>$W16</formula>
    </cfRule>
  </conditionalFormatting>
  <conditionalFormatting sqref="U17">
    <cfRule type="cellIs" priority="16" operator="lessThan" dxfId="0">
      <formula>$W17</formula>
    </cfRule>
  </conditionalFormatting>
  <conditionalFormatting sqref="U18">
    <cfRule type="cellIs" priority="17" operator="lessThan" dxfId="0">
      <formula>$W18</formula>
    </cfRule>
  </conditionalFormatting>
  <conditionalFormatting sqref="U19">
    <cfRule type="cellIs" priority="18" operator="lessThan" dxfId="0">
      <formula>$W19</formula>
    </cfRule>
  </conditionalFormatting>
  <conditionalFormatting sqref="U20">
    <cfRule type="cellIs" priority="19" operator="lessThan" dxfId="0">
      <formula>$W20</formula>
    </cfRule>
  </conditionalFormatting>
  <conditionalFormatting sqref="U21">
    <cfRule type="cellIs" priority="20" operator="lessThan" dxfId="0">
      <formula>$W21</formula>
    </cfRule>
  </conditionalFormatting>
  <conditionalFormatting sqref="U22">
    <cfRule type="cellIs" priority="21" operator="lessThan" dxfId="0">
      <formula>$W22</formula>
    </cfRule>
  </conditionalFormatting>
  <conditionalFormatting sqref="U23">
    <cfRule type="cellIs" priority="22" operator="lessThan" dxfId="0">
      <formula>$W23</formula>
    </cfRule>
  </conditionalFormatting>
  <conditionalFormatting sqref="U24">
    <cfRule type="cellIs" priority="23" operator="lessThan" dxfId="0">
      <formula>$W24</formula>
    </cfRule>
  </conditionalFormatting>
  <conditionalFormatting sqref="U25">
    <cfRule type="cellIs" priority="24" operator="lessThan" dxfId="0">
      <formula>$W25</formula>
    </cfRule>
  </conditionalFormatting>
  <conditionalFormatting sqref="U26">
    <cfRule type="cellIs" priority="25" operator="lessThan" dxfId="0">
      <formula>$W26</formula>
    </cfRule>
  </conditionalFormatting>
  <conditionalFormatting sqref="U27">
    <cfRule type="cellIs" priority="26" operator="lessThan" dxfId="0">
      <formula>$W27</formula>
    </cfRule>
  </conditionalFormatting>
  <conditionalFormatting sqref="U28">
    <cfRule type="cellIs" priority="27" operator="lessThan" dxfId="0">
      <formula>$W28</formula>
    </cfRule>
  </conditionalFormatting>
  <conditionalFormatting sqref="U29">
    <cfRule type="cellIs" priority="28" operator="lessThan" dxfId="0">
      <formula>$W29</formula>
    </cfRule>
  </conditionalFormatting>
  <conditionalFormatting sqref="U30">
    <cfRule type="cellIs" priority="29" operator="lessThan" dxfId="0">
      <formula>$W30</formula>
    </cfRule>
  </conditionalFormatting>
  <conditionalFormatting sqref="U31">
    <cfRule type="cellIs" priority="30" operator="lessThan" dxfId="0">
      <formula>$W31</formula>
    </cfRule>
  </conditionalFormatting>
  <conditionalFormatting sqref="U32">
    <cfRule type="cellIs" priority="31" operator="lessThan" dxfId="0">
      <formula>$W32</formula>
    </cfRule>
  </conditionalFormatting>
  <conditionalFormatting sqref="U33">
    <cfRule type="cellIs" priority="32" operator="lessThan" dxfId="0">
      <formula>$W33</formula>
    </cfRule>
  </conditionalFormatting>
  <conditionalFormatting sqref="U34">
    <cfRule type="cellIs" priority="33" operator="lessThan" dxfId="0">
      <formula>$W34</formula>
    </cfRule>
  </conditionalFormatting>
  <conditionalFormatting sqref="U35">
    <cfRule type="cellIs" priority="34" operator="lessThan" dxfId="0">
      <formula>$W35</formula>
    </cfRule>
  </conditionalFormatting>
  <conditionalFormatting sqref="U36">
    <cfRule type="cellIs" priority="35" operator="lessThan" dxfId="0">
      <formula>$W36</formula>
    </cfRule>
  </conditionalFormatting>
  <conditionalFormatting sqref="U37">
    <cfRule type="cellIs" priority="36" operator="lessThan" dxfId="0">
      <formula>$W37</formula>
    </cfRule>
  </conditionalFormatting>
  <conditionalFormatting sqref="U38">
    <cfRule type="cellIs" priority="37" operator="lessThan" dxfId="0">
      <formula>$W38</formula>
    </cfRule>
  </conditionalFormatting>
  <conditionalFormatting sqref="U39">
    <cfRule type="cellIs" priority="38" operator="lessThan" dxfId="0">
      <formula>$W39</formula>
    </cfRule>
  </conditionalFormatting>
  <conditionalFormatting sqref="U40">
    <cfRule type="cellIs" priority="39" operator="lessThan" dxfId="0">
      <formula>$W40</formula>
    </cfRule>
  </conditionalFormatting>
  <conditionalFormatting sqref="U41">
    <cfRule type="cellIs" priority="40" operator="lessThan" dxfId="0">
      <formula>$W41</formula>
    </cfRule>
  </conditionalFormatting>
  <conditionalFormatting sqref="U42">
    <cfRule type="cellIs" priority="41" operator="lessThan" dxfId="0">
      <formula>$W42</formula>
    </cfRule>
  </conditionalFormatting>
  <conditionalFormatting sqref="U43">
    <cfRule type="cellIs" priority="42" operator="lessThan" dxfId="0">
      <formula>$W43</formula>
    </cfRule>
  </conditionalFormatting>
  <conditionalFormatting sqref="U44">
    <cfRule type="cellIs" priority="43" operator="lessThan" dxfId="0">
      <formula>$W44</formula>
    </cfRule>
  </conditionalFormatting>
  <conditionalFormatting sqref="U45">
    <cfRule type="cellIs" priority="44" operator="lessThan" dxfId="0">
      <formula>$W45</formula>
    </cfRule>
  </conditionalFormatting>
  <conditionalFormatting sqref="U46">
    <cfRule type="cellIs" priority="45" operator="lessThan" dxfId="0">
      <formula>$W46</formula>
    </cfRule>
  </conditionalFormatting>
  <conditionalFormatting sqref="U47">
    <cfRule type="cellIs" priority="46" operator="lessThan" dxfId="0">
      <formula>$W47</formula>
    </cfRule>
  </conditionalFormatting>
  <conditionalFormatting sqref="U48">
    <cfRule type="cellIs" priority="47" operator="lessThan" dxfId="0">
      <formula>$W48</formula>
    </cfRule>
  </conditionalFormatting>
  <conditionalFormatting sqref="U49">
    <cfRule type="cellIs" priority="48" operator="lessThan" dxfId="0">
      <formula>$W49</formula>
    </cfRule>
  </conditionalFormatting>
  <conditionalFormatting sqref="U50">
    <cfRule type="cellIs" priority="49" operator="lessThan" dxfId="0">
      <formula>$W50</formula>
    </cfRule>
  </conditionalFormatting>
  <conditionalFormatting sqref="U51">
    <cfRule type="cellIs" priority="50" operator="lessThan" dxfId="0">
      <formula>$W51</formula>
    </cfRule>
  </conditionalFormatting>
  <conditionalFormatting sqref="U52">
    <cfRule type="cellIs" priority="51" operator="lessThan" dxfId="0">
      <formula>$W52</formula>
    </cfRule>
  </conditionalFormatting>
  <conditionalFormatting sqref="U53">
    <cfRule type="cellIs" priority="52" operator="lessThan" dxfId="0">
      <formula>$W53</formula>
    </cfRule>
  </conditionalFormatting>
  <conditionalFormatting sqref="U54">
    <cfRule type="cellIs" priority="53" operator="lessThan" dxfId="0">
      <formula>$W54</formula>
    </cfRule>
  </conditionalFormatting>
  <conditionalFormatting sqref="U55">
    <cfRule type="cellIs" priority="54" operator="lessThan" dxfId="0">
      <formula>$W55</formula>
    </cfRule>
  </conditionalFormatting>
  <conditionalFormatting sqref="U56">
    <cfRule type="cellIs" priority="55" operator="lessThan" dxfId="0">
      <formula>$W56</formula>
    </cfRule>
  </conditionalFormatting>
  <conditionalFormatting sqref="U57">
    <cfRule type="cellIs" priority="56" operator="lessThan" dxfId="0">
      <formula>$W57</formula>
    </cfRule>
  </conditionalFormatting>
  <conditionalFormatting sqref="U58">
    <cfRule type="cellIs" priority="57" operator="lessThan" dxfId="0">
      <formula>$W58</formula>
    </cfRule>
  </conditionalFormatting>
  <conditionalFormatting sqref="U59">
    <cfRule type="cellIs" priority="58" operator="lessThan" dxfId="0">
      <formula>$W59</formula>
    </cfRule>
  </conditionalFormatting>
  <conditionalFormatting sqref="U60">
    <cfRule type="cellIs" priority="59" operator="lessThan" dxfId="0">
      <formula>$W60</formula>
    </cfRule>
  </conditionalFormatting>
  <conditionalFormatting sqref="U61">
    <cfRule type="cellIs" priority="60" operator="lessThan" dxfId="0">
      <formula>$W61</formula>
    </cfRule>
  </conditionalFormatting>
  <conditionalFormatting sqref="U62">
    <cfRule type="cellIs" priority="61" operator="lessThan" dxfId="0">
      <formula>$W62</formula>
    </cfRule>
  </conditionalFormatting>
  <conditionalFormatting sqref="U63">
    <cfRule type="cellIs" priority="62" operator="lessThan" dxfId="0">
      <formula>$W63</formula>
    </cfRule>
  </conditionalFormatting>
  <conditionalFormatting sqref="U64">
    <cfRule type="cellIs" priority="63" operator="lessThan" dxfId="0">
      <formula>$W64</formula>
    </cfRule>
  </conditionalFormatting>
  <conditionalFormatting sqref="U65">
    <cfRule type="cellIs" priority="64" operator="lessThan" dxfId="0">
      <formula>$W65</formula>
    </cfRule>
  </conditionalFormatting>
  <conditionalFormatting sqref="U66">
    <cfRule type="cellIs" priority="65" operator="lessThan" dxfId="0">
      <formula>$W66</formula>
    </cfRule>
  </conditionalFormatting>
  <conditionalFormatting sqref="U67">
    <cfRule type="cellIs" priority="66" operator="lessThan" dxfId="0">
      <formula>$W67</formula>
    </cfRule>
  </conditionalFormatting>
  <conditionalFormatting sqref="U68">
    <cfRule type="cellIs" priority="67" operator="lessThan" dxfId="0">
      <formula>$W68</formula>
    </cfRule>
  </conditionalFormatting>
  <conditionalFormatting sqref="U69">
    <cfRule type="cellIs" priority="68" operator="lessThan" dxfId="0">
      <formula>$W69</formula>
    </cfRule>
  </conditionalFormatting>
  <conditionalFormatting sqref="U70">
    <cfRule type="cellIs" priority="69" operator="lessThan" dxfId="0">
      <formula>$W70</formula>
    </cfRule>
  </conditionalFormatting>
  <conditionalFormatting sqref="U71">
    <cfRule type="cellIs" priority="70" operator="lessThan" dxfId="0">
      <formula>$W71</formula>
    </cfRule>
  </conditionalFormatting>
  <conditionalFormatting sqref="U72">
    <cfRule type="cellIs" priority="71" operator="lessThan" dxfId="0">
      <formula>$W72</formula>
    </cfRule>
  </conditionalFormatting>
  <conditionalFormatting sqref="U73">
    <cfRule type="cellIs" priority="72" operator="lessThan" dxfId="0">
      <formula>$W73</formula>
    </cfRule>
  </conditionalFormatting>
  <conditionalFormatting sqref="U74">
    <cfRule type="cellIs" priority="73" operator="lessThan" dxfId="0">
      <formula>$W74</formula>
    </cfRule>
  </conditionalFormatting>
  <conditionalFormatting sqref="U75">
    <cfRule type="cellIs" priority="74" operator="lessThan" dxfId="0">
      <formula>$W75</formula>
    </cfRule>
  </conditionalFormatting>
  <conditionalFormatting sqref="U76">
    <cfRule type="cellIs" priority="75" operator="lessThan" dxfId="0">
      <formula>$W76</formula>
    </cfRule>
  </conditionalFormatting>
  <conditionalFormatting sqref="U77">
    <cfRule type="cellIs" priority="76" operator="lessThan" dxfId="0">
      <formula>$W77</formula>
    </cfRule>
  </conditionalFormatting>
  <conditionalFormatting sqref="U78">
    <cfRule type="cellIs" priority="77" operator="lessThan" dxfId="0">
      <formula>$W78</formula>
    </cfRule>
  </conditionalFormatting>
  <conditionalFormatting sqref="U79">
    <cfRule type="cellIs" priority="78" operator="lessThan" dxfId="0">
      <formula>$W79</formula>
    </cfRule>
  </conditionalFormatting>
  <conditionalFormatting sqref="U80">
    <cfRule type="cellIs" priority="79" operator="lessThan" dxfId="0">
      <formula>$W80</formula>
    </cfRule>
  </conditionalFormatting>
  <conditionalFormatting sqref="U81">
    <cfRule type="cellIs" priority="80" operator="lessThan" dxfId="0">
      <formula>$W81</formula>
    </cfRule>
  </conditionalFormatting>
  <conditionalFormatting sqref="U82">
    <cfRule type="cellIs" priority="81" operator="lessThan" dxfId="0">
      <formula>$W82</formula>
    </cfRule>
  </conditionalFormatting>
  <conditionalFormatting sqref="U83">
    <cfRule type="cellIs" priority="82" operator="lessThan" dxfId="0">
      <formula>$W83</formula>
    </cfRule>
  </conditionalFormatting>
  <conditionalFormatting sqref="U84">
    <cfRule type="cellIs" priority="83" operator="lessThan" dxfId="0">
      <formula>$W84</formula>
    </cfRule>
  </conditionalFormatting>
  <conditionalFormatting sqref="U85">
    <cfRule type="cellIs" priority="84" operator="lessThan" dxfId="0">
      <formula>$W85</formula>
    </cfRule>
  </conditionalFormatting>
  <conditionalFormatting sqref="U86">
    <cfRule type="cellIs" priority="85" operator="lessThan" dxfId="0">
      <formula>$W86</formula>
    </cfRule>
  </conditionalFormatting>
  <conditionalFormatting sqref="U87">
    <cfRule type="cellIs" priority="86" operator="lessThan" dxfId="0">
      <formula>$W87</formula>
    </cfRule>
  </conditionalFormatting>
  <conditionalFormatting sqref="U88">
    <cfRule type="cellIs" priority="87" operator="lessThan" dxfId="0">
      <formula>$W88</formula>
    </cfRule>
  </conditionalFormatting>
  <conditionalFormatting sqref="U89">
    <cfRule type="cellIs" priority="88" operator="lessThan" dxfId="0">
      <formula>$W89</formula>
    </cfRule>
  </conditionalFormatting>
  <conditionalFormatting sqref="U90">
    <cfRule type="cellIs" priority="89" operator="lessThan" dxfId="0">
      <formula>$W90</formula>
    </cfRule>
  </conditionalFormatting>
  <conditionalFormatting sqref="U91">
    <cfRule type="cellIs" priority="90" operator="lessThan" dxfId="0">
      <formula>$W91</formula>
    </cfRule>
  </conditionalFormatting>
  <conditionalFormatting sqref="U92">
    <cfRule type="cellIs" priority="91" operator="lessThan" dxfId="0">
      <formula>$W92</formula>
    </cfRule>
  </conditionalFormatting>
  <conditionalFormatting sqref="U93">
    <cfRule type="cellIs" priority="92" operator="lessThan" dxfId="0">
      <formula>$W93</formula>
    </cfRule>
  </conditionalFormatting>
  <conditionalFormatting sqref="U94">
    <cfRule type="cellIs" priority="93" operator="lessThan" dxfId="0">
      <formula>$W94</formula>
    </cfRule>
  </conditionalFormatting>
  <conditionalFormatting sqref="U95">
    <cfRule type="cellIs" priority="94" operator="lessThan" dxfId="0">
      <formula>$W95</formula>
    </cfRule>
  </conditionalFormatting>
  <conditionalFormatting sqref="U96">
    <cfRule type="cellIs" priority="95" operator="lessThan" dxfId="0">
      <formula>$W96</formula>
    </cfRule>
  </conditionalFormatting>
  <conditionalFormatting sqref="U97">
    <cfRule type="cellIs" priority="96" operator="lessThan" dxfId="0">
      <formula>$W97</formula>
    </cfRule>
  </conditionalFormatting>
  <conditionalFormatting sqref="U98">
    <cfRule type="cellIs" priority="97" operator="lessThan" dxfId="0">
      <formula>$W98</formula>
    </cfRule>
  </conditionalFormatting>
  <conditionalFormatting sqref="U99">
    <cfRule type="cellIs" priority="98" operator="lessThan" dxfId="0">
      <formula>$W99</formula>
    </cfRule>
  </conditionalFormatting>
  <conditionalFormatting sqref="U100">
    <cfRule type="cellIs" priority="99" operator="lessThan" dxfId="0">
      <formula>$W100</formula>
    </cfRule>
  </conditionalFormatting>
  <conditionalFormatting sqref="U101">
    <cfRule type="cellIs" priority="100" operator="lessThan" dxfId="0">
      <formula>$W101</formula>
    </cfRule>
  </conditionalFormatting>
  <conditionalFormatting sqref="U102">
    <cfRule type="cellIs" priority="101" operator="lessThan" dxfId="0">
      <formula>$W102</formula>
    </cfRule>
  </conditionalFormatting>
  <conditionalFormatting sqref="U103">
    <cfRule type="cellIs" priority="102" operator="lessThan" dxfId="0">
      <formula>$W103</formula>
    </cfRule>
  </conditionalFormatting>
  <conditionalFormatting sqref="U104">
    <cfRule type="cellIs" priority="103" operator="lessThan" dxfId="0">
      <formula>$W104</formula>
    </cfRule>
  </conditionalFormatting>
  <conditionalFormatting sqref="U105">
    <cfRule type="cellIs" priority="104" operator="lessThan" dxfId="0">
      <formula>$W105</formula>
    </cfRule>
  </conditionalFormatting>
  <conditionalFormatting sqref="U106">
    <cfRule type="cellIs" priority="105" operator="lessThan" dxfId="0">
      <formula>$W106</formula>
    </cfRule>
  </conditionalFormatting>
  <conditionalFormatting sqref="U107">
    <cfRule type="cellIs" priority="106" operator="lessThan" dxfId="0">
      <formula>$W107</formula>
    </cfRule>
  </conditionalFormatting>
  <conditionalFormatting sqref="U108">
    <cfRule type="cellIs" priority="107" operator="lessThan" dxfId="0">
      <formula>$W108</formula>
    </cfRule>
  </conditionalFormatting>
  <conditionalFormatting sqref="U109">
    <cfRule type="cellIs" priority="108" operator="lessThan" dxfId="0">
      <formula>$W109</formula>
    </cfRule>
  </conditionalFormatting>
  <conditionalFormatting sqref="U110">
    <cfRule type="cellIs" priority="109" operator="lessThan" dxfId="0">
      <formula>$W110</formula>
    </cfRule>
  </conditionalFormatting>
  <conditionalFormatting sqref="U111">
    <cfRule type="cellIs" priority="110" operator="lessThan" dxfId="0">
      <formula>$W111</formula>
    </cfRule>
  </conditionalFormatting>
  <conditionalFormatting sqref="U112">
    <cfRule type="cellIs" priority="111" operator="lessThan" dxfId="0">
      <formula>$W112</formula>
    </cfRule>
  </conditionalFormatting>
  <conditionalFormatting sqref="U113">
    <cfRule type="cellIs" priority="112" operator="lessThan" dxfId="0">
      <formula>$W113</formula>
    </cfRule>
  </conditionalFormatting>
  <conditionalFormatting sqref="U114">
    <cfRule type="cellIs" priority="113" operator="lessThan" dxfId="0">
      <formula>$W114</formula>
    </cfRule>
  </conditionalFormatting>
  <conditionalFormatting sqref="U115">
    <cfRule type="cellIs" priority="114" operator="lessThan" dxfId="0">
      <formula>$W115</formula>
    </cfRule>
  </conditionalFormatting>
  <conditionalFormatting sqref="U116">
    <cfRule type="cellIs" priority="115" operator="lessThan" dxfId="0">
      <formula>$W116</formula>
    </cfRule>
  </conditionalFormatting>
  <conditionalFormatting sqref="U117">
    <cfRule type="cellIs" priority="116" operator="lessThan" dxfId="0">
      <formula>$W117</formula>
    </cfRule>
  </conditionalFormatting>
  <conditionalFormatting sqref="U118">
    <cfRule type="cellIs" priority="117" operator="lessThan" dxfId="0">
      <formula>$W118</formula>
    </cfRule>
  </conditionalFormatting>
  <conditionalFormatting sqref="U119">
    <cfRule type="cellIs" priority="118" operator="lessThan" dxfId="0">
      <formula>$W119</formula>
    </cfRule>
  </conditionalFormatting>
  <conditionalFormatting sqref="U120">
    <cfRule type="cellIs" priority="119" operator="lessThan" dxfId="0">
      <formula>$W120</formula>
    </cfRule>
  </conditionalFormatting>
  <conditionalFormatting sqref="U121">
    <cfRule type="cellIs" priority="120" operator="lessThan" dxfId="0">
      <formula>$W121</formula>
    </cfRule>
  </conditionalFormatting>
  <conditionalFormatting sqref="U122">
    <cfRule type="cellIs" priority="121" operator="lessThan" dxfId="0">
      <formula>$W122</formula>
    </cfRule>
  </conditionalFormatting>
  <conditionalFormatting sqref="U123">
    <cfRule type="cellIs" priority="122" operator="lessThan" dxfId="0">
      <formula>$W123</formula>
    </cfRule>
  </conditionalFormatting>
  <conditionalFormatting sqref="U124">
    <cfRule type="cellIs" priority="123" operator="lessThan" dxfId="0">
      <formula>$W124</formula>
    </cfRule>
  </conditionalFormatting>
  <conditionalFormatting sqref="U125">
    <cfRule type="cellIs" priority="124" operator="lessThan" dxfId="0">
      <formula>$W125</formula>
    </cfRule>
  </conditionalFormatting>
  <conditionalFormatting sqref="U126">
    <cfRule type="cellIs" priority="125" operator="lessThan" dxfId="0">
      <formula>$W126</formula>
    </cfRule>
  </conditionalFormatting>
  <conditionalFormatting sqref="U127">
    <cfRule type="cellIs" priority="126" operator="lessThan" dxfId="0">
      <formula>$W127</formula>
    </cfRule>
  </conditionalFormatting>
  <conditionalFormatting sqref="U128">
    <cfRule type="cellIs" priority="127" operator="lessThan" dxfId="0">
      <formula>$W128</formula>
    </cfRule>
  </conditionalFormatting>
  <conditionalFormatting sqref="U129">
    <cfRule type="cellIs" priority="128" operator="lessThan" dxfId="0">
      <formula>$W129</formula>
    </cfRule>
  </conditionalFormatting>
  <conditionalFormatting sqref="U130">
    <cfRule type="cellIs" priority="129" operator="lessThan" dxfId="0">
      <formula>$W130</formula>
    </cfRule>
  </conditionalFormatting>
  <conditionalFormatting sqref="U131">
    <cfRule type="cellIs" priority="130" operator="lessThan" dxfId="0">
      <formula>$W131</formula>
    </cfRule>
  </conditionalFormatting>
  <conditionalFormatting sqref="U132">
    <cfRule type="cellIs" priority="131" operator="lessThan" dxfId="0">
      <formula>$W132</formula>
    </cfRule>
  </conditionalFormatting>
  <conditionalFormatting sqref="U133">
    <cfRule type="cellIs" priority="132" operator="lessThan" dxfId="0">
      <formula>$W133</formula>
    </cfRule>
  </conditionalFormatting>
  <conditionalFormatting sqref="U134">
    <cfRule type="cellIs" priority="133" operator="lessThan" dxfId="0">
      <formula>$W134</formula>
    </cfRule>
  </conditionalFormatting>
  <conditionalFormatting sqref="U135">
    <cfRule type="cellIs" priority="134" operator="lessThan" dxfId="0">
      <formula>$W135</formula>
    </cfRule>
  </conditionalFormatting>
  <conditionalFormatting sqref="U136">
    <cfRule type="cellIs" priority="135" operator="lessThan" dxfId="0">
      <formula>$W136</formula>
    </cfRule>
  </conditionalFormatting>
  <conditionalFormatting sqref="U137">
    <cfRule type="cellIs" priority="136" operator="lessThan" dxfId="0">
      <formula>$W137</formula>
    </cfRule>
  </conditionalFormatting>
  <conditionalFormatting sqref="U138">
    <cfRule type="cellIs" priority="137" operator="lessThan" dxfId="0">
      <formula>$W138</formula>
    </cfRule>
  </conditionalFormatting>
  <conditionalFormatting sqref="U139">
    <cfRule type="cellIs" priority="138" operator="lessThan" dxfId="0">
      <formula>$W139</formula>
    </cfRule>
  </conditionalFormatting>
  <conditionalFormatting sqref="U140">
    <cfRule type="cellIs" priority="139" operator="lessThan" dxfId="0">
      <formula>$W140</formula>
    </cfRule>
  </conditionalFormatting>
  <conditionalFormatting sqref="U141">
    <cfRule type="cellIs" priority="140" operator="lessThan" dxfId="0">
      <formula>$W141</formula>
    </cfRule>
  </conditionalFormatting>
  <conditionalFormatting sqref="U142">
    <cfRule type="cellIs" priority="141" operator="lessThan" dxfId="0">
      <formula>$W142</formula>
    </cfRule>
  </conditionalFormatting>
  <conditionalFormatting sqref="U143">
    <cfRule type="cellIs" priority="142" operator="lessThan" dxfId="0">
      <formula>$W143</formula>
    </cfRule>
  </conditionalFormatting>
  <conditionalFormatting sqref="U144">
    <cfRule type="cellIs" priority="143" operator="lessThan" dxfId="0">
      <formula>$W144</formula>
    </cfRule>
  </conditionalFormatting>
  <conditionalFormatting sqref="U145">
    <cfRule type="cellIs" priority="144" operator="lessThan" dxfId="0">
      <formula>$W145</formula>
    </cfRule>
  </conditionalFormatting>
  <conditionalFormatting sqref="U146">
    <cfRule type="cellIs" priority="145" operator="lessThan" dxfId="0">
      <formula>$W146</formula>
    </cfRule>
  </conditionalFormatting>
  <conditionalFormatting sqref="U147">
    <cfRule type="cellIs" priority="146" operator="lessThan" dxfId="0">
      <formula>$W147</formula>
    </cfRule>
  </conditionalFormatting>
  <conditionalFormatting sqref="U148">
    <cfRule type="cellIs" priority="147" operator="lessThan" dxfId="0">
      <formula>$W148</formula>
    </cfRule>
  </conditionalFormatting>
  <conditionalFormatting sqref="U149">
    <cfRule type="cellIs" priority="148" operator="lessThan" dxfId="0">
      <formula>$W149</formula>
    </cfRule>
  </conditionalFormatting>
  <conditionalFormatting sqref="U150">
    <cfRule type="cellIs" priority="149" operator="lessThan" dxfId="0">
      <formula>$W150</formula>
    </cfRule>
  </conditionalFormatting>
  <conditionalFormatting sqref="U151">
    <cfRule type="cellIs" priority="150" operator="lessThan" dxfId="0">
      <formula>$W151</formula>
    </cfRule>
  </conditionalFormatting>
  <conditionalFormatting sqref="U152">
    <cfRule type="cellIs" priority="151" operator="lessThan" dxfId="0">
      <formula>$W152</formula>
    </cfRule>
  </conditionalFormatting>
  <conditionalFormatting sqref="U153">
    <cfRule type="cellIs" priority="152" operator="lessThan" dxfId="0">
      <formula>$W153</formula>
    </cfRule>
  </conditionalFormatting>
  <conditionalFormatting sqref="U154">
    <cfRule type="cellIs" priority="153" operator="lessThan" dxfId="0">
      <formula>$W154</formula>
    </cfRule>
  </conditionalFormatting>
  <conditionalFormatting sqref="U155">
    <cfRule type="cellIs" priority="154" operator="lessThan" dxfId="0">
      <formula>$W155</formula>
    </cfRule>
  </conditionalFormatting>
  <conditionalFormatting sqref="U156">
    <cfRule type="cellIs" priority="155" operator="lessThan" dxfId="0">
      <formula>$W156</formula>
    </cfRule>
  </conditionalFormatting>
  <conditionalFormatting sqref="U157">
    <cfRule type="cellIs" priority="156" operator="lessThan" dxfId="0">
      <formula>$W157</formula>
    </cfRule>
  </conditionalFormatting>
  <conditionalFormatting sqref="U158">
    <cfRule type="cellIs" priority="157" operator="lessThan" dxfId="0">
      <formula>$W158</formula>
    </cfRule>
  </conditionalFormatting>
  <conditionalFormatting sqref="U159">
    <cfRule type="cellIs" priority="158" operator="lessThan" dxfId="0">
      <formula>$W159</formula>
    </cfRule>
  </conditionalFormatting>
  <conditionalFormatting sqref="U160">
    <cfRule type="cellIs" priority="159" operator="lessThan" dxfId="0">
      <formula>$W160</formula>
    </cfRule>
  </conditionalFormatting>
  <conditionalFormatting sqref="U161">
    <cfRule type="cellIs" priority="160" operator="lessThan" dxfId="0">
      <formula>$W161</formula>
    </cfRule>
  </conditionalFormatting>
  <conditionalFormatting sqref="U162">
    <cfRule type="cellIs" priority="161" operator="lessThan" dxfId="0">
      <formula>$W162</formula>
    </cfRule>
  </conditionalFormatting>
  <conditionalFormatting sqref="U163">
    <cfRule type="cellIs" priority="162" operator="lessThan" dxfId="0">
      <formula>$W163</formula>
    </cfRule>
  </conditionalFormatting>
  <conditionalFormatting sqref="U164">
    <cfRule type="cellIs" priority="163" operator="lessThan" dxfId="0">
      <formula>$W164</formula>
    </cfRule>
  </conditionalFormatting>
  <conditionalFormatting sqref="U165">
    <cfRule type="cellIs" priority="164" operator="lessThan" dxfId="0">
      <formula>$W165</formula>
    </cfRule>
  </conditionalFormatting>
  <conditionalFormatting sqref="U166">
    <cfRule type="cellIs" priority="165" operator="lessThan" dxfId="0">
      <formula>$W166</formula>
    </cfRule>
  </conditionalFormatting>
  <conditionalFormatting sqref="U167">
    <cfRule type="cellIs" priority="166" operator="lessThan" dxfId="0">
      <formula>$W167</formula>
    </cfRule>
  </conditionalFormatting>
  <conditionalFormatting sqref="U168">
    <cfRule type="cellIs" priority="167" operator="lessThan" dxfId="0">
      <formula>$W168</formula>
    </cfRule>
  </conditionalFormatting>
  <conditionalFormatting sqref="U169">
    <cfRule type="cellIs" priority="168" operator="lessThan" dxfId="0">
      <formula>$W169</formula>
    </cfRule>
  </conditionalFormatting>
  <conditionalFormatting sqref="U170">
    <cfRule type="cellIs" priority="169" operator="lessThan" dxfId="0">
      <formula>$W170</formula>
    </cfRule>
  </conditionalFormatting>
  <conditionalFormatting sqref="U171">
    <cfRule type="cellIs" priority="170" operator="lessThan" dxfId="0">
      <formula>$W171</formula>
    </cfRule>
  </conditionalFormatting>
  <conditionalFormatting sqref="U172">
    <cfRule type="cellIs" priority="171" operator="lessThan" dxfId="0">
      <formula>$W172</formula>
    </cfRule>
  </conditionalFormatting>
  <conditionalFormatting sqref="U173">
    <cfRule type="cellIs" priority="172" operator="lessThan" dxfId="0">
      <formula>$W173</formula>
    </cfRule>
  </conditionalFormatting>
  <conditionalFormatting sqref="U174">
    <cfRule type="cellIs" priority="173" operator="lessThan" dxfId="0">
      <formula>$W174</formula>
    </cfRule>
  </conditionalFormatting>
  <conditionalFormatting sqref="U175">
    <cfRule type="cellIs" priority="174" operator="lessThan" dxfId="0">
      <formula>$W175</formula>
    </cfRule>
  </conditionalFormatting>
  <conditionalFormatting sqref="U176">
    <cfRule type="cellIs" priority="175" operator="lessThan" dxfId="0">
      <formula>$W176</formula>
    </cfRule>
  </conditionalFormatting>
  <conditionalFormatting sqref="U177">
    <cfRule type="cellIs" priority="176" operator="lessThan" dxfId="0">
      <formula>$W177</formula>
    </cfRule>
  </conditionalFormatting>
  <conditionalFormatting sqref="U178">
    <cfRule type="cellIs" priority="177" operator="lessThan" dxfId="0">
      <formula>$W178</formula>
    </cfRule>
  </conditionalFormatting>
  <conditionalFormatting sqref="U179">
    <cfRule type="cellIs" priority="178" operator="lessThan" dxfId="0">
      <formula>$W179</formula>
    </cfRule>
  </conditionalFormatting>
  <conditionalFormatting sqref="U180">
    <cfRule type="cellIs" priority="179" operator="lessThan" dxfId="0">
      <formula>$W180</formula>
    </cfRule>
  </conditionalFormatting>
  <conditionalFormatting sqref="U181">
    <cfRule type="cellIs" priority="180" operator="lessThan" dxfId="0">
      <formula>$W181</formula>
    </cfRule>
  </conditionalFormatting>
  <conditionalFormatting sqref="U182">
    <cfRule type="cellIs" priority="181" operator="lessThan" dxfId="0">
      <formula>$W182</formula>
    </cfRule>
  </conditionalFormatting>
  <conditionalFormatting sqref="U183">
    <cfRule type="cellIs" priority="182" operator="lessThan" dxfId="0">
      <formula>$W183</formula>
    </cfRule>
  </conditionalFormatting>
  <conditionalFormatting sqref="U184">
    <cfRule type="cellIs" priority="183" operator="lessThan" dxfId="0">
      <formula>$W184</formula>
    </cfRule>
  </conditionalFormatting>
  <conditionalFormatting sqref="U185">
    <cfRule type="cellIs" priority="184" operator="lessThan" dxfId="0">
      <formula>$W185</formula>
    </cfRule>
  </conditionalFormatting>
  <conditionalFormatting sqref="U186">
    <cfRule type="cellIs" priority="185" operator="lessThan" dxfId="0">
      <formula>$W186</formula>
    </cfRule>
  </conditionalFormatting>
  <conditionalFormatting sqref="U187">
    <cfRule type="cellIs" priority="186" operator="lessThan" dxfId="0">
      <formula>$W187</formula>
    </cfRule>
  </conditionalFormatting>
  <conditionalFormatting sqref="U188">
    <cfRule type="cellIs" priority="187" operator="lessThan" dxfId="0">
      <formula>$W188</formula>
    </cfRule>
  </conditionalFormatting>
  <conditionalFormatting sqref="U189">
    <cfRule type="cellIs" priority="188" operator="lessThan" dxfId="0">
      <formula>$W189</formula>
    </cfRule>
  </conditionalFormatting>
  <conditionalFormatting sqref="U190">
    <cfRule type="cellIs" priority="189" operator="lessThan" dxfId="0">
      <formula>$W190</formula>
    </cfRule>
  </conditionalFormatting>
  <conditionalFormatting sqref="U191">
    <cfRule type="cellIs" priority="190" operator="lessThan" dxfId="0">
      <formula>$W191</formula>
    </cfRule>
  </conditionalFormatting>
  <conditionalFormatting sqref="U192">
    <cfRule type="cellIs" priority="191" operator="lessThan" dxfId="0">
      <formula>$W192</formula>
    </cfRule>
  </conditionalFormatting>
  <conditionalFormatting sqref="U193">
    <cfRule type="cellIs" priority="192" operator="lessThan" dxfId="0">
      <formula>$W193</formula>
    </cfRule>
  </conditionalFormatting>
  <conditionalFormatting sqref="U194">
    <cfRule type="cellIs" priority="193" operator="lessThan" dxfId="0">
      <formula>$W194</formula>
    </cfRule>
  </conditionalFormatting>
  <conditionalFormatting sqref="U195">
    <cfRule type="cellIs" priority="194" operator="lessThan" dxfId="0">
      <formula>$W195</formula>
    </cfRule>
  </conditionalFormatting>
  <conditionalFormatting sqref="U196">
    <cfRule type="cellIs" priority="195" operator="lessThan" dxfId="0">
      <formula>$W196</formula>
    </cfRule>
  </conditionalFormatting>
  <conditionalFormatting sqref="U197">
    <cfRule type="cellIs" priority="196" operator="lessThan" dxfId="0">
      <formula>$W197</formula>
    </cfRule>
  </conditionalFormatting>
  <conditionalFormatting sqref="U198">
    <cfRule type="cellIs" priority="197" operator="lessThan" dxfId="0">
      <formula>$W198</formula>
    </cfRule>
  </conditionalFormatting>
  <conditionalFormatting sqref="U199">
    <cfRule type="cellIs" priority="198" operator="lessThan" dxfId="0">
      <formula>$W199</formula>
    </cfRule>
  </conditionalFormatting>
  <conditionalFormatting sqref="U200">
    <cfRule type="cellIs" priority="199" operator="lessThan" dxfId="0">
      <formula>$W200</formula>
    </cfRule>
  </conditionalFormatting>
  <conditionalFormatting sqref="U201">
    <cfRule type="cellIs" priority="200" operator="lessThan" dxfId="0">
      <formula>$W201</formula>
    </cfRule>
  </conditionalFormatting>
  <conditionalFormatting sqref="U202">
    <cfRule type="cellIs" priority="201" operator="lessThan" dxfId="0">
      <formula>$W202</formula>
    </cfRule>
  </conditionalFormatting>
  <conditionalFormatting sqref="U203">
    <cfRule type="cellIs" priority="202" operator="lessThan" dxfId="0">
      <formula>$W203</formula>
    </cfRule>
  </conditionalFormatting>
  <conditionalFormatting sqref="U204">
    <cfRule type="cellIs" priority="203" operator="lessThan" dxfId="0">
      <formula>$W204</formula>
    </cfRule>
  </conditionalFormatting>
  <conditionalFormatting sqref="U205">
    <cfRule type="cellIs" priority="204" operator="lessThan" dxfId="0">
      <formula>$W205</formula>
    </cfRule>
  </conditionalFormatting>
  <conditionalFormatting sqref="U206">
    <cfRule type="cellIs" priority="205" operator="lessThan" dxfId="0">
      <formula>$W206</formula>
    </cfRule>
  </conditionalFormatting>
  <conditionalFormatting sqref="U207">
    <cfRule type="cellIs" priority="206" operator="lessThan" dxfId="0">
      <formula>$W207</formula>
    </cfRule>
  </conditionalFormatting>
  <conditionalFormatting sqref="U208">
    <cfRule type="cellIs" priority="207" operator="lessThan" dxfId="0">
      <formula>$W208</formula>
    </cfRule>
  </conditionalFormatting>
  <conditionalFormatting sqref="U209">
    <cfRule type="cellIs" priority="208" operator="lessThan" dxfId="0">
      <formula>$W209</formula>
    </cfRule>
  </conditionalFormatting>
  <conditionalFormatting sqref="U210">
    <cfRule type="cellIs" priority="209" operator="lessThan" dxfId="0">
      <formula>$W210</formula>
    </cfRule>
  </conditionalFormatting>
  <conditionalFormatting sqref="U211">
    <cfRule type="cellIs" priority="210" operator="lessThan" dxfId="0">
      <formula>$W211</formula>
    </cfRule>
  </conditionalFormatting>
  <conditionalFormatting sqref="U212">
    <cfRule type="cellIs" priority="211" operator="lessThan" dxfId="0">
      <formula>$W212</formula>
    </cfRule>
  </conditionalFormatting>
  <conditionalFormatting sqref="U213">
    <cfRule type="cellIs" priority="212" operator="lessThan" dxfId="0">
      <formula>$W213</formula>
    </cfRule>
  </conditionalFormatting>
  <conditionalFormatting sqref="U214">
    <cfRule type="cellIs" priority="213" operator="lessThan" dxfId="0">
      <formula>$W214</formula>
    </cfRule>
  </conditionalFormatting>
  <conditionalFormatting sqref="U215">
    <cfRule type="cellIs" priority="214" operator="lessThan" dxfId="0">
      <formula>$W215</formula>
    </cfRule>
  </conditionalFormatting>
  <conditionalFormatting sqref="U216">
    <cfRule type="cellIs" priority="215" operator="lessThan" dxfId="0">
      <formula>$W216</formula>
    </cfRule>
  </conditionalFormatting>
  <conditionalFormatting sqref="U217">
    <cfRule type="cellIs" priority="216" operator="lessThan" dxfId="0">
      <formula>$W217</formula>
    </cfRule>
  </conditionalFormatting>
  <conditionalFormatting sqref="U218">
    <cfRule type="cellIs" priority="217" operator="lessThan" dxfId="0">
      <formula>$W218</formula>
    </cfRule>
  </conditionalFormatting>
  <conditionalFormatting sqref="U219">
    <cfRule type="cellIs" priority="218" operator="lessThan" dxfId="0">
      <formula>$W219</formula>
    </cfRule>
  </conditionalFormatting>
  <conditionalFormatting sqref="U220">
    <cfRule type="cellIs" priority="219" operator="lessThan" dxfId="0">
      <formula>$W220</formula>
    </cfRule>
  </conditionalFormatting>
  <conditionalFormatting sqref="U221">
    <cfRule type="cellIs" priority="220" operator="lessThan" dxfId="0">
      <formula>$W221</formula>
    </cfRule>
  </conditionalFormatting>
  <conditionalFormatting sqref="U222">
    <cfRule type="cellIs" priority="221" operator="lessThan" dxfId="0">
      <formula>$W222</formula>
    </cfRule>
  </conditionalFormatting>
  <conditionalFormatting sqref="U223">
    <cfRule type="cellIs" priority="222" operator="lessThan" dxfId="0">
      <formula>$W223</formula>
    </cfRule>
  </conditionalFormatting>
  <conditionalFormatting sqref="U224">
    <cfRule type="cellIs" priority="223" operator="lessThan" dxfId="0">
      <formula>$W224</formula>
    </cfRule>
  </conditionalFormatting>
  <conditionalFormatting sqref="U225">
    <cfRule type="cellIs" priority="224" operator="lessThan" dxfId="0">
      <formula>$W225</formula>
    </cfRule>
  </conditionalFormatting>
  <conditionalFormatting sqref="U226">
    <cfRule type="cellIs" priority="225" operator="lessThan" dxfId="0">
      <formula>$W226</formula>
    </cfRule>
  </conditionalFormatting>
  <conditionalFormatting sqref="U227">
    <cfRule type="cellIs" priority="226" operator="lessThan" dxfId="0">
      <formula>$W227</formula>
    </cfRule>
  </conditionalFormatting>
  <conditionalFormatting sqref="U228">
    <cfRule type="cellIs" priority="227" operator="lessThan" dxfId="0">
      <formula>$W228</formula>
    </cfRule>
  </conditionalFormatting>
  <conditionalFormatting sqref="U229">
    <cfRule type="cellIs" priority="228" operator="lessThan" dxfId="0">
      <formula>$W229</formula>
    </cfRule>
  </conditionalFormatting>
  <conditionalFormatting sqref="U230">
    <cfRule type="cellIs" priority="229" operator="lessThan" dxfId="0">
      <formula>$W230</formula>
    </cfRule>
  </conditionalFormatting>
  <conditionalFormatting sqref="U231">
    <cfRule type="cellIs" priority="230" operator="lessThan" dxfId="0">
      <formula>$W231</formula>
    </cfRule>
  </conditionalFormatting>
  <conditionalFormatting sqref="U232">
    <cfRule type="cellIs" priority="231" operator="lessThan" dxfId="0">
      <formula>$W232</formula>
    </cfRule>
  </conditionalFormatting>
  <conditionalFormatting sqref="U233">
    <cfRule type="cellIs" priority="232" operator="lessThan" dxfId="0">
      <formula>$W233</formula>
    </cfRule>
  </conditionalFormatting>
  <conditionalFormatting sqref="U234">
    <cfRule type="cellIs" priority="233" operator="lessThan" dxfId="0">
      <formula>$W234</formula>
    </cfRule>
  </conditionalFormatting>
  <conditionalFormatting sqref="U235">
    <cfRule type="cellIs" priority="234" operator="lessThan" dxfId="0">
      <formula>$W235</formula>
    </cfRule>
  </conditionalFormatting>
  <conditionalFormatting sqref="U236">
    <cfRule type="cellIs" priority="235" operator="lessThan" dxfId="0">
      <formula>$W236</formula>
    </cfRule>
  </conditionalFormatting>
  <conditionalFormatting sqref="U237">
    <cfRule type="cellIs" priority="236" operator="lessThan" dxfId="0">
      <formula>$W237</formula>
    </cfRule>
  </conditionalFormatting>
  <conditionalFormatting sqref="U238">
    <cfRule type="cellIs" priority="237" operator="lessThan" dxfId="0">
      <formula>$W238</formula>
    </cfRule>
  </conditionalFormatting>
  <conditionalFormatting sqref="U239">
    <cfRule type="cellIs" priority="238" operator="lessThan" dxfId="0">
      <formula>$W239</formula>
    </cfRule>
  </conditionalFormatting>
  <conditionalFormatting sqref="U240">
    <cfRule type="cellIs" priority="239" operator="lessThan" dxfId="0">
      <formula>$W240</formula>
    </cfRule>
  </conditionalFormatting>
  <conditionalFormatting sqref="U241">
    <cfRule type="cellIs" priority="240" operator="lessThan" dxfId="0">
      <formula>$W241</formula>
    </cfRule>
  </conditionalFormatting>
  <conditionalFormatting sqref="U242">
    <cfRule type="cellIs" priority="241" operator="lessThan" dxfId="0">
      <formula>$W242</formula>
    </cfRule>
  </conditionalFormatting>
  <conditionalFormatting sqref="U243">
    <cfRule type="cellIs" priority="242" operator="lessThan" dxfId="0">
      <formula>$W243</formula>
    </cfRule>
  </conditionalFormatting>
  <conditionalFormatting sqref="U244">
    <cfRule type="cellIs" priority="243" operator="lessThan" dxfId="0">
      <formula>$W244</formula>
    </cfRule>
  </conditionalFormatting>
  <conditionalFormatting sqref="U245">
    <cfRule type="cellIs" priority="244" operator="lessThan" dxfId="0">
      <formula>$W245</formula>
    </cfRule>
  </conditionalFormatting>
  <conditionalFormatting sqref="U246">
    <cfRule type="cellIs" priority="245" operator="lessThan" dxfId="0">
      <formula>$W246</formula>
    </cfRule>
  </conditionalFormatting>
  <conditionalFormatting sqref="U247">
    <cfRule type="cellIs" priority="246" operator="lessThan" dxfId="0">
      <formula>$W247</formula>
    </cfRule>
  </conditionalFormatting>
  <conditionalFormatting sqref="U248">
    <cfRule type="cellIs" priority="247" operator="lessThan" dxfId="0">
      <formula>$W248</formula>
    </cfRule>
  </conditionalFormatting>
  <conditionalFormatting sqref="U249">
    <cfRule type="cellIs" priority="248" operator="lessThan" dxfId="0">
      <formula>$W249</formula>
    </cfRule>
  </conditionalFormatting>
  <conditionalFormatting sqref="U250">
    <cfRule type="cellIs" priority="249" operator="lessThan" dxfId="0">
      <formula>$W250</formula>
    </cfRule>
  </conditionalFormatting>
  <conditionalFormatting sqref="U251">
    <cfRule type="cellIs" priority="250" operator="lessThan" dxfId="0">
      <formula>$W251</formula>
    </cfRule>
  </conditionalFormatting>
  <conditionalFormatting sqref="U252">
    <cfRule type="cellIs" priority="251" operator="lessThan" dxfId="0">
      <formula>$W252</formula>
    </cfRule>
  </conditionalFormatting>
  <conditionalFormatting sqref="U253">
    <cfRule type="cellIs" priority="252" operator="lessThan" dxfId="0">
      <formula>$W253</formula>
    </cfRule>
  </conditionalFormatting>
  <conditionalFormatting sqref="U254">
    <cfRule type="cellIs" priority="253" operator="lessThan" dxfId="0">
      <formula>$W254</formula>
    </cfRule>
  </conditionalFormatting>
  <conditionalFormatting sqref="U255">
    <cfRule type="cellIs" priority="254" operator="lessThan" dxfId="0">
      <formula>$W255</formula>
    </cfRule>
  </conditionalFormatting>
  <conditionalFormatting sqref="U256">
    <cfRule type="cellIs" priority="255" operator="lessThan" dxfId="0">
      <formula>$W256</formula>
    </cfRule>
  </conditionalFormatting>
  <conditionalFormatting sqref="U257">
    <cfRule type="cellIs" priority="256" operator="lessThan" dxfId="0">
      <formula>$W257</formula>
    </cfRule>
  </conditionalFormatting>
  <conditionalFormatting sqref="U258">
    <cfRule type="cellIs" priority="257" operator="lessThan" dxfId="0">
      <formula>$W258</formula>
    </cfRule>
  </conditionalFormatting>
  <conditionalFormatting sqref="U259">
    <cfRule type="cellIs" priority="258" operator="lessThan" dxfId="0">
      <formula>$W259</formula>
    </cfRule>
  </conditionalFormatting>
  <conditionalFormatting sqref="U260">
    <cfRule type="cellIs" priority="259" operator="lessThan" dxfId="0">
      <formula>$W260</formula>
    </cfRule>
  </conditionalFormatting>
  <conditionalFormatting sqref="U261">
    <cfRule type="cellIs" priority="260" operator="lessThan" dxfId="0">
      <formula>$W261</formula>
    </cfRule>
  </conditionalFormatting>
  <conditionalFormatting sqref="U262">
    <cfRule type="cellIs" priority="261" operator="lessThan" dxfId="0">
      <formula>$W262</formula>
    </cfRule>
  </conditionalFormatting>
  <conditionalFormatting sqref="U263">
    <cfRule type="cellIs" priority="262" operator="lessThan" dxfId="0">
      <formula>$W263</formula>
    </cfRule>
  </conditionalFormatting>
  <conditionalFormatting sqref="U264">
    <cfRule type="cellIs" priority="263" operator="lessThan" dxfId="0">
      <formula>$W264</formula>
    </cfRule>
  </conditionalFormatting>
  <conditionalFormatting sqref="U265">
    <cfRule type="cellIs" priority="264" operator="lessThan" dxfId="0">
      <formula>$W265</formula>
    </cfRule>
  </conditionalFormatting>
  <conditionalFormatting sqref="U266">
    <cfRule type="cellIs" priority="265" operator="lessThan" dxfId="0">
      <formula>$W266</formula>
    </cfRule>
  </conditionalFormatting>
  <conditionalFormatting sqref="U267">
    <cfRule type="cellIs" priority="266" operator="lessThan" dxfId="0">
      <formula>$W267</formula>
    </cfRule>
  </conditionalFormatting>
  <conditionalFormatting sqref="U268">
    <cfRule type="cellIs" priority="267" operator="lessThan" dxfId="0">
      <formula>$W268</formula>
    </cfRule>
  </conditionalFormatting>
  <conditionalFormatting sqref="U269">
    <cfRule type="cellIs" priority="268" operator="lessThan" dxfId="0">
      <formula>$W269</formula>
    </cfRule>
  </conditionalFormatting>
  <conditionalFormatting sqref="U270">
    <cfRule type="cellIs" priority="269" operator="lessThan" dxfId="0">
      <formula>$W270</formula>
    </cfRule>
  </conditionalFormatting>
  <conditionalFormatting sqref="U271">
    <cfRule type="cellIs" priority="270" operator="lessThan" dxfId="0">
      <formula>$W271</formula>
    </cfRule>
  </conditionalFormatting>
  <conditionalFormatting sqref="U272">
    <cfRule type="cellIs" priority="271" operator="lessThan" dxfId="0">
      <formula>$W272</formula>
    </cfRule>
  </conditionalFormatting>
  <conditionalFormatting sqref="U273">
    <cfRule type="cellIs" priority="272" operator="lessThan" dxfId="0">
      <formula>$W273</formula>
    </cfRule>
  </conditionalFormatting>
  <conditionalFormatting sqref="U274">
    <cfRule type="cellIs" priority="273" operator="lessThan" dxfId="0">
      <formula>$W274</formula>
    </cfRule>
  </conditionalFormatting>
  <conditionalFormatting sqref="U275">
    <cfRule type="cellIs" priority="274" operator="lessThan" dxfId="0">
      <formula>$W275</formula>
    </cfRule>
  </conditionalFormatting>
  <conditionalFormatting sqref="U276">
    <cfRule type="cellIs" priority="275" operator="lessThan" dxfId="0">
      <formula>$W276</formula>
    </cfRule>
  </conditionalFormatting>
  <conditionalFormatting sqref="U277">
    <cfRule type="cellIs" priority="276" operator="lessThan" dxfId="0">
      <formula>$W277</formula>
    </cfRule>
  </conditionalFormatting>
  <conditionalFormatting sqref="U278">
    <cfRule type="cellIs" priority="277" operator="lessThan" dxfId="0">
      <formula>$W278</formula>
    </cfRule>
  </conditionalFormatting>
  <conditionalFormatting sqref="U279">
    <cfRule type="cellIs" priority="278" operator="lessThan" dxfId="0">
      <formula>$W279</formula>
    </cfRule>
  </conditionalFormatting>
  <conditionalFormatting sqref="U280">
    <cfRule type="cellIs" priority="279" operator="lessThan" dxfId="0">
      <formula>$W280</formula>
    </cfRule>
  </conditionalFormatting>
  <conditionalFormatting sqref="U281">
    <cfRule type="cellIs" priority="280" operator="lessThan" dxfId="0">
      <formula>$W281</formula>
    </cfRule>
  </conditionalFormatting>
  <conditionalFormatting sqref="U282">
    <cfRule type="cellIs" priority="281" operator="lessThan" dxfId="0">
      <formula>$W282</formula>
    </cfRule>
  </conditionalFormatting>
  <conditionalFormatting sqref="U283">
    <cfRule type="cellIs" priority="282" operator="lessThan" dxfId="0">
      <formula>$W283</formula>
    </cfRule>
  </conditionalFormatting>
  <conditionalFormatting sqref="U284">
    <cfRule type="cellIs" priority="283" operator="lessThan" dxfId="0">
      <formula>$W284</formula>
    </cfRule>
  </conditionalFormatting>
  <conditionalFormatting sqref="U285">
    <cfRule type="cellIs" priority="284" operator="lessThan" dxfId="0">
      <formula>$W285</formula>
    </cfRule>
  </conditionalFormatting>
  <conditionalFormatting sqref="U286">
    <cfRule type="cellIs" priority="285" operator="lessThan" dxfId="0">
      <formula>$W286</formula>
    </cfRule>
  </conditionalFormatting>
  <conditionalFormatting sqref="U287">
    <cfRule type="cellIs" priority="286" operator="lessThan" dxfId="0">
      <formula>$W287</formula>
    </cfRule>
  </conditionalFormatting>
  <conditionalFormatting sqref="U288">
    <cfRule type="cellIs" priority="287" operator="lessThan" dxfId="0">
      <formula>$W288</formula>
    </cfRule>
  </conditionalFormatting>
  <conditionalFormatting sqref="U289">
    <cfRule type="cellIs" priority="288" operator="lessThan" dxfId="0">
      <formula>$W289</formula>
    </cfRule>
  </conditionalFormatting>
  <conditionalFormatting sqref="U290">
    <cfRule type="cellIs" priority="289" operator="lessThan" dxfId="0">
      <formula>$W290</formula>
    </cfRule>
  </conditionalFormatting>
  <conditionalFormatting sqref="U291">
    <cfRule type="cellIs" priority="290" operator="lessThan" dxfId="0">
      <formula>$W291</formula>
    </cfRule>
  </conditionalFormatting>
  <conditionalFormatting sqref="U292">
    <cfRule type="cellIs" priority="291" operator="lessThan" dxfId="0">
      <formula>$W292</formula>
    </cfRule>
  </conditionalFormatting>
  <conditionalFormatting sqref="U293">
    <cfRule type="cellIs" priority="292" operator="lessThan" dxfId="0">
      <formula>$W293</formula>
    </cfRule>
  </conditionalFormatting>
  <conditionalFormatting sqref="U294">
    <cfRule type="cellIs" priority="293" operator="lessThan" dxfId="0">
      <formula>$W294</formula>
    </cfRule>
  </conditionalFormatting>
  <conditionalFormatting sqref="U295">
    <cfRule type="cellIs" priority="294" operator="lessThan" dxfId="0">
      <formula>$W295</formula>
    </cfRule>
  </conditionalFormatting>
  <conditionalFormatting sqref="U296">
    <cfRule type="cellIs" priority="295" operator="lessThan" dxfId="0">
      <formula>$W296</formula>
    </cfRule>
  </conditionalFormatting>
  <conditionalFormatting sqref="U297">
    <cfRule type="cellIs" priority="296" operator="lessThan" dxfId="0">
      <formula>$W297</formula>
    </cfRule>
  </conditionalFormatting>
  <conditionalFormatting sqref="U298">
    <cfRule type="cellIs" priority="297" operator="lessThan" dxfId="0">
      <formula>$W298</formula>
    </cfRule>
  </conditionalFormatting>
  <conditionalFormatting sqref="U299">
    <cfRule type="cellIs" priority="298" operator="lessThan" dxfId="0">
      <formula>$W299</formula>
    </cfRule>
  </conditionalFormatting>
  <conditionalFormatting sqref="U300">
    <cfRule type="cellIs" priority="299" operator="lessThan" dxfId="0">
      <formula>$W300</formula>
    </cfRule>
  </conditionalFormatting>
  <conditionalFormatting sqref="U301">
    <cfRule type="cellIs" priority="300" operator="lessThan" dxfId="0">
      <formula>$W301</formula>
    </cfRule>
  </conditionalFormatting>
  <conditionalFormatting sqref="U302">
    <cfRule type="cellIs" priority="301" operator="lessThan" dxfId="0">
      <formula>$W302</formula>
    </cfRule>
  </conditionalFormatting>
  <conditionalFormatting sqref="U303">
    <cfRule type="cellIs" priority="302" operator="lessThan" dxfId="0">
      <formula>$W303</formula>
    </cfRule>
  </conditionalFormatting>
  <conditionalFormatting sqref="U304">
    <cfRule type="cellIs" priority="303" operator="lessThan" dxfId="0">
      <formula>$W304</formula>
    </cfRule>
  </conditionalFormatting>
  <conditionalFormatting sqref="U305">
    <cfRule type="cellIs" priority="304" operator="lessThan" dxfId="0">
      <formula>$W305</formula>
    </cfRule>
  </conditionalFormatting>
  <conditionalFormatting sqref="U306">
    <cfRule type="cellIs" priority="305" operator="lessThan" dxfId="0">
      <formula>$W306</formula>
    </cfRule>
  </conditionalFormatting>
  <conditionalFormatting sqref="U307">
    <cfRule type="cellIs" priority="306" operator="lessThan" dxfId="0">
      <formula>$W307</formula>
    </cfRule>
  </conditionalFormatting>
  <conditionalFormatting sqref="U308">
    <cfRule type="cellIs" priority="307" operator="lessThan" dxfId="0">
      <formula>$W308</formula>
    </cfRule>
  </conditionalFormatting>
  <conditionalFormatting sqref="U309">
    <cfRule type="cellIs" priority="308" operator="lessThan" dxfId="0">
      <formula>$W309</formula>
    </cfRule>
  </conditionalFormatting>
  <conditionalFormatting sqref="U310">
    <cfRule type="cellIs" priority="309" operator="lessThan" dxfId="0">
      <formula>$W310</formula>
    </cfRule>
  </conditionalFormatting>
  <conditionalFormatting sqref="U311">
    <cfRule type="cellIs" priority="310" operator="lessThan" dxfId="0">
      <formula>$W311</formula>
    </cfRule>
  </conditionalFormatting>
  <conditionalFormatting sqref="U312">
    <cfRule type="cellIs" priority="311" operator="lessThan" dxfId="0">
      <formula>$W312</formula>
    </cfRule>
  </conditionalFormatting>
  <conditionalFormatting sqref="U313">
    <cfRule type="cellIs" priority="312" operator="lessThan" dxfId="0">
      <formula>$W313</formula>
    </cfRule>
  </conditionalFormatting>
  <conditionalFormatting sqref="U314">
    <cfRule type="cellIs" priority="313" operator="lessThan" dxfId="0">
      <formula>$W314</formula>
    </cfRule>
  </conditionalFormatting>
  <conditionalFormatting sqref="U315">
    <cfRule type="cellIs" priority="314" operator="lessThan" dxfId="0">
      <formula>$W315</formula>
    </cfRule>
  </conditionalFormatting>
  <conditionalFormatting sqref="U316">
    <cfRule type="cellIs" priority="315" operator="lessThan" dxfId="0">
      <formula>$W316</formula>
    </cfRule>
  </conditionalFormatting>
  <conditionalFormatting sqref="U317">
    <cfRule type="cellIs" priority="316" operator="lessThan" dxfId="0">
      <formula>$W317</formula>
    </cfRule>
  </conditionalFormatting>
  <conditionalFormatting sqref="U318">
    <cfRule type="cellIs" priority="317" operator="lessThan" dxfId="0">
      <formula>$W318</formula>
    </cfRule>
  </conditionalFormatting>
  <conditionalFormatting sqref="U319">
    <cfRule type="cellIs" priority="318" operator="lessThan" dxfId="0">
      <formula>$W319</formula>
    </cfRule>
  </conditionalFormatting>
  <conditionalFormatting sqref="U320">
    <cfRule type="cellIs" priority="319" operator="lessThan" dxfId="0">
      <formula>$W320</formula>
    </cfRule>
  </conditionalFormatting>
  <conditionalFormatting sqref="U321">
    <cfRule type="cellIs" priority="320" operator="lessThan" dxfId="0">
      <formula>$W321</formula>
    </cfRule>
  </conditionalFormatting>
  <conditionalFormatting sqref="U322">
    <cfRule type="cellIs" priority="321" operator="lessThan" dxfId="0">
      <formula>$W322</formula>
    </cfRule>
  </conditionalFormatting>
  <conditionalFormatting sqref="U323">
    <cfRule type="cellIs" priority="322" operator="lessThan" dxfId="0">
      <formula>$W323</formula>
    </cfRule>
  </conditionalFormatting>
  <conditionalFormatting sqref="U324">
    <cfRule type="cellIs" priority="323" operator="lessThan" dxfId="0">
      <formula>$W324</formula>
    </cfRule>
  </conditionalFormatting>
  <conditionalFormatting sqref="U325">
    <cfRule type="cellIs" priority="324" operator="lessThan" dxfId="0">
      <formula>$W325</formula>
    </cfRule>
  </conditionalFormatting>
  <conditionalFormatting sqref="U326">
    <cfRule type="cellIs" priority="325" operator="lessThan" dxfId="0">
      <formula>$W326</formula>
    </cfRule>
  </conditionalFormatting>
  <conditionalFormatting sqref="U327">
    <cfRule type="cellIs" priority="326" operator="lessThan" dxfId="0">
      <formula>$W327</formula>
    </cfRule>
  </conditionalFormatting>
  <conditionalFormatting sqref="U328">
    <cfRule type="cellIs" priority="327" operator="lessThan" dxfId="0">
      <formula>$W328</formula>
    </cfRule>
  </conditionalFormatting>
  <conditionalFormatting sqref="U329">
    <cfRule type="cellIs" priority="328" operator="lessThan" dxfId="0">
      <formula>$W329</formula>
    </cfRule>
  </conditionalFormatting>
  <conditionalFormatting sqref="U330">
    <cfRule type="cellIs" priority="329" operator="lessThan" dxfId="0">
      <formula>$W330</formula>
    </cfRule>
  </conditionalFormatting>
  <conditionalFormatting sqref="U331">
    <cfRule type="cellIs" priority="330" operator="lessThan" dxfId="0">
      <formula>$W331</formula>
    </cfRule>
  </conditionalFormatting>
  <conditionalFormatting sqref="U332">
    <cfRule type="cellIs" priority="331" operator="lessThan" dxfId="0">
      <formula>$W332</formula>
    </cfRule>
  </conditionalFormatting>
  <conditionalFormatting sqref="U333">
    <cfRule type="cellIs" priority="332" operator="lessThan" dxfId="0">
      <formula>$W333</formula>
    </cfRule>
  </conditionalFormatting>
  <conditionalFormatting sqref="U334">
    <cfRule type="cellIs" priority="333" operator="lessThan" dxfId="0">
      <formula>$W334</formula>
    </cfRule>
  </conditionalFormatting>
  <conditionalFormatting sqref="U335">
    <cfRule type="cellIs" priority="334" operator="lessThan" dxfId="0">
      <formula>$W335</formula>
    </cfRule>
  </conditionalFormatting>
  <conditionalFormatting sqref="U336">
    <cfRule type="cellIs" priority="335" operator="lessThan" dxfId="0">
      <formula>$W336</formula>
    </cfRule>
  </conditionalFormatting>
  <conditionalFormatting sqref="U337">
    <cfRule type="cellIs" priority="336" operator="lessThan" dxfId="0">
      <formula>$W337</formula>
    </cfRule>
  </conditionalFormatting>
  <conditionalFormatting sqref="U338">
    <cfRule type="cellIs" priority="337" operator="lessThan" dxfId="0">
      <formula>$W338</formula>
    </cfRule>
  </conditionalFormatting>
  <conditionalFormatting sqref="U339">
    <cfRule type="cellIs" priority="338" operator="lessThan" dxfId="0">
      <formula>$W339</formula>
    </cfRule>
  </conditionalFormatting>
  <conditionalFormatting sqref="U340">
    <cfRule type="cellIs" priority="339" operator="lessThan" dxfId="0">
      <formula>$W340</formula>
    </cfRule>
  </conditionalFormatting>
  <conditionalFormatting sqref="U341">
    <cfRule type="cellIs" priority="340" operator="lessThan" dxfId="0">
      <formula>$W341</formula>
    </cfRule>
  </conditionalFormatting>
  <conditionalFormatting sqref="U342">
    <cfRule type="cellIs" priority="341" operator="lessThan" dxfId="0">
      <formula>$W342</formula>
    </cfRule>
  </conditionalFormatting>
  <conditionalFormatting sqref="U343">
    <cfRule type="cellIs" priority="342" operator="lessThan" dxfId="0">
      <formula>$W343</formula>
    </cfRule>
  </conditionalFormatting>
  <conditionalFormatting sqref="U344">
    <cfRule type="cellIs" priority="343" operator="lessThan" dxfId="0">
      <formula>$W344</formula>
    </cfRule>
  </conditionalFormatting>
  <conditionalFormatting sqref="U345">
    <cfRule type="cellIs" priority="344" operator="lessThan" dxfId="0">
      <formula>$W345</formula>
    </cfRule>
  </conditionalFormatting>
  <conditionalFormatting sqref="U346">
    <cfRule type="cellIs" priority="345" operator="lessThan" dxfId="0">
      <formula>$W346</formula>
    </cfRule>
  </conditionalFormatting>
  <conditionalFormatting sqref="U347">
    <cfRule type="cellIs" priority="346" operator="lessThan" dxfId="0">
      <formula>$W347</formula>
    </cfRule>
  </conditionalFormatting>
  <conditionalFormatting sqref="U348">
    <cfRule type="cellIs" priority="347" operator="lessThan" dxfId="0">
      <formula>$W348</formula>
    </cfRule>
  </conditionalFormatting>
  <conditionalFormatting sqref="U349">
    <cfRule type="cellIs" priority="348" operator="lessThan" dxfId="0">
      <formula>$W349</formula>
    </cfRule>
  </conditionalFormatting>
  <conditionalFormatting sqref="U350">
    <cfRule type="cellIs" priority="349" operator="lessThan" dxfId="0">
      <formula>$W350</formula>
    </cfRule>
  </conditionalFormatting>
  <conditionalFormatting sqref="U351">
    <cfRule type="cellIs" priority="350" operator="lessThan" dxfId="0">
      <formula>$W351</formula>
    </cfRule>
  </conditionalFormatting>
  <conditionalFormatting sqref="U352">
    <cfRule type="cellIs" priority="351" operator="lessThan" dxfId="0">
      <formula>$W352</formula>
    </cfRule>
  </conditionalFormatting>
  <conditionalFormatting sqref="U353">
    <cfRule type="cellIs" priority="352" operator="lessThan" dxfId="0">
      <formula>$W353</formula>
    </cfRule>
  </conditionalFormatting>
  <conditionalFormatting sqref="U354">
    <cfRule type="cellIs" priority="353" operator="lessThan" dxfId="0">
      <formula>$W354</formula>
    </cfRule>
  </conditionalFormatting>
  <conditionalFormatting sqref="U355">
    <cfRule type="cellIs" priority="354" operator="lessThan" dxfId="0">
      <formula>$W355</formula>
    </cfRule>
  </conditionalFormatting>
  <conditionalFormatting sqref="U356">
    <cfRule type="cellIs" priority="355" operator="lessThan" dxfId="0">
      <formula>$W356</formula>
    </cfRule>
  </conditionalFormatting>
  <conditionalFormatting sqref="U357">
    <cfRule type="cellIs" priority="356" operator="lessThan" dxfId="0">
      <formula>$W357</formula>
    </cfRule>
  </conditionalFormatting>
  <conditionalFormatting sqref="U358">
    <cfRule type="cellIs" priority="357" operator="lessThan" dxfId="0">
      <formula>$W358</formula>
    </cfRule>
  </conditionalFormatting>
  <conditionalFormatting sqref="U359">
    <cfRule type="cellIs" priority="358" operator="lessThan" dxfId="0">
      <formula>$W359</formula>
    </cfRule>
  </conditionalFormatting>
  <conditionalFormatting sqref="U360">
    <cfRule type="cellIs" priority="359" operator="lessThan" dxfId="0">
      <formula>$W360</formula>
    </cfRule>
  </conditionalFormatting>
  <conditionalFormatting sqref="U361">
    <cfRule type="cellIs" priority="360" operator="lessThan" dxfId="0">
      <formula>$W361</formula>
    </cfRule>
  </conditionalFormatting>
  <conditionalFormatting sqref="U362">
    <cfRule type="cellIs" priority="361" operator="lessThan" dxfId="0">
      <formula>$W362</formula>
    </cfRule>
  </conditionalFormatting>
  <conditionalFormatting sqref="U363">
    <cfRule type="cellIs" priority="362" operator="lessThan" dxfId="0">
      <formula>$W363</formula>
    </cfRule>
  </conditionalFormatting>
  <conditionalFormatting sqref="U364">
    <cfRule type="cellIs" priority="363" operator="lessThan" dxfId="0">
      <formula>$W364</formula>
    </cfRule>
  </conditionalFormatting>
  <conditionalFormatting sqref="U365">
    <cfRule type="cellIs" priority="364" operator="lessThan" dxfId="0">
      <formula>$W365</formula>
    </cfRule>
  </conditionalFormatting>
  <conditionalFormatting sqref="U366">
    <cfRule type="cellIs" priority="365" operator="lessThan" dxfId="0">
      <formula>$W366</formula>
    </cfRule>
  </conditionalFormatting>
  <conditionalFormatting sqref="U367">
    <cfRule type="cellIs" priority="366" operator="lessThan" dxfId="0">
      <formula>$W367</formula>
    </cfRule>
  </conditionalFormatting>
  <conditionalFormatting sqref="U368">
    <cfRule type="cellIs" priority="367" operator="lessThan" dxfId="0">
      <formula>$W368</formula>
    </cfRule>
  </conditionalFormatting>
  <conditionalFormatting sqref="U369">
    <cfRule type="cellIs" priority="368" operator="lessThan" dxfId="0">
      <formula>$W369</formula>
    </cfRule>
  </conditionalFormatting>
  <conditionalFormatting sqref="U370">
    <cfRule type="cellIs" priority="369" operator="lessThan" dxfId="0">
      <formula>$W370</formula>
    </cfRule>
  </conditionalFormatting>
  <conditionalFormatting sqref="U371">
    <cfRule type="cellIs" priority="370" operator="lessThan" dxfId="0">
      <formula>$W371</formula>
    </cfRule>
  </conditionalFormatting>
  <conditionalFormatting sqref="U372">
    <cfRule type="cellIs" priority="371" operator="lessThan" dxfId="0">
      <formula>$W372</formula>
    </cfRule>
  </conditionalFormatting>
  <conditionalFormatting sqref="U373">
    <cfRule type="cellIs" priority="372" operator="lessThan" dxfId="0">
      <formula>$W373</formula>
    </cfRule>
  </conditionalFormatting>
  <conditionalFormatting sqref="U374">
    <cfRule type="cellIs" priority="373" operator="lessThan" dxfId="0">
      <formula>$W374</formula>
    </cfRule>
  </conditionalFormatting>
  <conditionalFormatting sqref="U375">
    <cfRule type="cellIs" priority="374" operator="lessThan" dxfId="0">
      <formula>$W375</formula>
    </cfRule>
  </conditionalFormatting>
  <conditionalFormatting sqref="U376">
    <cfRule type="cellIs" priority="375" operator="lessThan" dxfId="0">
      <formula>$W376</formula>
    </cfRule>
  </conditionalFormatting>
  <conditionalFormatting sqref="U377">
    <cfRule type="cellIs" priority="376" operator="lessThan" dxfId="0">
      <formula>$W377</formula>
    </cfRule>
  </conditionalFormatting>
  <conditionalFormatting sqref="U378">
    <cfRule type="cellIs" priority="377" operator="lessThan" dxfId="0">
      <formula>$W378</formula>
    </cfRule>
  </conditionalFormatting>
  <conditionalFormatting sqref="U379">
    <cfRule type="cellIs" priority="378" operator="lessThan" dxfId="0">
      <formula>$W379</formula>
    </cfRule>
  </conditionalFormatting>
  <conditionalFormatting sqref="U380">
    <cfRule type="cellIs" priority="379" operator="lessThan" dxfId="0">
      <formula>$W380</formula>
    </cfRule>
  </conditionalFormatting>
  <conditionalFormatting sqref="U381">
    <cfRule type="cellIs" priority="380" operator="lessThan" dxfId="0">
      <formula>$W381</formula>
    </cfRule>
  </conditionalFormatting>
  <conditionalFormatting sqref="U382">
    <cfRule type="cellIs" priority="381" operator="lessThan" dxfId="0">
      <formula>$W382</formula>
    </cfRule>
  </conditionalFormatting>
  <conditionalFormatting sqref="U383">
    <cfRule type="cellIs" priority="382" operator="lessThan" dxfId="0">
      <formula>$W383</formula>
    </cfRule>
  </conditionalFormatting>
  <conditionalFormatting sqref="U384">
    <cfRule type="cellIs" priority="383" operator="lessThan" dxfId="0">
      <formula>$W384</formula>
    </cfRule>
  </conditionalFormatting>
  <conditionalFormatting sqref="U385">
    <cfRule type="cellIs" priority="384" operator="lessThan" dxfId="0">
      <formula>$W385</formula>
    </cfRule>
  </conditionalFormatting>
  <conditionalFormatting sqref="U386">
    <cfRule type="cellIs" priority="385" operator="lessThan" dxfId="0">
      <formula>$W386</formula>
    </cfRule>
  </conditionalFormatting>
  <conditionalFormatting sqref="U387">
    <cfRule type="cellIs" priority="386" operator="lessThan" dxfId="0">
      <formula>$W387</formula>
    </cfRule>
  </conditionalFormatting>
  <conditionalFormatting sqref="U388">
    <cfRule type="cellIs" priority="387" operator="lessThan" dxfId="0">
      <formula>$W388</formula>
    </cfRule>
  </conditionalFormatting>
  <conditionalFormatting sqref="U389">
    <cfRule type="cellIs" priority="388" operator="lessThan" dxfId="0">
      <formula>$W389</formula>
    </cfRule>
  </conditionalFormatting>
  <conditionalFormatting sqref="U390">
    <cfRule type="cellIs" priority="389" operator="lessThan" dxfId="0">
      <formula>$W390</formula>
    </cfRule>
  </conditionalFormatting>
  <conditionalFormatting sqref="U391">
    <cfRule type="cellIs" priority="390" operator="lessThan" dxfId="0">
      <formula>$W391</formula>
    </cfRule>
  </conditionalFormatting>
  <conditionalFormatting sqref="U392">
    <cfRule type="cellIs" priority="391" operator="lessThan" dxfId="0">
      <formula>$W392</formula>
    </cfRule>
  </conditionalFormatting>
  <conditionalFormatting sqref="U393">
    <cfRule type="cellIs" priority="392" operator="lessThan" dxfId="0">
      <formula>$W393</formula>
    </cfRule>
  </conditionalFormatting>
  <conditionalFormatting sqref="U394">
    <cfRule type="cellIs" priority="393" operator="lessThan" dxfId="0">
      <formula>$W394</formula>
    </cfRule>
  </conditionalFormatting>
  <conditionalFormatting sqref="U395">
    <cfRule type="cellIs" priority="394" operator="lessThan" dxfId="0">
      <formula>$W395</formula>
    </cfRule>
  </conditionalFormatting>
  <conditionalFormatting sqref="U396">
    <cfRule type="cellIs" priority="395" operator="lessThan" dxfId="0">
      <formula>$W396</formula>
    </cfRule>
  </conditionalFormatting>
  <conditionalFormatting sqref="U397">
    <cfRule type="cellIs" priority="396" operator="lessThan" dxfId="0">
      <formula>$W397</formula>
    </cfRule>
  </conditionalFormatting>
  <conditionalFormatting sqref="U398">
    <cfRule type="cellIs" priority="397" operator="lessThan" dxfId="0">
      <formula>$W398</formula>
    </cfRule>
  </conditionalFormatting>
  <conditionalFormatting sqref="U399">
    <cfRule type="cellIs" priority="398" operator="lessThan" dxfId="0">
      <formula>$W399</formula>
    </cfRule>
  </conditionalFormatting>
  <conditionalFormatting sqref="U400">
    <cfRule type="cellIs" priority="399" operator="lessThan" dxfId="0">
      <formula>$W400</formula>
    </cfRule>
  </conditionalFormatting>
  <conditionalFormatting sqref="U401">
    <cfRule type="cellIs" priority="400" operator="lessThan" dxfId="0">
      <formula>$W401</formula>
    </cfRule>
  </conditionalFormatting>
  <conditionalFormatting sqref="U402">
    <cfRule type="cellIs" priority="401" operator="lessThan" dxfId="0">
      <formula>$W402</formula>
    </cfRule>
  </conditionalFormatting>
  <conditionalFormatting sqref="U403">
    <cfRule type="cellIs" priority="402" operator="lessThan" dxfId="0">
      <formula>$W403</formula>
    </cfRule>
  </conditionalFormatting>
  <conditionalFormatting sqref="U404">
    <cfRule type="cellIs" priority="403" operator="lessThan" dxfId="0">
      <formula>$W404</formula>
    </cfRule>
  </conditionalFormatting>
  <conditionalFormatting sqref="U405">
    <cfRule type="cellIs" priority="404" operator="lessThan" dxfId="0">
      <formula>$W405</formula>
    </cfRule>
  </conditionalFormatting>
  <conditionalFormatting sqref="U406">
    <cfRule type="cellIs" priority="405" operator="lessThan" dxfId="0">
      <formula>$W406</formula>
    </cfRule>
  </conditionalFormatting>
  <conditionalFormatting sqref="U407">
    <cfRule type="cellIs" priority="406" operator="lessThan" dxfId="0">
      <formula>$W407</formula>
    </cfRule>
  </conditionalFormatting>
  <conditionalFormatting sqref="U408">
    <cfRule type="cellIs" priority="407" operator="lessThan" dxfId="0">
      <formula>$W408</formula>
    </cfRule>
  </conditionalFormatting>
  <conditionalFormatting sqref="U409">
    <cfRule type="cellIs" priority="408" operator="lessThan" dxfId="0">
      <formula>$W409</formula>
    </cfRule>
  </conditionalFormatting>
  <conditionalFormatting sqref="U410">
    <cfRule type="cellIs" priority="409" operator="lessThan" dxfId="0">
      <formula>$W410</formula>
    </cfRule>
  </conditionalFormatting>
  <conditionalFormatting sqref="U411">
    <cfRule type="cellIs" priority="410" operator="lessThan" dxfId="0">
      <formula>$W411</formula>
    </cfRule>
  </conditionalFormatting>
  <conditionalFormatting sqref="U412">
    <cfRule type="cellIs" priority="411" operator="lessThan" dxfId="0">
      <formula>$W412</formula>
    </cfRule>
  </conditionalFormatting>
  <conditionalFormatting sqref="U413">
    <cfRule type="cellIs" priority="412" operator="lessThan" dxfId="0">
      <formula>$W413</formula>
    </cfRule>
  </conditionalFormatting>
  <conditionalFormatting sqref="U414">
    <cfRule type="cellIs" priority="413" operator="lessThan" dxfId="0">
      <formula>$W414</formula>
    </cfRule>
  </conditionalFormatting>
  <conditionalFormatting sqref="U415">
    <cfRule type="cellIs" priority="414" operator="lessThan" dxfId="0">
      <formula>$W415</formula>
    </cfRule>
  </conditionalFormatting>
  <conditionalFormatting sqref="U416">
    <cfRule type="cellIs" priority="415" operator="lessThan" dxfId="0">
      <formula>$W416</formula>
    </cfRule>
  </conditionalFormatting>
  <conditionalFormatting sqref="U417">
    <cfRule type="cellIs" priority="416" operator="lessThan" dxfId="0">
      <formula>$W417</formula>
    </cfRule>
  </conditionalFormatting>
  <conditionalFormatting sqref="U418">
    <cfRule type="cellIs" priority="417" operator="lessThan" dxfId="0">
      <formula>$W418</formula>
    </cfRule>
  </conditionalFormatting>
  <conditionalFormatting sqref="U419">
    <cfRule type="cellIs" priority="418" operator="lessThan" dxfId="0">
      <formula>$W419</formula>
    </cfRule>
  </conditionalFormatting>
  <conditionalFormatting sqref="U420">
    <cfRule type="cellIs" priority="419" operator="lessThan" dxfId="0">
      <formula>$W420</formula>
    </cfRule>
  </conditionalFormatting>
  <conditionalFormatting sqref="U421">
    <cfRule type="cellIs" priority="420" operator="lessThan" dxfId="0">
      <formula>$W421</formula>
    </cfRule>
  </conditionalFormatting>
  <conditionalFormatting sqref="U422">
    <cfRule type="cellIs" priority="421" operator="lessThan" dxfId="0">
      <formula>$W422</formula>
    </cfRule>
  </conditionalFormatting>
  <conditionalFormatting sqref="U423">
    <cfRule type="cellIs" priority="422" operator="lessThan" dxfId="0">
      <formula>$W423</formula>
    </cfRule>
  </conditionalFormatting>
  <conditionalFormatting sqref="U424">
    <cfRule type="cellIs" priority="423" operator="lessThan" dxfId="0">
      <formula>$W424</formula>
    </cfRule>
  </conditionalFormatting>
  <conditionalFormatting sqref="U425">
    <cfRule type="cellIs" priority="424" operator="lessThan" dxfId="0">
      <formula>$W425</formula>
    </cfRule>
  </conditionalFormatting>
  <conditionalFormatting sqref="U426">
    <cfRule type="cellIs" priority="425" operator="lessThan" dxfId="0">
      <formula>$W426</formula>
    </cfRule>
  </conditionalFormatting>
  <conditionalFormatting sqref="U427">
    <cfRule type="cellIs" priority="426" operator="lessThan" dxfId="0">
      <formula>$W427</formula>
    </cfRule>
  </conditionalFormatting>
  <conditionalFormatting sqref="U428">
    <cfRule type="cellIs" priority="427" operator="lessThan" dxfId="0">
      <formula>$W428</formula>
    </cfRule>
  </conditionalFormatting>
  <conditionalFormatting sqref="U429">
    <cfRule type="cellIs" priority="428" operator="lessThan" dxfId="0">
      <formula>$W429</formula>
    </cfRule>
  </conditionalFormatting>
  <conditionalFormatting sqref="U430">
    <cfRule type="cellIs" priority="429" operator="lessThan" dxfId="0">
      <formula>$W430</formula>
    </cfRule>
  </conditionalFormatting>
  <conditionalFormatting sqref="U431">
    <cfRule type="cellIs" priority="430" operator="lessThan" dxfId="0">
      <formula>$W431</formula>
    </cfRule>
  </conditionalFormatting>
  <conditionalFormatting sqref="U432">
    <cfRule type="cellIs" priority="431" operator="lessThan" dxfId="0">
      <formula>$W432</formula>
    </cfRule>
  </conditionalFormatting>
  <conditionalFormatting sqref="U433">
    <cfRule type="cellIs" priority="432" operator="lessThan" dxfId="0">
      <formula>$W433</formula>
    </cfRule>
  </conditionalFormatting>
  <conditionalFormatting sqref="U434">
    <cfRule type="cellIs" priority="433" operator="lessThan" dxfId="0">
      <formula>$W434</formula>
    </cfRule>
  </conditionalFormatting>
  <conditionalFormatting sqref="U435">
    <cfRule type="cellIs" priority="434" operator="lessThan" dxfId="0">
      <formula>$W435</formula>
    </cfRule>
  </conditionalFormatting>
  <conditionalFormatting sqref="U436">
    <cfRule type="cellIs" priority="435" operator="lessThan" dxfId="0">
      <formula>$W436</formula>
    </cfRule>
  </conditionalFormatting>
  <conditionalFormatting sqref="U437">
    <cfRule type="cellIs" priority="436" operator="lessThan" dxfId="0">
      <formula>$W437</formula>
    </cfRule>
  </conditionalFormatting>
  <conditionalFormatting sqref="U438">
    <cfRule type="cellIs" priority="437" operator="lessThan" dxfId="0">
      <formula>$W438</formula>
    </cfRule>
  </conditionalFormatting>
  <conditionalFormatting sqref="U439">
    <cfRule type="cellIs" priority="438" operator="lessThan" dxfId="0">
      <formula>$W439</formula>
    </cfRule>
  </conditionalFormatting>
  <conditionalFormatting sqref="U440">
    <cfRule type="cellIs" priority="439" operator="lessThan" dxfId="0">
      <formula>$W440</formula>
    </cfRule>
  </conditionalFormatting>
  <conditionalFormatting sqref="U441">
    <cfRule type="cellIs" priority="440" operator="lessThan" dxfId="0">
      <formula>$W441</formula>
    </cfRule>
  </conditionalFormatting>
  <conditionalFormatting sqref="U442">
    <cfRule type="cellIs" priority="441" operator="lessThan" dxfId="0">
      <formula>$W442</formula>
    </cfRule>
  </conditionalFormatting>
  <conditionalFormatting sqref="U443">
    <cfRule type="cellIs" priority="442" operator="lessThan" dxfId="0">
      <formula>$W443</formula>
    </cfRule>
  </conditionalFormatting>
  <conditionalFormatting sqref="U444">
    <cfRule type="cellIs" priority="443" operator="lessThan" dxfId="0">
      <formula>$W444</formula>
    </cfRule>
  </conditionalFormatting>
  <conditionalFormatting sqref="U445">
    <cfRule type="cellIs" priority="444" operator="lessThan" dxfId="0">
      <formula>$W445</formula>
    </cfRule>
  </conditionalFormatting>
  <conditionalFormatting sqref="U446">
    <cfRule type="cellIs" priority="445" operator="lessThan" dxfId="0">
      <formula>$W446</formula>
    </cfRule>
  </conditionalFormatting>
  <conditionalFormatting sqref="U447">
    <cfRule type="cellIs" priority="446" operator="lessThan" dxfId="0">
      <formula>$W447</formula>
    </cfRule>
  </conditionalFormatting>
  <conditionalFormatting sqref="U448">
    <cfRule type="cellIs" priority="447" operator="lessThan" dxfId="0">
      <formula>$W448</formula>
    </cfRule>
  </conditionalFormatting>
  <conditionalFormatting sqref="U449">
    <cfRule type="cellIs" priority="448" operator="lessThan" dxfId="0">
      <formula>$W449</formula>
    </cfRule>
  </conditionalFormatting>
  <conditionalFormatting sqref="U450">
    <cfRule type="cellIs" priority="449" operator="lessThan" dxfId="0">
      <formula>$W450</formula>
    </cfRule>
  </conditionalFormatting>
  <conditionalFormatting sqref="U451">
    <cfRule type="cellIs" priority="450" operator="lessThan" dxfId="0">
      <formula>$W451</formula>
    </cfRule>
  </conditionalFormatting>
  <conditionalFormatting sqref="U452">
    <cfRule type="cellIs" priority="451" operator="lessThan" dxfId="0">
      <formula>$W452</formula>
    </cfRule>
  </conditionalFormatting>
  <conditionalFormatting sqref="U453">
    <cfRule type="cellIs" priority="452" operator="lessThan" dxfId="0">
      <formula>$W453</formula>
    </cfRule>
  </conditionalFormatting>
  <conditionalFormatting sqref="U454">
    <cfRule type="cellIs" priority="453" operator="lessThan" dxfId="0">
      <formula>$W454</formula>
    </cfRule>
  </conditionalFormatting>
  <conditionalFormatting sqref="U455">
    <cfRule type="cellIs" priority="454" operator="lessThan" dxfId="0">
      <formula>$W455</formula>
    </cfRule>
  </conditionalFormatting>
  <conditionalFormatting sqref="U456">
    <cfRule type="cellIs" priority="455" operator="lessThan" dxfId="0">
      <formula>$W456</formula>
    </cfRule>
  </conditionalFormatting>
  <conditionalFormatting sqref="U457">
    <cfRule type="cellIs" priority="456" operator="lessThan" dxfId="0">
      <formula>$W457</formula>
    </cfRule>
  </conditionalFormatting>
  <conditionalFormatting sqref="U458">
    <cfRule type="cellIs" priority="457" operator="lessThan" dxfId="0">
      <formula>$W458</formula>
    </cfRule>
  </conditionalFormatting>
  <conditionalFormatting sqref="U459">
    <cfRule type="cellIs" priority="458" operator="lessThan" dxfId="0">
      <formula>$W459</formula>
    </cfRule>
  </conditionalFormatting>
  <conditionalFormatting sqref="U460">
    <cfRule type="cellIs" priority="459" operator="lessThan" dxfId="0">
      <formula>$W460</formula>
    </cfRule>
  </conditionalFormatting>
  <conditionalFormatting sqref="U461">
    <cfRule type="cellIs" priority="460" operator="lessThan" dxfId="0">
      <formula>$W461</formula>
    </cfRule>
  </conditionalFormatting>
  <conditionalFormatting sqref="U462">
    <cfRule type="cellIs" priority="461" operator="lessThan" dxfId="0">
      <formula>$W462</formula>
    </cfRule>
  </conditionalFormatting>
  <conditionalFormatting sqref="U463">
    <cfRule type="cellIs" priority="462" operator="lessThan" dxfId="0">
      <formula>$W463</formula>
    </cfRule>
  </conditionalFormatting>
  <conditionalFormatting sqref="U464">
    <cfRule type="cellIs" priority="463" operator="lessThan" dxfId="0">
      <formula>$W464</formula>
    </cfRule>
  </conditionalFormatting>
  <conditionalFormatting sqref="U465">
    <cfRule type="cellIs" priority="464" operator="lessThan" dxfId="0">
      <formula>$W465</formula>
    </cfRule>
  </conditionalFormatting>
  <conditionalFormatting sqref="U466">
    <cfRule type="cellIs" priority="465" operator="lessThan" dxfId="0">
      <formula>$W466</formula>
    </cfRule>
  </conditionalFormatting>
  <conditionalFormatting sqref="U467">
    <cfRule type="cellIs" priority="466" operator="lessThan" dxfId="0">
      <formula>$W467</formula>
    </cfRule>
  </conditionalFormatting>
  <conditionalFormatting sqref="U468">
    <cfRule type="cellIs" priority="467" operator="lessThan" dxfId="0">
      <formula>$W468</formula>
    </cfRule>
  </conditionalFormatting>
  <conditionalFormatting sqref="U469">
    <cfRule type="cellIs" priority="468" operator="lessThan" dxfId="0">
      <formula>$W469</formula>
    </cfRule>
  </conditionalFormatting>
  <conditionalFormatting sqref="U470">
    <cfRule type="cellIs" priority="469" operator="lessThan" dxfId="0">
      <formula>$W470</formula>
    </cfRule>
  </conditionalFormatting>
  <conditionalFormatting sqref="U471">
    <cfRule type="cellIs" priority="470" operator="lessThan" dxfId="0">
      <formula>$W471</formula>
    </cfRule>
  </conditionalFormatting>
  <conditionalFormatting sqref="U472">
    <cfRule type="cellIs" priority="471" operator="lessThan" dxfId="0">
      <formula>$W472</formula>
    </cfRule>
  </conditionalFormatting>
  <conditionalFormatting sqref="U473">
    <cfRule type="cellIs" priority="472" operator="lessThan" dxfId="0">
      <formula>$W473</formula>
    </cfRule>
  </conditionalFormatting>
  <conditionalFormatting sqref="U474">
    <cfRule type="cellIs" priority="473" operator="lessThan" dxfId="0">
      <formula>$W474</formula>
    </cfRule>
  </conditionalFormatting>
  <conditionalFormatting sqref="U475">
    <cfRule type="cellIs" priority="474" operator="lessThan" dxfId="0">
      <formula>$W475</formula>
    </cfRule>
  </conditionalFormatting>
  <conditionalFormatting sqref="U476">
    <cfRule type="cellIs" priority="475" operator="lessThan" dxfId="0">
      <formula>$W476</formula>
    </cfRule>
  </conditionalFormatting>
  <conditionalFormatting sqref="U477">
    <cfRule type="cellIs" priority="476" operator="lessThan" dxfId="0">
      <formula>$W477</formula>
    </cfRule>
  </conditionalFormatting>
  <conditionalFormatting sqref="U478">
    <cfRule type="cellIs" priority="477" operator="lessThan" dxfId="0">
      <formula>$W478</formula>
    </cfRule>
  </conditionalFormatting>
  <conditionalFormatting sqref="U479">
    <cfRule type="cellIs" priority="478" operator="lessThan" dxfId="0">
      <formula>$W479</formula>
    </cfRule>
  </conditionalFormatting>
  <conditionalFormatting sqref="U480">
    <cfRule type="cellIs" priority="479" operator="lessThan" dxfId="0">
      <formula>$W480</formula>
    </cfRule>
  </conditionalFormatting>
  <conditionalFormatting sqref="U481">
    <cfRule type="cellIs" priority="480" operator="lessThan" dxfId="0">
      <formula>$W481</formula>
    </cfRule>
  </conditionalFormatting>
  <conditionalFormatting sqref="U482">
    <cfRule type="cellIs" priority="481" operator="lessThan" dxfId="0">
      <formula>$W482</formula>
    </cfRule>
  </conditionalFormatting>
  <conditionalFormatting sqref="U483">
    <cfRule type="cellIs" priority="482" operator="lessThan" dxfId="0">
      <formula>$W483</formula>
    </cfRule>
  </conditionalFormatting>
  <conditionalFormatting sqref="U484">
    <cfRule type="cellIs" priority="483" operator="lessThan" dxfId="0">
      <formula>$W484</formula>
    </cfRule>
  </conditionalFormatting>
  <conditionalFormatting sqref="U485">
    <cfRule type="cellIs" priority="484" operator="lessThan" dxfId="0">
      <formula>$W485</formula>
    </cfRule>
  </conditionalFormatting>
  <conditionalFormatting sqref="U486">
    <cfRule type="cellIs" priority="485" operator="lessThan" dxfId="0">
      <formula>$W486</formula>
    </cfRule>
  </conditionalFormatting>
  <conditionalFormatting sqref="U487">
    <cfRule type="cellIs" priority="486" operator="lessThan" dxfId="0">
      <formula>$W487</formula>
    </cfRule>
  </conditionalFormatting>
  <conditionalFormatting sqref="U488">
    <cfRule type="cellIs" priority="487" operator="lessThan" dxfId="0">
      <formula>$W488</formula>
    </cfRule>
  </conditionalFormatting>
  <conditionalFormatting sqref="U489">
    <cfRule type="cellIs" priority="488" operator="lessThan" dxfId="0">
      <formula>$W489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 ht="25" customHeight="1">
      <c r="A1" s="4" t="inlineStr">
        <is>
          <t>返送交渉 - 粗利下限基準（買取価格帯別）</t>
        </is>
      </c>
    </row>
    <row r="3">
      <c r="A3" s="5" t="inlineStr">
        <is>
          <t>返送交渉時の最終ライン価格は、この粗利下限を基準に算出されます</t>
        </is>
      </c>
    </row>
    <row r="5">
      <c r="A5" s="6" t="inlineStr">
        <is>
          <t>買取価格帯</t>
        </is>
      </c>
      <c r="B5" s="6" t="inlineStr">
        <is>
          <t>粗利下限</t>
        </is>
      </c>
    </row>
    <row r="6">
      <c r="A6" s="7" t="inlineStr">
        <is>
          <t>0〜20,000円</t>
        </is>
      </c>
      <c r="B6" s="8" t="n">
        <v>4000</v>
      </c>
    </row>
    <row r="7">
      <c r="A7" s="7" t="inlineStr">
        <is>
          <t>20,000〜40,000円</t>
        </is>
      </c>
      <c r="B7" s="8" t="n">
        <v>6000</v>
      </c>
    </row>
    <row r="8">
      <c r="A8" s="7" t="inlineStr">
        <is>
          <t>40,000〜60,000円</t>
        </is>
      </c>
      <c r="B8" s="8" t="n">
        <v>6000</v>
      </c>
    </row>
    <row r="9">
      <c r="A9" s="7" t="inlineStr">
        <is>
          <t>60,000〜80,000円</t>
        </is>
      </c>
      <c r="B9" s="8" t="n">
        <v>8000</v>
      </c>
    </row>
    <row r="10">
      <c r="A10" s="7" t="inlineStr">
        <is>
          <t>80,000〜100,000円</t>
        </is>
      </c>
      <c r="B10" s="8" t="n">
        <v>8500</v>
      </c>
    </row>
    <row r="11">
      <c r="A11" s="7" t="inlineStr">
        <is>
          <t>100,000〜150,000円</t>
        </is>
      </c>
      <c r="B11" s="8" t="n">
        <v>9500</v>
      </c>
    </row>
    <row r="12">
      <c r="A12" s="7" t="inlineStr">
        <is>
          <t>150,000円〜</t>
        </is>
      </c>
      <c r="B12" s="8" t="n">
        <v>10000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2026-01-29T07:43:11Z</dcterms:created>
  <dcterms:modified xsi:type="dcterms:W3CDTF">2026-01-29T07:43:11Z</dcterms:modified>
</cp:coreProperties>
</file>