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nono6202/Downloads/"/>
    </mc:Choice>
  </mc:AlternateContent>
  <xr:revisionPtr revIDLastSave="0" documentId="13_ncr:1_{418377F9-4AF7-C943-88D5-B1C2B21F0B49}" xr6:coauthVersionLast="47" xr6:coauthVersionMax="47" xr10:uidLastSave="{00000000-0000-0000-0000-000000000000}"/>
  <bookViews>
    <workbookView xWindow="25600" yWindow="600" windowWidth="25600" windowHeight="27140" activeTab="6" xr2:uid="{00000000-000D-0000-FFFF-FFFF00000000}"/>
  </bookViews>
  <sheets>
    <sheet name="1.건전성" sheetId="1" r:id="rId1"/>
    <sheet name="2.공정성" sheetId="2" r:id="rId2"/>
    <sheet name="3.사회공헌" sheetId="3" r:id="rId3"/>
    <sheet name="4.소비자보호" sheetId="4" r:id="rId4"/>
    <sheet name="5.환경경영" sheetId="5" r:id="rId5"/>
    <sheet name="6.직원만족" sheetId="6" r:id="rId6"/>
    <sheet name="종합" sheetId="8" r:id="rId7"/>
  </sheets>
  <definedNames>
    <definedName name="_xlnm._FilterDatabase" localSheetId="0" hidden="1">'1.건전성'!$A$1:$CW$1</definedName>
    <definedName name="_xlnm._FilterDatabase" localSheetId="1" hidden="1">'2.공정성'!$A$1:$BS$1</definedName>
    <definedName name="_xlnm._FilterDatabase" localSheetId="2" hidden="1">'3.사회공헌'!$A$1:$BL$1</definedName>
    <definedName name="_xlnm._FilterDatabase" localSheetId="3" hidden="1">'4.소비자보호'!$A$1:$BE$1</definedName>
    <definedName name="_xlnm._FilterDatabase" localSheetId="4" hidden="1">'5.환경경영'!$A$1:$AX$1</definedName>
    <definedName name="_xlnm._FilterDatabase" localSheetId="5" hidden="1">'6.직원만족'!$A$1:$BS$1</definedName>
    <definedName name="_xlnm._FilterDatabase" localSheetId="6" hidden="1">종합!$A$1:$J$1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<sst xmlns="http://schemas.openxmlformats.org/spreadsheetml/2006/main" count="424" uniqueCount="330">
  <si>
    <t>내부지분율</t>
  </si>
  <si>
    <t>조세납부(%)</t>
  </si>
  <si>
    <t>기부금(100)</t>
  </si>
  <si>
    <t>관계사채무보증액(%)</t>
  </si>
  <si>
    <t>매출액
(천원)</t>
  </si>
  <si>
    <t>자산총계
(천원)</t>
  </si>
  <si>
    <t>교육훈련비증가율(%)</t>
  </si>
  <si>
    <t>여성채용비율(%)</t>
  </si>
  <si>
    <t>8. 조세납부(2점)</t>
  </si>
  <si>
    <t>자본총계
(천원)</t>
  </si>
  <si>
    <t>투표제(100)</t>
  </si>
  <si>
    <t>여성채용비율(100)</t>
  </si>
  <si>
    <t>근속연수
(100)</t>
  </si>
  <si>
    <t>품질안전인증(100)</t>
  </si>
  <si>
    <t>1인당 교육훈련비</t>
  </si>
  <si>
    <t>불성실공시 (100)</t>
  </si>
  <si>
    <t>조세납부(100)</t>
  </si>
  <si>
    <t>고용인력 증가율(%)</t>
  </si>
  <si>
    <t>복리후생
(100)</t>
  </si>
  <si>
    <t>영업이익
(천원)</t>
  </si>
  <si>
    <t>임금보상수준(100)</t>
  </si>
  <si>
    <t>비정규직비율
(%)</t>
  </si>
  <si>
    <t>협력사관계(100)</t>
  </si>
  <si>
    <t>사내복지기금(100)</t>
  </si>
  <si>
    <t>위험성(100)</t>
  </si>
  <si>
    <t>적정성(100)</t>
  </si>
  <si>
    <t>소비성지출(100)</t>
  </si>
  <si>
    <t>전문경영인정도(%)</t>
  </si>
  <si>
    <t>관계사출자(%)</t>
  </si>
  <si>
    <t>6. 금산분리(4점)</t>
  </si>
  <si>
    <t>부채총계
(천원)</t>
  </si>
  <si>
    <t>사업보고서
바로가기</t>
  </si>
  <si>
    <t>사외이사비율(%)</t>
  </si>
  <si>
    <t>당기순이익
(천원)</t>
  </si>
  <si>
    <t>금산분리(100)</t>
  </si>
  <si>
    <t>연구개발지출(%)</t>
  </si>
  <si>
    <t>주요제품</t>
  </si>
  <si>
    <t>기부금(%)</t>
  </si>
  <si>
    <t>업종별 평균</t>
  </si>
  <si>
    <t>법정사외이사수</t>
  </si>
  <si>
    <t>연구개발지출
(100)</t>
  </si>
  <si>
    <t>대표자명</t>
  </si>
  <si>
    <t>교육훈련비증가가율(100)</t>
  </si>
  <si>
    <t>대규모기업집단지정
(100)</t>
  </si>
  <si>
    <t>경실련
업종</t>
  </si>
  <si>
    <t>종목코드</t>
  </si>
  <si>
    <t>에너지
효율(100점)</t>
  </si>
  <si>
    <t>회사채
신용등급
(100)</t>
  </si>
  <si>
    <t>9. 법인세 추징
(2점)</t>
  </si>
  <si>
    <t>금융관련법 준수(100)</t>
  </si>
  <si>
    <t>전자금융거래법 준수(100)</t>
  </si>
  <si>
    <t>소비자 개인정보보호(100)</t>
  </si>
  <si>
    <t>소유지배
괴리도
(%)</t>
  </si>
  <si>
    <t>고용관련 정부포상(100)</t>
  </si>
  <si>
    <t>고용인력 증가율(100)</t>
  </si>
  <si>
    <t>금융분쟁조정신청건수(100)</t>
  </si>
  <si>
    <t>소유지배
괴리도
(100)</t>
  </si>
  <si>
    <t>2. 에너지효율(1점)</t>
  </si>
  <si>
    <t>환경법 위반
(100점)</t>
  </si>
  <si>
    <t>6.환경법 위반
(3점)</t>
  </si>
  <si>
    <t>관계사
출자금액
(100)</t>
  </si>
  <si>
    <t>11. 우리사주제도
(1점)</t>
  </si>
  <si>
    <t>소비자관련법 준수
(100)</t>
  </si>
  <si>
    <t>우리사주제도
(100)</t>
  </si>
  <si>
    <t>법인세 추징
(100)</t>
  </si>
  <si>
    <t>비정규직비율(100점)</t>
  </si>
  <si>
    <t>1인당교육훈련비
(100)</t>
  </si>
  <si>
    <t>공정거래법위반(100)</t>
  </si>
  <si>
    <t>환경경영 보고 
(100점)</t>
  </si>
  <si>
    <t>이사회
참여도
(100)</t>
  </si>
  <si>
    <t>상장일</t>
  </si>
  <si>
    <t>결산월</t>
  </si>
  <si>
    <t>회사명</t>
  </si>
  <si>
    <t>지역</t>
  </si>
  <si>
    <t>업종</t>
  </si>
  <si>
    <t>경실련 업종</t>
  </si>
  <si>
    <t>총임원수(명)</t>
  </si>
  <si>
    <t>적정성의 합</t>
  </si>
  <si>
    <t>홈페이지</t>
  </si>
  <si>
    <t>관계사채무보증액(100)</t>
  </si>
  <si>
    <t>법인세차감전
계속사업이익
(천원)</t>
  </si>
  <si>
    <t>환경법 위반
(등급 A/B/C/D)</t>
  </si>
  <si>
    <t>금융소비자보호 실태평가(100)</t>
  </si>
  <si>
    <t>1. 대규모기업집단지정(2점)</t>
  </si>
  <si>
    <t>환경관련 인증 및 수상
(100)</t>
  </si>
  <si>
    <t>장애인고용 의무 이행(100)</t>
  </si>
  <si>
    <t>산재다발 및 중대사고발생
(100)</t>
  </si>
  <si>
    <t>소비자불만
상담건수
(100)</t>
  </si>
  <si>
    <t>7. 사회 공헌 인증
(1점)</t>
  </si>
  <si>
    <t>6. 사회공헌 전담조직
및 프로그램
(1점)</t>
  </si>
  <si>
    <t>내부지분율
(100점)</t>
    <phoneticPr fontId="16" type="noConversion"/>
  </si>
  <si>
    <t>1. 내부지분율
(제조·비제조3점/금융4점)</t>
    <phoneticPr fontId="16" type="noConversion"/>
  </si>
  <si>
    <t>2.소유지배괴리도
(제조·비제조4점/금융5점)</t>
    <phoneticPr fontId="16" type="noConversion"/>
  </si>
  <si>
    <t>3.전문경영인정도
(제조·비제조2점/금융3점)</t>
    <phoneticPr fontId="16" type="noConversion"/>
  </si>
  <si>
    <t>법정사외이사수 (%)
(총자산 2조원 기준)</t>
    <phoneticPr fontId="16" type="noConversion"/>
  </si>
  <si>
    <t>4. 사외이사비율
(제조·비제조1점/금융2점)</t>
    <phoneticPr fontId="16" type="noConversion"/>
  </si>
  <si>
    <t>5. 이사회 참여
(제조·비제조1점/금융2점)</t>
    <phoneticPr fontId="16" type="noConversion"/>
  </si>
  <si>
    <r>
      <t xml:space="preserve">급여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</si>
  <si>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r>
      <t xml:space="preserve">퇴직급여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</si>
  <si>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t>인건비
(천원)</t>
    <phoneticPr fontId="16" type="noConversion"/>
  </si>
  <si>
    <r>
      <t xml:space="preserve">접대비/교재비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</si>
  <si>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t>소비성지출(%)
(접대비/인건비)</t>
    <phoneticPr fontId="16" type="noConversion"/>
  </si>
  <si>
    <t>소비성지출 편차
(소비성지출-평균)</t>
    <phoneticPr fontId="16" type="noConversion"/>
  </si>
  <si>
    <r>
      <rPr>
        <sz val="11"/>
        <color rgb="FF0000FF"/>
        <rFont val="맑은 고딕"/>
        <family val="3"/>
        <charset val="129"/>
      </rPr>
      <t>연구개발비</t>
    </r>
    <r>
      <rPr>
        <sz val="11"/>
        <color rgb="FF00B0F0"/>
        <rFont val="맑은 고딕"/>
        <family val="3"/>
        <charset val="129"/>
      </rPr>
      <t xml:space="preserve">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</si>
  <si>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t>7.연구개발
(제조·비제조2점/금융1점)</t>
    <phoneticPr fontId="16" type="noConversion"/>
  </si>
  <si>
    <t>6. 소비성지출
(모두 2점)</t>
    <phoneticPr fontId="16" type="noConversion"/>
  </si>
  <si>
    <t>8. 설비투자
(모두 2점)</t>
    <phoneticPr fontId="16" type="noConversion"/>
  </si>
  <si>
    <t>설비투자액
(천원)</t>
    <phoneticPr fontId="16" type="noConversion"/>
  </si>
  <si>
    <t>매출대비 업종별 설비투자액 상위(%)</t>
    <phoneticPr fontId="16" type="noConversion"/>
  </si>
  <si>
    <t>업종별 설비투자액
(100점)</t>
    <phoneticPr fontId="16" type="noConversion"/>
  </si>
  <si>
    <t>위험성
(%)</t>
    <phoneticPr fontId="16" type="noConversion"/>
  </si>
  <si>
    <t>위험성
(100점)</t>
    <phoneticPr fontId="16" type="noConversion"/>
  </si>
  <si>
    <t>10. 고정이하 여신/
자산/위험가중자산비율
(금융업 4점/제조·비제조 제외)</t>
    <phoneticPr fontId="16" type="noConversion"/>
  </si>
  <si>
    <t>9. 부채비율
(제조·비제조1.5점/금융업 제외)</t>
    <phoneticPr fontId="16" type="noConversion"/>
  </si>
  <si>
    <t>11. 회사채
신용등급
(제조·비제조1.5점/금융3점)</t>
    <phoneticPr fontId="16" type="noConversion"/>
  </si>
  <si>
    <t>12. 관계사 출자금액
(제조·비제조 3점/금융4점)</t>
    <phoneticPr fontId="16" type="noConversion"/>
  </si>
  <si>
    <r>
      <rPr>
        <sz val="11"/>
        <color rgb="FF0000FF"/>
        <rFont val="맑은 고딕"/>
        <family val="3"/>
        <charset val="129"/>
      </rPr>
      <t xml:space="preserve">관계사 출자금액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</si>
  <si>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r>
      <rPr>
        <sz val="11"/>
        <color rgb="FF0000FF"/>
        <rFont val="맑은 고딕"/>
        <family val="3"/>
        <charset val="129"/>
      </rPr>
      <t xml:space="preserve">관계사 채무보증액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</si>
  <si>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t>건전성
(제조·비제조 25점/금융업 35점)</t>
    <phoneticPr fontId="16" type="noConversion"/>
  </si>
  <si>
    <t>13. 관계사채무보증
(제조·비제조2점/금융3점)</t>
    <phoneticPr fontId="16" type="noConversion"/>
  </si>
  <si>
    <t>협력사관계(적발수 합계)</t>
    <phoneticPr fontId="16" type="noConversion"/>
  </si>
  <si>
    <t>금융관련법 준수 (적발수 합계)</t>
    <phoneticPr fontId="16" type="noConversion"/>
  </si>
  <si>
    <t>5. 전자금융거래법 준수(금융업만 1점 / 제조·비제조 제외)</t>
    <phoneticPr fontId="16" type="noConversion"/>
  </si>
  <si>
    <t>8. 적정성
(1점)</t>
    <phoneticPr fontId="16" type="noConversion"/>
  </si>
  <si>
    <t>7. 불성실공시
(2점)</t>
    <phoneticPr fontId="16" type="noConversion"/>
  </si>
  <si>
    <t>투표제
합계</t>
    <phoneticPr fontId="16" type="noConversion"/>
  </si>
  <si>
    <t>10. 투표제
(1점)</t>
    <phoneticPr fontId="16" type="noConversion"/>
  </si>
  <si>
    <t>1. 장애인고용 의무 이행
(1점)</t>
    <phoneticPr fontId="16" type="noConversion"/>
  </si>
  <si>
    <t>3. 고용인력 증가율
(4점)</t>
    <phoneticPr fontId="16" type="noConversion"/>
  </si>
  <si>
    <t>2. 여성채용비율
(1점)</t>
    <phoneticPr fontId="16" type="noConversion"/>
  </si>
  <si>
    <t>신규여성 채용자 수
(순증가)</t>
    <phoneticPr fontId="16" type="noConversion"/>
  </si>
  <si>
    <t>신규채용자 수
(순증가)</t>
    <phoneticPr fontId="16" type="noConversion"/>
  </si>
  <si>
    <t>신규 채용자 수
(순증가)</t>
    <phoneticPr fontId="16" type="noConversion"/>
  </si>
  <si>
    <t>고용관련정부포상
총 건수
(합계)</t>
    <phoneticPr fontId="16" type="noConversion"/>
  </si>
  <si>
    <t>4. 고용관련 정부포상
(1점)</t>
    <phoneticPr fontId="16" type="noConversion"/>
  </si>
  <si>
    <t>5. 기부금
(4점)</t>
    <phoneticPr fontId="16" type="noConversion"/>
  </si>
  <si>
    <t>사회공헌 전담 및 추진조직 평점화
(50점)</t>
    <phoneticPr fontId="16" type="noConversion"/>
  </si>
  <si>
    <t>사회공헌 프로그램 평점화
(50점)</t>
    <phoneticPr fontId="16" type="noConversion"/>
  </si>
  <si>
    <t>사회공헌 전담조직 및 프로그램
(합계 100점)</t>
    <phoneticPr fontId="16" type="noConversion"/>
  </si>
  <si>
    <t>인증 합계
(총 건수 합계)</t>
    <phoneticPr fontId="16" type="noConversion"/>
  </si>
  <si>
    <t>사회공헌 인증
(100)</t>
    <phoneticPr fontId="16" type="noConversion"/>
  </si>
  <si>
    <t>사회공헌
(15점)</t>
    <phoneticPr fontId="16" type="noConversion"/>
  </si>
  <si>
    <r>
      <t xml:space="preserve">서비스품질우수기업
인증
</t>
    </r>
    <r>
      <rPr>
        <u/>
        <sz val="11"/>
        <color rgb="FFFF0000"/>
        <rFont val="맑은 고딕"/>
        <family val="3"/>
        <charset val="129"/>
      </rPr>
      <t>(유=1/무=0)</t>
    </r>
    <phoneticPr fontId="16" type="noConversion"/>
  </si>
  <si>
    <t>1. 서비스품질 우수기업
(1점)</t>
    <phoneticPr fontId="16" type="noConversion"/>
  </si>
  <si>
    <t>서비스품질인증
(100)</t>
    <phoneticPr fontId="16" type="noConversion"/>
  </si>
  <si>
    <r>
      <rPr>
        <u/>
        <sz val="11"/>
        <color rgb="FF0000FF"/>
        <rFont val="맑은 고딕"/>
        <family val="3"/>
        <charset val="129"/>
      </rPr>
      <t>소비자중심경영인증</t>
    </r>
    <r>
      <rPr>
        <u/>
        <sz val="11"/>
        <color rgb="FF0563C1"/>
        <rFont val="맑은 고딕"/>
        <family val="3"/>
        <charset val="129"/>
      </rPr>
      <t xml:space="preserve">
</t>
    </r>
    <r>
      <rPr>
        <u/>
        <sz val="11"/>
        <color rgb="FFFF0000"/>
        <rFont val="맑은 고딕"/>
        <family val="3"/>
        <charset val="129"/>
      </rPr>
      <t>(유=1/무=0)</t>
    </r>
    <phoneticPr fontId="16" type="noConversion"/>
  </si>
  <si>
    <t>소비자중심경영인증
(100)</t>
    <phoneticPr fontId="16" type="noConversion"/>
  </si>
  <si>
    <t>2. 소비자중심경영인증
(1점)</t>
    <phoneticPr fontId="16" type="noConversion"/>
  </si>
  <si>
    <r>
      <rPr>
        <u/>
        <sz val="11"/>
        <color rgb="FF0000FF"/>
        <rFont val="맑은 고딕"/>
        <family val="3"/>
        <charset val="129"/>
      </rPr>
      <t>ISMS-P 인증</t>
    </r>
    <r>
      <rPr>
        <u/>
        <sz val="11"/>
        <color rgb="FF0039F0"/>
        <rFont val="맑은 고딕"/>
        <family val="3"/>
        <charset val="129"/>
      </rPr>
      <t xml:space="preserve">
</t>
    </r>
    <r>
      <rPr>
        <u/>
        <sz val="11"/>
        <color rgb="FFFF0000"/>
        <rFont val="맑은 고딕"/>
        <family val="3"/>
        <charset val="129"/>
      </rPr>
      <t>(유=1,무=0)</t>
    </r>
    <phoneticPr fontId="16" type="noConversion"/>
  </si>
  <si>
    <r>
      <rPr>
        <sz val="10"/>
        <color rgb="FF0000FF"/>
        <rFont val="맑은 고딕"/>
        <family val="3"/>
        <charset val="129"/>
      </rPr>
      <t>개인정보 유출 사고</t>
    </r>
    <r>
      <rPr>
        <sz val="10"/>
        <color rgb="FF0039F0"/>
        <rFont val="맑은 고딕"/>
        <family val="3"/>
        <charset val="129"/>
      </rPr>
      <t xml:space="preserve">
</t>
    </r>
    <r>
      <rPr>
        <sz val="10"/>
        <color rgb="FFFF0000"/>
        <rFont val="맑은 고딕"/>
        <family val="3"/>
        <charset val="129"/>
      </rPr>
      <t>(유=1,무=0)</t>
    </r>
    <phoneticPr fontId="16" type="noConversion"/>
  </si>
  <si>
    <t>3. 소비자 개인정보보호
(1점)</t>
    <phoneticPr fontId="16" type="noConversion"/>
  </si>
  <si>
    <t>4. 소비자불만상담건수
(제조·비제조4점/금융3점)</t>
    <phoneticPr fontId="16" type="noConversion"/>
  </si>
  <si>
    <t>5. 금융분쟁 조정신청
(금융만 3점/제조·비제조 제외)</t>
    <phoneticPr fontId="16" type="noConversion"/>
  </si>
  <si>
    <t>6.금융소비자보호 실태평가
(금융만 3점/제조·비제조 제외)</t>
    <phoneticPr fontId="16" type="noConversion"/>
  </si>
  <si>
    <t>소비자관련법 위반 건수
총건수(합계)</t>
    <phoneticPr fontId="16" type="noConversion"/>
  </si>
  <si>
    <r>
      <t xml:space="preserve">품질 ISO9001
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</si>
  <si>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정보통신 TL9000
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</si>
  <si>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식품안전 ISO22000
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</si>
  <si>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정보보안 ISO27001
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</si>
  <si>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7. 소비자관련법준수
(제조·비제조5점/금융2점)</t>
    <phoneticPr fontId="16" type="noConversion"/>
  </si>
  <si>
    <t>8. 품질안전인증
(제조·비제조3점/금융1점)</t>
    <phoneticPr fontId="16" type="noConversion"/>
  </si>
  <si>
    <r>
      <t xml:space="preserve">사회공헌
보고서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</si>
  <si>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환경경영
보고서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</si>
  <si>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지속가능
보고서
</t>
    </r>
    <r>
      <rPr>
        <u/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</si>
  <si>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ESCO 
인증기업
</t>
    </r>
    <r>
      <rPr>
        <u/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</si>
  <si>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에너지고효율인증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</si>
  <si>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인증
합계</t>
    <phoneticPr fontId="16" type="noConversion"/>
  </si>
  <si>
    <r>
      <t xml:space="preserve">환경투자실적
</t>
    </r>
    <r>
      <rPr>
        <sz val="10"/>
        <color rgb="FFFF0000"/>
        <rFont val="맑은 고딕"/>
        <family val="3"/>
        <charset val="129"/>
      </rPr>
      <t>(천원)</t>
    </r>
    <phoneticPr fontId="16" type="noConversion"/>
  </si>
  <si>
    <r>
      <t xml:space="preserve">환경경영방침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</si>
  <si>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환경투자
(100점)</t>
    <phoneticPr fontId="16" type="noConversion"/>
  </si>
  <si>
    <t>환경보호프로그램
(100점)</t>
    <phoneticPr fontId="16" type="noConversion"/>
  </si>
  <si>
    <t>공정성
(모두 20점)</t>
    <phoneticPr fontId="16" type="noConversion"/>
  </si>
  <si>
    <t>3. 협력사관계
(제조·비제조만3점/금융 제외)</t>
    <phoneticPr fontId="16" type="noConversion"/>
  </si>
  <si>
    <t>4. 금융관련법 준수
(금융업만5점/제조·비제조 제외)</t>
    <phoneticPr fontId="16" type="noConversion"/>
  </si>
  <si>
    <t>소비자보호
(모두 15점)</t>
    <phoneticPr fontId="16" type="noConversion"/>
  </si>
  <si>
    <r>
      <t xml:space="preserve">폐기물감량화 우수사업장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</si>
  <si>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자원순환선도기업 우수사업장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</si>
  <si>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ISO14001
인증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</si>
  <si>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녹색경영대상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</si>
  <si>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UN글로벌컴팩트 가입
</t>
    </r>
    <r>
      <rPr>
        <u/>
        <sz val="10"/>
        <color rgb="FFFF0000"/>
        <rFont val="맑은 고딕"/>
        <family val="3"/>
        <charset val="129"/>
      </rPr>
      <t>(유/무)</t>
    </r>
    <phoneticPr fontId="16" type="noConversion"/>
  </si>
  <si>
    <t>환경관련 인증 및 수상
총건수 (합계)</t>
    <phoneticPr fontId="16" type="noConversion"/>
  </si>
  <si>
    <t>5. 환경관련인증및수상
(2점)</t>
    <phoneticPr fontId="16" type="noConversion"/>
  </si>
  <si>
    <t>1. 환경경영보고
(1점)</t>
    <phoneticPr fontId="16" type="noConversion"/>
  </si>
  <si>
    <t>3. 환경투자
(2점)</t>
    <phoneticPr fontId="16" type="noConversion"/>
  </si>
  <si>
    <t>4. 환경보호프로그램
(1점)</t>
    <phoneticPr fontId="16" type="noConversion"/>
  </si>
  <si>
    <r>
      <t xml:space="preserve">중대재해 발생 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</si>
  <si>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사망재해 2명 이상 발생 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</si>
  <si>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산재발생 미보고 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</si>
  <si>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중대산업사고 발생 사업장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</si>
  <si>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산재다발 및 중대사고발생
총건수 (합계)</t>
    <phoneticPr fontId="16" type="noConversion"/>
  </si>
  <si>
    <r>
      <t xml:space="preserve">산업안전보건대회 포상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</si>
  <si>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작업장 보건 및 안전 인증 및 수상
총건수 (합계)</t>
    <phoneticPr fontId="16" type="noConversion"/>
  </si>
  <si>
    <t>안전관련인증수상
(100)</t>
    <phoneticPr fontId="16" type="noConversion"/>
  </si>
  <si>
    <r>
      <t xml:space="preserve">당기교육훈련비
</t>
    </r>
    <r>
      <rPr>
        <sz val="10"/>
        <color rgb="FFFF0000"/>
        <rFont val="맑은 고딕"/>
        <family val="3"/>
        <charset val="129"/>
      </rPr>
      <t>(천원)</t>
    </r>
    <phoneticPr fontId="16" type="noConversion"/>
  </si>
  <si>
    <r>
      <t xml:space="preserve">전기교육훈련비
</t>
    </r>
    <r>
      <rPr>
        <sz val="10"/>
        <color rgb="FFFF0000"/>
        <rFont val="맑은 고딕"/>
        <family val="3"/>
        <charset val="129"/>
      </rPr>
      <t>(천원)</t>
    </r>
    <phoneticPr fontId="16" type="noConversion"/>
  </si>
  <si>
    <t>3. 1인당교육훈련비
(제조·비제조1점/금융업2점)</t>
    <phoneticPr fontId="16" type="noConversion"/>
  </si>
  <si>
    <t>1. 산재다발 및 중대사고발생
(제조·비제조만3점/금융업 제외)</t>
    <phoneticPr fontId="16" type="noConversion"/>
  </si>
  <si>
    <t>2. 안전관련 인증수상
(제조·비제조만0.5점/금융업 제외)</t>
    <phoneticPr fontId="16" type="noConversion"/>
  </si>
  <si>
    <t>4. 교육훈련비
증가율
(제조·비제조1점/금융업2점)</t>
    <phoneticPr fontId="16" type="noConversion"/>
  </si>
  <si>
    <t>5. 임금보상수준
(1점)</t>
    <phoneticPr fontId="16" type="noConversion"/>
  </si>
  <si>
    <r>
      <t xml:space="preserve">복리후생비
</t>
    </r>
    <r>
      <rPr>
        <sz val="10"/>
        <color rgb="FFFF0000"/>
        <rFont val="맑은 고딕"/>
        <family val="3"/>
        <charset val="129"/>
      </rPr>
      <t>(천원)</t>
    </r>
    <phoneticPr fontId="16" type="noConversion"/>
  </si>
  <si>
    <t>매출액 대비 복리후생(%)</t>
    <phoneticPr fontId="16" type="noConversion"/>
  </si>
  <si>
    <t>매출액 대비 임금보상수준(%)</t>
    <phoneticPr fontId="16" type="noConversion"/>
  </si>
  <si>
    <t>6. 복리후생
(제조·비제조0.5점/금융업1점)</t>
    <phoneticPr fontId="16" type="noConversion"/>
  </si>
  <si>
    <r>
      <t xml:space="preserve">사내근로복지기금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</si>
  <si>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7. 근속연수
(제조·비제조0.5점/금융업1점)</t>
    <phoneticPr fontId="16" type="noConversion"/>
  </si>
  <si>
    <t>8. 사내복지기금
(제조·비제조0.5점/금융업1점)</t>
    <phoneticPr fontId="16" type="noConversion"/>
  </si>
  <si>
    <t>10. 비정규직비율
(3점)</t>
    <phoneticPr fontId="16" type="noConversion"/>
  </si>
  <si>
    <t>직원만족
(모두 15점)</t>
    <phoneticPr fontId="16" type="noConversion"/>
  </si>
  <si>
    <r>
      <t xml:space="preserve">S마크 안전인증
</t>
    </r>
    <r>
      <rPr>
        <u/>
        <sz val="10"/>
        <color rgb="FFFF0000"/>
        <rFont val="맑은 고딕"/>
        <family val="3"/>
        <charset val="129"/>
      </rPr>
      <t>(유/무)</t>
    </r>
    <phoneticPr fontId="16" type="noConversion"/>
  </si>
  <si>
    <t>9. 노사관계 관련 재재
(3점)</t>
    <phoneticPr fontId="16" type="noConversion"/>
  </si>
  <si>
    <t>1. 건전성
(제조·비제조 25점/금융업 35점)</t>
    <phoneticPr fontId="16" type="noConversion"/>
  </si>
  <si>
    <t>2. 공정성
(모두 20점)</t>
    <phoneticPr fontId="16" type="noConversion"/>
  </si>
  <si>
    <t>3. 사회공헌
(15점)</t>
    <phoneticPr fontId="16" type="noConversion"/>
  </si>
  <si>
    <t>4. 소비자보호
(모두 15점)</t>
    <phoneticPr fontId="16" type="noConversion"/>
  </si>
  <si>
    <t>6. 직원만족
(모두 15점)</t>
    <phoneticPr fontId="16" type="noConversion"/>
  </si>
  <si>
    <t>환경경영
(제조·비제조만 10점/금융 제외)</t>
    <phoneticPr fontId="16" type="noConversion"/>
  </si>
  <si>
    <t>5. 환경경영
(제조·비제조 10점/금융업 제외)</t>
    <phoneticPr fontId="16" type="noConversion"/>
  </si>
  <si>
    <t>총점
(모두 100점)</t>
    <phoneticPr fontId="16" type="noConversion"/>
  </si>
  <si>
    <r>
      <t xml:space="preserve">발행주식
총수
</t>
    </r>
    <r>
      <rPr>
        <sz val="11"/>
        <color rgb="FFFF0000"/>
        <rFont val="맑은 고딕"/>
        <family val="3"/>
        <charset val="129"/>
      </rPr>
      <t>(보통주)</t>
    </r>
    <phoneticPr fontId="16" type="noConversion"/>
  </si>
  <si>
    <r>
      <t xml:space="preserve">자기주식수
</t>
    </r>
    <r>
      <rPr>
        <sz val="11"/>
        <color rgb="FFFF0000"/>
        <rFont val="맑은 고딕"/>
        <family val="3"/>
        <charset val="129"/>
      </rPr>
      <t>(보통주)</t>
    </r>
    <phoneticPr fontId="16" type="noConversion"/>
  </si>
  <si>
    <r>
      <t xml:space="preserve">동일인지분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</si>
  <si>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친족지분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</si>
  <si>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임원지분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</si>
  <si>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비영리법인지분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</si>
  <si>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계열회사지분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</si>
  <si>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상호주
</t>
    </r>
    <r>
      <rPr>
        <sz val="11"/>
        <color rgb="FFFF0000"/>
        <rFont val="맑은 고딕"/>
        <family val="3"/>
        <charset val="129"/>
      </rPr>
      <t>(주식수)</t>
    </r>
    <phoneticPr fontId="16" type="noConversion"/>
  </si>
  <si>
    <r>
      <t xml:space="preserve">등기
임원수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</si>
  <si>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미등기
임원수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</si>
  <si>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사외이사수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</si>
  <si>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이사회
개최건수
</t>
    </r>
    <r>
      <rPr>
        <sz val="11"/>
        <color rgb="FFFF0000"/>
        <rFont val="맑은 고딕"/>
        <family val="3"/>
        <charset val="129"/>
      </rPr>
      <t>(건)</t>
    </r>
    <phoneticPr fontId="16" type="noConversion"/>
  </si>
  <si>
    <r>
      <t xml:space="preserve">실제 누적 참석수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</si>
  <si>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고정이하
여신비율
</t>
    </r>
    <r>
      <rPr>
        <sz val="11"/>
        <color rgb="FFFF0000"/>
        <rFont val="맑은 고딕"/>
        <family val="3"/>
        <charset val="129"/>
      </rPr>
      <t>(은행, 종금)
(%)</t>
    </r>
    <phoneticPr fontId="16" type="noConversion"/>
  </si>
  <si>
    <r>
      <t xml:space="preserve">고정이하
자산비율
</t>
    </r>
    <r>
      <rPr>
        <sz val="11"/>
        <color rgb="FFFF0000"/>
        <rFont val="맑은 고딕"/>
        <family val="3"/>
        <charset val="129"/>
      </rPr>
      <t>(증권)
(%)</t>
    </r>
    <phoneticPr fontId="16" type="noConversion"/>
  </si>
  <si>
    <r>
      <t xml:space="preserve">위험가중
자산비율
</t>
    </r>
    <r>
      <rPr>
        <sz val="11"/>
        <color rgb="FFFF0000"/>
        <rFont val="맑은 고딕"/>
        <family val="3"/>
        <charset val="129"/>
      </rPr>
      <t>(보험)
(%)</t>
    </r>
    <phoneticPr fontId="16" type="noConversion"/>
  </si>
  <si>
    <r>
      <t xml:space="preserve">비영리법인
법인명
</t>
    </r>
    <r>
      <rPr>
        <sz val="11"/>
        <color rgb="FFFF0000"/>
        <rFont val="맑은 고딕"/>
        <family val="3"/>
        <charset val="129"/>
      </rPr>
      <t>(입력)</t>
    </r>
    <phoneticPr fontId="16" type="noConversion"/>
  </si>
  <si>
    <r>
      <rPr>
        <sz val="11"/>
        <color rgb="FF0000FF"/>
        <rFont val="맑은 고딕"/>
        <family val="3"/>
        <charset val="129"/>
      </rPr>
      <t xml:space="preserve">유형자산 취득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</si>
  <si>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r>
      <rPr>
        <sz val="11"/>
        <color rgb="FF0000FF"/>
        <rFont val="맑은 고딕"/>
        <family val="3"/>
        <charset val="129"/>
      </rPr>
      <t xml:space="preserve">유형자산 처분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</si>
  <si>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r>
      <t xml:space="preserve">장애인고용 의무 이행
</t>
    </r>
    <r>
      <rPr>
        <sz val="11"/>
        <color rgb="FFFF0000"/>
        <rFont val="맑은 고딕"/>
        <family val="3"/>
        <charset val="129"/>
      </rPr>
      <t>해당없음=1
불이행=0</t>
    </r>
    <phoneticPr fontId="16" type="noConversion"/>
  </si>
  <si>
    <r>
      <t xml:space="preserve">전기 여직원(정규직) 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</si>
  <si>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당기 여직원(정규직) 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</si>
  <si>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전기 직원(정규직) 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</si>
  <si>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당기 직원(정규직) 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</si>
  <si>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r>
      <t xml:space="preserve">남녀고용평등 우수기업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</si>
  <si>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t xml:space="preserve">일자리 창출 유공기업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</si>
  <si>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t xml:space="preserve">노사문화 유공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</si>
  <si>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t xml:space="preserve">근무혁신 우수기업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</si>
  <si>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rPr>
        <sz val="11"/>
        <color rgb="FF0039F0"/>
        <rFont val="맑은 고딕"/>
        <family val="3"/>
        <charset val="129"/>
      </rPr>
      <t xml:space="preserve">기부금
</t>
    </r>
    <r>
      <rPr>
        <sz val="11"/>
        <color rgb="FFFF0000"/>
        <rFont val="맑은 고딕"/>
        <family val="3"/>
        <charset val="129"/>
      </rPr>
      <t>(천원)</t>
    </r>
    <phoneticPr fontId="16" type="noConversion"/>
  </si>
  <si>
    <r>
      <t xml:space="preserve">사회공헌 프로그램 내용
</t>
    </r>
    <r>
      <rPr>
        <sz val="11"/>
        <color rgb="FFFF0000"/>
        <rFont val="맑은 고딕"/>
        <family val="3"/>
        <charset val="129"/>
      </rPr>
      <t>(입력)</t>
    </r>
    <phoneticPr fontId="16" type="noConversion"/>
  </si>
  <si>
    <r>
      <rPr>
        <sz val="11"/>
        <color rgb="FF0039F0"/>
        <rFont val="맑은 고딕"/>
        <family val="3"/>
        <charset val="129"/>
      </rPr>
      <t xml:space="preserve">사회공헌
전담조직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</si>
  <si>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rPr>
        <sz val="11"/>
        <color rgb="FF0039F0"/>
        <rFont val="맑은 고딕"/>
        <family val="3"/>
        <charset val="129"/>
      </rPr>
      <t xml:space="preserve">사회공헌
추진조직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</si>
  <si>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rPr>
        <sz val="11"/>
        <color rgb="FF0039F0"/>
        <rFont val="맑은 고딕"/>
        <family val="3"/>
        <charset val="129"/>
      </rPr>
      <t xml:space="preserve">사회공헌
프로그램
</t>
    </r>
    <r>
      <rPr>
        <sz val="11"/>
        <color rgb="FFFF0000"/>
        <rFont val="맑은 고딕"/>
        <family val="3"/>
        <charset val="129"/>
      </rPr>
      <t>(건수)</t>
    </r>
    <phoneticPr fontId="16" type="noConversion"/>
  </si>
  <si>
    <r>
      <rPr>
        <sz val="11"/>
        <color rgb="FF0039F0"/>
        <rFont val="맑은 고딕"/>
        <family val="3"/>
        <charset val="129"/>
      </rPr>
      <t xml:space="preserve">지역사회
공헌 인정제
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</si>
  <si>
    <r>
      <t xml:space="preserve">소비자불만상담건수
</t>
    </r>
    <r>
      <rPr>
        <u/>
        <sz val="11"/>
        <color rgb="FFFF0000"/>
        <rFont val="맑은 고딕"/>
        <family val="3"/>
        <charset val="129"/>
      </rPr>
      <t>(건수)</t>
    </r>
    <phoneticPr fontId="16" type="noConversion"/>
  </si>
  <si>
    <r>
      <t xml:space="preserve">금융분쟁조정신청건수
</t>
    </r>
    <r>
      <rPr>
        <u/>
        <sz val="11"/>
        <color rgb="FFFF0000"/>
        <rFont val="맑은 고딕"/>
        <family val="3"/>
        <charset val="129"/>
      </rPr>
      <t>(건수)</t>
    </r>
    <phoneticPr fontId="16" type="noConversion"/>
  </si>
  <si>
    <t>금융업 전체 금융분쟁조정신청건수 상위표준분표(%)</t>
    <phoneticPr fontId="16" type="noConversion"/>
  </si>
  <si>
    <r>
      <t xml:space="preserve">최근3개년 금융소비자보호 실태평가
</t>
    </r>
    <r>
      <rPr>
        <sz val="10"/>
        <color rgb="FFFF0000"/>
        <rFont val="맑은 고딕"/>
        <family val="3"/>
        <charset val="129"/>
      </rPr>
      <t>(우수/양호/보통/미흡/평가미대상)</t>
    </r>
    <phoneticPr fontId="16" type="noConversion"/>
  </si>
  <si>
    <r>
      <t xml:space="preserve">불공정약관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</si>
  <si>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전자상거래소비자보호법령위반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</si>
  <si>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청약확인 등 통지의무위반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</si>
  <si>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구매등 거부의사표시에대한 구매등 강요행위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</si>
  <si>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방문판매등에관한법령위반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</si>
  <si>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가맹사업거래의공정화에관한법령위반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</si>
  <si>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표시광고공정화에관한법률위반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</si>
  <si>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대규모유통업법
</t>
    </r>
    <r>
      <rPr>
        <sz val="10"/>
        <color rgb="FFFF0000"/>
        <rFont val="맑은 고딕"/>
        <family val="3"/>
        <charset val="129"/>
      </rPr>
      <t>(건수)</t>
    </r>
    <phoneticPr fontId="16" type="noConversion"/>
  </si>
  <si>
    <r>
      <t xml:space="preserve">환경보호
프로그램
</t>
    </r>
    <r>
      <rPr>
        <sz val="10"/>
        <color rgb="FFFF0000"/>
        <rFont val="맑은 고딕"/>
        <family val="3"/>
        <charset val="129"/>
      </rPr>
      <t>(건)</t>
    </r>
    <phoneticPr fontId="16" type="noConversion"/>
  </si>
  <si>
    <r>
      <t xml:space="preserve">비금전적 행정상 처분(시정명령, 시정권고, 경고 등)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</si>
  <si>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금전적 행정상 처분 (과태료, 과징금, 이행강제금)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</si>
  <si>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사법상 형벌 (벌금, 과료) 또는 입찰참가자격 제한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</si>
  <si>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r>
      <t xml:space="preserve">사법상 형벌 (벌금, 과료)
</t>
    </r>
    <r>
      <rPr>
        <sz val="10"/>
        <color rgb="FFFF0000"/>
        <rFont val="맑은 고딕"/>
        <family val="3"/>
        <charset val="129"/>
      </rPr>
      <t>(유/무)</t>
    </r>
    <phoneticPr fontId="16" type="noConversion"/>
  </si>
  <si>
    <t>노사관계 관련 제재(등급 A/B/C/D)</t>
    <phoneticPr fontId="16" type="noConversion"/>
  </si>
  <si>
    <r>
      <t xml:space="preserve">당기 
비정규직 수
</t>
    </r>
    <r>
      <rPr>
        <sz val="10"/>
        <color rgb="FFFF0000"/>
        <rFont val="맑은 고딕"/>
        <family val="3"/>
        <charset val="129"/>
      </rPr>
      <t>(명)</t>
    </r>
    <phoneticPr fontId="16" type="noConversion"/>
  </si>
  <si>
    <r>
      <t xml:space="preserve">우리사주조합 지분율
</t>
    </r>
    <r>
      <rPr>
        <sz val="10"/>
        <color rgb="FFFF0000"/>
        <rFont val="맑은 고딕"/>
        <family val="3"/>
        <charset val="129"/>
      </rPr>
      <t>(%)</t>
    </r>
    <phoneticPr fontId="16" type="noConversion"/>
  </si>
  <si>
    <t>소유지분율</t>
    <phoneticPr fontId="16" type="noConversion"/>
  </si>
  <si>
    <t>의결지분율</t>
    <phoneticPr fontId="16" type="noConversion"/>
  </si>
  <si>
    <t>매출대비 업종별 설비투자율 표준편차</t>
    <phoneticPr fontId="16" type="noConversion"/>
  </si>
  <si>
    <t>(소수점 절상)</t>
    <phoneticPr fontId="16" type="noConversion"/>
  </si>
  <si>
    <t>전문경영인정도 평점화
(100)</t>
    <phoneticPr fontId="16" type="noConversion"/>
  </si>
  <si>
    <t>사외이사비율 평점화
(100)</t>
    <phoneticPr fontId="16" type="noConversion"/>
  </si>
  <si>
    <t>설비투자율(%)</t>
    <phoneticPr fontId="16" type="noConversion"/>
  </si>
  <si>
    <t>업종</t>
    <phoneticPr fontId="16" type="noConversion"/>
  </si>
  <si>
    <t>업종별 설비투자율 평균 (%)</t>
    <phoneticPr fontId="16" type="noConversion"/>
  </si>
  <si>
    <t>설비투자율 분산값</t>
    <phoneticPr fontId="16" type="noConversion"/>
  </si>
  <si>
    <r>
      <t xml:space="preserve">회사채신용등급
</t>
    </r>
    <r>
      <rPr>
        <sz val="11"/>
        <color rgb="FFFF0000"/>
        <rFont val="맑은 고딕"/>
        <family val="3"/>
        <charset val="129"/>
      </rPr>
      <t>(입력)</t>
    </r>
    <phoneticPr fontId="16" type="noConversion"/>
  </si>
  <si>
    <r>
      <t xml:space="preserve">6등급 분류
</t>
    </r>
    <r>
      <rPr>
        <sz val="11"/>
        <color rgb="FFFF0000"/>
        <rFont val="맑은 고딕"/>
        <family val="3"/>
        <charset val="129"/>
      </rPr>
      <t>(A ~ F)</t>
    </r>
    <phoneticPr fontId="16" type="noConversion"/>
  </si>
  <si>
    <r>
      <rPr>
        <u/>
        <sz val="11"/>
        <color rgb="FF0000FF"/>
        <rFont val="맑은 고딕"/>
        <family val="3"/>
        <charset val="129"/>
      </rPr>
      <t xml:space="preserve">농촌사회
공헌 인정제
</t>
    </r>
    <r>
      <rPr>
        <u/>
        <sz val="11"/>
        <color rgb="FFFF0000"/>
        <rFont val="맑은 고딕"/>
        <family val="3"/>
        <charset val="129"/>
      </rPr>
      <t>(유/무)</t>
    </r>
    <phoneticPr fontId="16" type="noConversion"/>
  </si>
  <si>
    <r>
      <rPr>
        <u/>
        <sz val="11"/>
        <color rgb="FF0000FF"/>
        <rFont val="맑은 고딕"/>
        <family val="3"/>
        <charset val="129"/>
      </rPr>
      <t xml:space="preserve">문화예술 후원
우수기업 인증
</t>
    </r>
    <r>
      <rPr>
        <u/>
        <sz val="11"/>
        <color rgb="FFFF0000"/>
        <rFont val="맑은 고딕"/>
        <family val="3"/>
        <charset val="129"/>
      </rPr>
      <t>(유/무)</t>
    </r>
    <phoneticPr fontId="16" type="noConversion"/>
  </si>
  <si>
    <t>인증유무
합계</t>
    <phoneticPr fontId="16" type="noConversion"/>
  </si>
  <si>
    <r>
      <rPr>
        <u/>
        <sz val="10"/>
        <color rgb="FF0000FF"/>
        <rFont val="맑은 고딕"/>
        <family val="3"/>
        <charset val="129"/>
      </rPr>
      <t xml:space="preserve">KOSHA-MS
안전보건경영시스템 인증
</t>
    </r>
    <r>
      <rPr>
        <u/>
        <sz val="10"/>
        <color rgb="FFFF0000"/>
        <rFont val="맑은 고딕"/>
        <family val="3"/>
        <charset val="129"/>
      </rPr>
      <t xml:space="preserve">(유/무)
</t>
    </r>
    <r>
      <rPr>
        <u/>
        <sz val="10"/>
        <color rgb="FF0563C1"/>
        <rFont val="맑은 고딕"/>
        <family val="3"/>
        <charset val="129"/>
      </rPr>
      <t xml:space="preserve">
</t>
    </r>
    <r>
      <rPr>
        <u/>
        <sz val="10"/>
        <color rgb="FF0000FF"/>
        <rFont val="맑은 고딕"/>
        <family val="3"/>
        <charset val="129"/>
      </rPr>
      <t>(*협조공문)</t>
    </r>
    <phoneticPr fontId="16" type="noConversion"/>
  </si>
  <si>
    <r>
      <t xml:space="preserve">당기전체
직원수
</t>
    </r>
    <r>
      <rPr>
        <sz val="10"/>
        <color rgb="FFFF0000"/>
        <rFont val="맑은 고딕"/>
        <family val="3"/>
        <charset val="129"/>
      </rPr>
      <t>(명)</t>
    </r>
    <phoneticPr fontId="16" type="noConversion"/>
  </si>
  <si>
    <t>급여
(천원)
(건전성 시트 참조)</t>
    <phoneticPr fontId="16" type="noConversion"/>
  </si>
  <si>
    <t>퇴직급여
(천원)
(건전성 시트 참조)</t>
    <phoneticPr fontId="16" type="noConversion"/>
  </si>
  <si>
    <t>인건비
(급여+퇴직급여)
(천원)</t>
    <phoneticPr fontId="16" type="noConversion"/>
  </si>
  <si>
    <r>
      <t xml:space="preserve">평균
근속연수
</t>
    </r>
    <r>
      <rPr>
        <sz val="10"/>
        <color rgb="FFFF0000"/>
        <rFont val="맑은 고딕"/>
        <family val="3"/>
        <charset val="129"/>
      </rPr>
      <t>(년)</t>
    </r>
    <phoneticPr fontId="16" type="noConversion"/>
  </si>
  <si>
    <t>내부지분수
(합계)</t>
    <phoneticPr fontId="16" type="noConversion"/>
  </si>
  <si>
    <r>
      <t xml:space="preserve">1%이상
주식보유
임원수
</t>
    </r>
    <r>
      <rPr>
        <sz val="11"/>
        <color rgb="FFFF0000"/>
        <rFont val="맑은 고딕"/>
        <family val="3"/>
        <charset val="129"/>
      </rPr>
      <t>(명)</t>
    </r>
    <phoneticPr fontId="16" type="noConversion"/>
  </si>
  <si>
    <t xml:space="preserve"> 총 누적
참석 수</t>
    <phoneticPr fontId="16" type="noConversion"/>
  </si>
  <si>
    <t>사외이사
참여도(%)</t>
    <phoneticPr fontId="16" type="noConversion"/>
  </si>
  <si>
    <r>
      <t xml:space="preserve">사업자번호
또는
법인등록번호
</t>
    </r>
    <r>
      <rPr>
        <sz val="10"/>
        <color rgb="FFFF0000"/>
        <rFont val="맑은 고딕"/>
        <family val="3"/>
        <charset val="129"/>
      </rPr>
      <t>(입력)</t>
    </r>
    <r>
      <rPr>
        <sz val="10"/>
        <color rgb="FF0000FF"/>
        <rFont val="맑은 고딕"/>
        <family val="3"/>
        <charset val="129"/>
      </rPr>
      <t xml:space="preserve">
(*협조공문)</t>
    </r>
    <phoneticPr fontId="16" type="noConversion"/>
  </si>
  <si>
    <r>
      <t xml:space="preserve">대규모기업집단지정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</si>
  <si>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시장지배적지위남용
</t>
    </r>
    <r>
      <rPr>
        <sz val="11"/>
        <color rgb="FFFF0000"/>
        <rFont val="맑은 고딕"/>
        <family val="3"/>
        <charset val="129"/>
      </rPr>
      <t>(건수)</t>
    </r>
  </si>
  <si>
    <r>
      <t xml:space="preserve">경제력집중억제(상호출자위반 등)
</t>
    </r>
    <r>
      <rPr>
        <sz val="11"/>
        <color rgb="FFFF0000"/>
        <rFont val="맑은 고딕"/>
        <family val="3"/>
        <charset val="129"/>
      </rPr>
      <t>(건수)</t>
    </r>
  </si>
  <si>
    <r>
      <t xml:space="preserve">부당한 공동행위(담합)
</t>
    </r>
    <r>
      <rPr>
        <sz val="11"/>
        <color rgb="FFFF0000"/>
        <rFont val="맑은 고딕"/>
        <family val="3"/>
        <charset val="129"/>
      </rPr>
      <t>(건수)</t>
    </r>
  </si>
  <si>
    <r>
      <t xml:space="preserve">사업자단체 금지행위(판매조건결정 등)
</t>
    </r>
    <r>
      <rPr>
        <sz val="11"/>
        <color rgb="FFFF0000"/>
        <rFont val="맑은 고딕"/>
        <family val="3"/>
        <charset val="129"/>
      </rPr>
      <t>(건수)</t>
    </r>
  </si>
  <si>
    <r>
      <t xml:space="preserve">기업결합 제한규정
</t>
    </r>
    <r>
      <rPr>
        <sz val="11"/>
        <color rgb="FFFF0000"/>
        <rFont val="맑은 고딕"/>
        <family val="3"/>
        <charset val="129"/>
      </rPr>
      <t>(건수)</t>
    </r>
  </si>
  <si>
    <r>
      <t xml:space="preserve">부당한 지원행위
</t>
    </r>
    <r>
      <rPr>
        <sz val="11"/>
        <color rgb="FFFF0000"/>
        <rFont val="맑은 고딕"/>
        <family val="3"/>
        <charset val="129"/>
      </rPr>
      <t>(건수)</t>
    </r>
  </si>
  <si>
    <r>
      <t xml:space="preserve">불공정거래행위
</t>
    </r>
    <r>
      <rPr>
        <sz val="11"/>
        <color rgb="FFFF0000"/>
        <rFont val="맑은 고딕"/>
        <family val="3"/>
        <charset val="129"/>
      </rPr>
      <t>(건수)</t>
    </r>
  </si>
  <si>
    <t>공정거래법 준수
(적발수 합계)</t>
  </si>
  <si>
    <t>2. 공정거래법위반
(제조·비제조5점/금융2점)</t>
  </si>
  <si>
    <r>
      <t xml:space="preserve">불공정하도급 거래행위
</t>
    </r>
    <r>
      <rPr>
        <sz val="11"/>
        <color rgb="FFFF0000"/>
        <rFont val="맑은 고딕"/>
        <family val="3"/>
        <charset val="129"/>
      </rPr>
      <t>(건수)</t>
    </r>
  </si>
  <si>
    <r>
      <t xml:space="preserve">재판매가격 유지행위
</t>
    </r>
    <r>
      <rPr>
        <sz val="11"/>
        <color rgb="FFFF0000"/>
        <rFont val="맑은 고딕"/>
        <family val="3"/>
        <charset val="129"/>
      </rPr>
      <t>(건수)</t>
    </r>
  </si>
  <si>
    <r>
      <t xml:space="preserve">은행법 위반
</t>
    </r>
    <r>
      <rPr>
        <sz val="11"/>
        <color rgb="FFFF0000"/>
        <rFont val="맑은 고딕"/>
        <family val="3"/>
        <charset val="129"/>
      </rPr>
      <t>(건수)</t>
    </r>
  </si>
  <si>
    <r>
      <t xml:space="preserve">보험업법 위반
</t>
    </r>
    <r>
      <rPr>
        <sz val="11"/>
        <color rgb="FFFF0000"/>
        <rFont val="맑은 고딕"/>
        <family val="3"/>
        <charset val="129"/>
      </rPr>
      <t>(건수)</t>
    </r>
  </si>
  <si>
    <r>
      <t xml:space="preserve">기타
</t>
    </r>
    <r>
      <rPr>
        <sz val="11"/>
        <color rgb="FFFF0000"/>
        <rFont val="맑은 고딕"/>
        <family val="3"/>
        <charset val="129"/>
      </rPr>
      <t>(건수)</t>
    </r>
  </si>
  <si>
    <r>
      <t xml:space="preserve">위반내용
</t>
    </r>
    <r>
      <rPr>
        <sz val="11"/>
        <color rgb="FFFF0000"/>
        <rFont val="맑은 고딕"/>
        <family val="3"/>
        <charset val="129"/>
      </rPr>
      <t>(입력)</t>
    </r>
  </si>
  <si>
    <r>
      <t xml:space="preserve">전자금융거래법 위반
</t>
    </r>
    <r>
      <rPr>
        <sz val="11"/>
        <color rgb="FFFF0000"/>
        <rFont val="맑은 고딕"/>
        <family val="3"/>
        <charset val="129"/>
      </rPr>
      <t>(건수)</t>
    </r>
  </si>
  <si>
    <r>
      <t xml:space="preserve">위반 내용
</t>
    </r>
    <r>
      <rPr>
        <sz val="11"/>
        <color rgb="FFFF0000"/>
        <rFont val="맑은 고딕"/>
        <family val="3"/>
        <charset val="129"/>
      </rPr>
      <t>(입력)</t>
    </r>
  </si>
  <si>
    <r>
      <t xml:space="preserve">금산분리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</si>
  <si>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불성실공시
</t>
    </r>
    <r>
      <rPr>
        <sz val="11"/>
        <color rgb="FFFF0000"/>
        <rFont val="맑은 고딕"/>
        <family val="3"/>
        <charset val="129"/>
      </rPr>
      <t>(적발건수)</t>
    </r>
  </si>
  <si>
    <r>
      <t xml:space="preserve">불성실공시 내용
</t>
    </r>
    <r>
      <rPr>
        <sz val="11"/>
        <color rgb="FFFF0000"/>
        <rFont val="맑은 고딕"/>
        <family val="3"/>
        <charset val="129"/>
      </rPr>
      <t>(입력)</t>
    </r>
  </si>
  <si>
    <r>
      <t xml:space="preserve">감사보고서 적정여부
</t>
    </r>
    <r>
      <rPr>
        <sz val="10"/>
        <color rgb="FFFF0000"/>
        <rFont val="맑은 고딕"/>
        <family val="3"/>
        <charset val="129"/>
      </rPr>
      <t>유=적정아님
무=적정</t>
    </r>
  </si>
  <si>
    <r>
      <t xml:space="preserve">사업보고서 정정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</si>
  <si>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법인세 추징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</si>
  <si>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집중투표제 여부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</si>
  <si>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서면투표제 여부
</t>
    </r>
    <r>
      <rPr>
        <sz val="11"/>
        <color rgb="FFFF0000"/>
        <rFont val="맑은 고딕"/>
        <family val="3"/>
        <charset val="129"/>
      </rPr>
      <t>(유/무)</t>
    </r>
  </si>
  <si>
    <r>
      <t xml:space="preserve">전자투표제 여부
</t>
    </r>
    <r>
      <rPr>
        <sz val="11"/>
        <color rgb="FFFF0000"/>
        <rFont val="맑은 고딕"/>
        <family val="3"/>
        <charset val="129"/>
      </rPr>
      <t>(유/무)</t>
    </r>
  </si>
  <si>
    <t>놔사관계 위반
(100점)</t>
    <phoneticPr fontId="16" type="noConversion"/>
  </si>
  <si>
    <t>당기 법인세
(천원)</t>
    <phoneticPr fontId="16" type="noConversion"/>
  </si>
  <si>
    <r>
      <t xml:space="preserve">자본시장과 금융투자업에 관한 법률 위반
</t>
    </r>
    <r>
      <rPr>
        <sz val="11"/>
        <color rgb="FFFF0000"/>
        <rFont val="맑은 고딕"/>
        <family val="3"/>
        <charset val="129"/>
      </rPr>
      <t>(건수)</t>
    </r>
    <phoneticPr fontId="16" type="noConversion"/>
  </si>
  <si>
    <r>
      <t>전기오류 수정이익 또는 수정손실</t>
    </r>
    <r>
      <rPr>
        <sz val="11"/>
        <color rgb="FFFF0000"/>
        <rFont val="맑은 고딕"/>
        <family val="3"/>
        <charset val="129"/>
      </rPr>
      <t>(유/무)</t>
    </r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</si>
</sst>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176" formatCode="_-* #,##0_-;\-* #,##0_-;_-* &quot;-&quot;_-;_-@_-"/>
    <numFmt numFmtId="177" formatCode="0.00_);[Red]\(0.00\)"/>
    <numFmt numFmtId="178" formatCode="#,##0.00_ ;[Red]\-#,##0.00\ "/>
    <numFmt numFmtId="179" formatCode="#,##0_ ;[Red]\-#,##0\ "/>
    <numFmt numFmtId="180" formatCode="#,##0;[Red]#,##0"/>
    <numFmt numFmtId="181" formatCode="#,##0.00;[Red]#,##0.00"/>
    <numFmt numFmtId="182" formatCode="#,##0_ "/>
    <numFmt numFmtId="184" formatCode="0_);[Red]\(0\)"/>
    <numFmt numFmtId="185" formatCode="#,##0.0_ ;[Red]\-#,##0.0\ "/>
  </numFmts>
  <fonts count="28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sz val="11"/>
      <color rgb="FF0061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1"/>
      <color rgb="FF0039F0"/>
      <name val="맑은 고딕"/>
      <family val="3"/>
      <charset val="129"/>
    </font>
    <font>
      <sz val="11"/>
      <color rgb="FF0070C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39F0"/>
      <name val="맑은 고딕"/>
      <family val="3"/>
      <charset val="129"/>
    </font>
    <font>
      <sz val="10"/>
      <color rgb="FF0039F0"/>
      <name val="맑은 고딕"/>
      <family val="3"/>
      <charset val="129"/>
    </font>
    <font>
      <sz val="11"/>
      <color rgb="FF00B0F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u/>
      <sz val="11"/>
      <color rgb="FFFF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u/>
      <sz val="10"/>
      <color rgb="FF0000FF"/>
      <name val="맑은 고딕"/>
      <family val="3"/>
      <charset val="129"/>
    </font>
    <font>
      <u/>
      <sz val="10"/>
      <color rgb="FFFF0000"/>
      <name val="맑은 고딕"/>
      <family val="3"/>
      <charset val="129"/>
    </font>
    <font>
      <u/>
      <sz val="10"/>
      <color rgb="FF0563C1"/>
      <name val="맑은 고딕"/>
      <family val="3"/>
      <charset val="129"/>
    </font>
    <font>
      <b/>
      <sz val="10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</font>
  </fonts>
  <fills count="18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3">
    <xf numFmtId="0" fontId="0" fillId="0" borderId="0">
      <alignment vertical="center"/>
    </xf>
    <xf numFmtId="176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0" borderId="0">
      <alignment vertical="center"/>
    </xf>
    <xf numFmtId="0" fontId="3" fillId="2" borderId="0">
      <alignment vertical="center"/>
    </xf>
    <xf numFmtId="9" fontId="14" fillId="0" borderId="0">
      <alignment vertical="center"/>
    </xf>
    <xf numFmtId="176" fontId="14" fillId="0" borderId="0">
      <alignment vertical="center"/>
    </xf>
    <xf numFmtId="0" fontId="14" fillId="0" borderId="0">
      <alignment vertical="center"/>
    </xf>
    <xf numFmtId="0" fontId="1" fillId="0" borderId="0">
      <alignment vertical="center"/>
    </xf>
    <xf numFmtId="176" fontId="1" fillId="0" borderId="0">
      <alignment vertical="center"/>
    </xf>
    <xf numFmtId="9" fontId="1" fillId="0" borderId="0">
      <alignment vertical="center"/>
    </xf>
    <xf numFmtId="176" fontId="1" fillId="0" borderId="0">
      <alignment vertical="center"/>
    </xf>
    <xf numFmtId="0" fontId="1" fillId="0" borderId="0">
      <alignment vertical="center"/>
    </xf>
  </cellStyleXfs>
  <cellXfs count="190">
    <xf numFmtId="0" fontId="0" fillId="0" borderId="0" xfId="0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176" fontId="0" fillId="0" borderId="0" xfId="1" applyFo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177" fontId="4" fillId="7" borderId="3" xfId="4" applyNumberFormat="1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Border="1">
      <alignment vertical="center"/>
    </xf>
    <xf numFmtId="49" fontId="5" fillId="5" borderId="3" xfId="4" applyNumberFormat="1" applyFont="1" applyFill="1" applyBorder="1" applyAlignment="1" applyProtection="1">
      <alignment horizontal="center" vertical="center" wrapText="1"/>
      <protection locked="0"/>
    </xf>
    <xf numFmtId="180" fontId="5" fillId="5" borderId="3" xfId="1" applyNumberFormat="1" applyFont="1" applyFill="1" applyBorder="1" applyAlignment="1" applyProtection="1">
      <alignment horizontal="center" vertical="center" wrapText="1"/>
      <protection locked="0"/>
    </xf>
    <xf numFmtId="180" fontId="4" fillId="12" borderId="3" xfId="4" applyNumberFormat="1" applyFont="1" applyFill="1" applyBorder="1" applyAlignment="1">
      <alignment horizontal="center" vertical="center" wrapText="1"/>
    </xf>
    <xf numFmtId="181" fontId="4" fillId="12" borderId="3" xfId="4" applyNumberFormat="1" applyFont="1" applyFill="1" applyBorder="1" applyAlignment="1">
      <alignment horizontal="center" vertical="center" wrapText="1"/>
    </xf>
    <xf numFmtId="181" fontId="4" fillId="7" borderId="3" xfId="4" applyNumberFormat="1" applyFont="1" applyFill="1" applyBorder="1" applyAlignment="1" applyProtection="1">
      <alignment horizontal="center" vertical="center" wrapText="1"/>
      <protection locked="0"/>
    </xf>
    <xf numFmtId="178" fontId="4" fillId="7" borderId="3" xfId="4" applyNumberFormat="1" applyFont="1" applyFill="1" applyBorder="1" applyAlignment="1" applyProtection="1">
      <alignment horizontal="center" vertical="center" wrapText="1"/>
      <protection locked="0"/>
    </xf>
    <xf numFmtId="178" fontId="17" fillId="12" borderId="3" xfId="4" applyNumberFormat="1" applyFont="1" applyFill="1" applyBorder="1" applyAlignment="1">
      <alignment horizontal="center" vertical="center" wrapText="1"/>
    </xf>
    <xf numFmtId="178" fontId="4" fillId="12" borderId="3" xfId="4" applyNumberFormat="1" applyFont="1" applyFill="1" applyBorder="1" applyAlignment="1">
      <alignment horizontal="center" vertical="center" wrapText="1"/>
    </xf>
    <xf numFmtId="37" fontId="5" fillId="5" borderId="3" xfId="4" applyNumberFormat="1" applyFont="1" applyFill="1" applyBorder="1" applyAlignment="1" applyProtection="1">
      <alignment horizontal="center" vertical="center" wrapText="1"/>
      <protection locked="0"/>
    </xf>
    <xf numFmtId="37" fontId="17" fillId="12" borderId="3" xfId="4" applyNumberFormat="1" applyFont="1" applyFill="1" applyBorder="1" applyAlignment="1" applyProtection="1">
      <alignment horizontal="center" vertical="center" wrapText="1"/>
      <protection locked="0"/>
    </xf>
    <xf numFmtId="39" fontId="17" fillId="12" borderId="3" xfId="4" applyNumberFormat="1" applyFont="1" applyFill="1" applyBorder="1" applyAlignment="1">
      <alignment horizontal="center" vertical="center" wrapText="1"/>
    </xf>
    <xf numFmtId="37" fontId="4" fillId="12" borderId="3" xfId="4" applyNumberFormat="1" applyFont="1" applyFill="1" applyBorder="1" applyAlignment="1">
      <alignment horizontal="center" vertical="center" wrapText="1"/>
    </xf>
    <xf numFmtId="39" fontId="4" fillId="7" borderId="3" xfId="4" applyNumberFormat="1" applyFont="1" applyFill="1" applyBorder="1" applyAlignment="1" applyProtection="1">
      <alignment horizontal="center" vertical="center" wrapText="1"/>
      <protection locked="0"/>
    </xf>
    <xf numFmtId="179" fontId="5" fillId="5" borderId="3" xfId="4" applyNumberFormat="1" applyFont="1" applyFill="1" applyBorder="1" applyAlignment="1" applyProtection="1">
      <alignment horizontal="center" vertical="center" wrapText="1"/>
      <protection locked="0"/>
    </xf>
    <xf numFmtId="179" fontId="17" fillId="12" borderId="3" xfId="4" applyNumberFormat="1" applyFont="1" applyFill="1" applyBorder="1" applyAlignment="1">
      <alignment horizontal="center" vertical="center" wrapText="1"/>
    </xf>
    <xf numFmtId="179" fontId="4" fillId="12" borderId="3" xfId="4" applyNumberFormat="1" applyFont="1" applyFill="1" applyBorder="1" applyAlignment="1">
      <alignment horizontal="center" vertical="center" wrapText="1"/>
    </xf>
    <xf numFmtId="179" fontId="4" fillId="12" borderId="3" xfId="4" applyNumberFormat="1" applyFont="1" applyFill="1" applyBorder="1" applyAlignment="1" applyProtection="1">
      <alignment horizontal="center" vertical="center" wrapText="1"/>
      <protection locked="0"/>
    </xf>
    <xf numFmtId="178" fontId="4" fillId="0" borderId="3" xfId="0" applyNumberFormat="1" applyFont="1" applyBorder="1">
      <alignment vertical="center"/>
    </xf>
    <xf numFmtId="179" fontId="17" fillId="12" borderId="3" xfId="4" applyNumberFormat="1" applyFont="1" applyFill="1" applyBorder="1" applyAlignment="1" applyProtection="1">
      <alignment horizontal="center" vertical="center" wrapText="1"/>
      <protection locked="0"/>
    </xf>
    <xf numFmtId="178" fontId="4" fillId="12" borderId="3" xfId="4" applyNumberFormat="1" applyFont="1" applyFill="1" applyBorder="1" applyAlignment="1" applyProtection="1">
      <alignment horizontal="center" vertical="center" wrapText="1"/>
      <protection locked="0"/>
    </xf>
    <xf numFmtId="179" fontId="12" fillId="5" borderId="3" xfId="4" applyNumberFormat="1" applyFont="1" applyFill="1" applyBorder="1" applyAlignment="1" applyProtection="1">
      <alignment horizontal="center" vertical="center" wrapText="1"/>
      <protection locked="0"/>
    </xf>
    <xf numFmtId="179" fontId="4" fillId="7" borderId="3" xfId="4" applyNumberFormat="1" applyFont="1" applyFill="1" applyBorder="1" applyAlignment="1">
      <alignment horizontal="center" vertical="center" wrapText="1"/>
    </xf>
    <xf numFmtId="178" fontId="17" fillId="12" borderId="3" xfId="5" applyNumberFormat="1" applyFont="1" applyFill="1" applyBorder="1" applyAlignment="1">
      <alignment horizontal="center" vertical="center" wrapText="1"/>
    </xf>
    <xf numFmtId="179" fontId="17" fillId="12" borderId="3" xfId="1" applyNumberFormat="1" applyFont="1" applyFill="1" applyBorder="1" applyAlignment="1">
      <alignment horizontal="center" vertical="center" wrapText="1"/>
    </xf>
    <xf numFmtId="179" fontId="1" fillId="0" borderId="3" xfId="0" applyNumberFormat="1" applyFont="1" applyBorder="1">
      <alignment vertical="center"/>
    </xf>
    <xf numFmtId="40" fontId="4" fillId="12" borderId="3" xfId="4" applyNumberFormat="1" applyFont="1" applyFill="1" applyBorder="1" applyAlignment="1">
      <alignment horizontal="center" vertical="center" wrapText="1"/>
    </xf>
    <xf numFmtId="177" fontId="4" fillId="12" borderId="3" xfId="4" applyNumberFormat="1" applyFont="1" applyFill="1" applyBorder="1" applyAlignment="1">
      <alignment horizontal="center" vertical="center" wrapText="1"/>
    </xf>
    <xf numFmtId="178" fontId="5" fillId="5" borderId="3" xfId="4" applyNumberFormat="1" applyFont="1" applyFill="1" applyBorder="1" applyAlignment="1" applyProtection="1">
      <alignment horizontal="center" vertical="center" wrapText="1"/>
      <protection locked="0"/>
    </xf>
    <xf numFmtId="0" fontId="17" fillId="12" borderId="3" xfId="4" applyFont="1" applyFill="1" applyBorder="1" applyAlignment="1" applyProtection="1">
      <alignment horizontal="center" vertical="center" wrapText="1"/>
      <protection locked="0"/>
    </xf>
    <xf numFmtId="37" fontId="0" fillId="0" borderId="0" xfId="0" applyNumberFormat="1">
      <alignment vertical="center"/>
    </xf>
    <xf numFmtId="39" fontId="0" fillId="0" borderId="0" xfId="0" applyNumberFormat="1">
      <alignment vertical="center"/>
    </xf>
    <xf numFmtId="37" fontId="0" fillId="0" borderId="0" xfId="0" applyNumberFormat="1" applyAlignment="1">
      <alignment horizontal="center" vertical="center"/>
    </xf>
    <xf numFmtId="178" fontId="17" fillId="6" borderId="3" xfId="4" applyNumberFormat="1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37" fontId="4" fillId="12" borderId="3" xfId="0" applyNumberFormat="1" applyFont="1" applyFill="1" applyBorder="1" applyAlignment="1">
      <alignment horizontal="center" vertical="center" wrapText="1"/>
    </xf>
    <xf numFmtId="37" fontId="0" fillId="0" borderId="0" xfId="0" applyNumberFormat="1" applyAlignment="1">
      <alignment horizontal="right" vertical="center"/>
    </xf>
    <xf numFmtId="39" fontId="0" fillId="0" borderId="0" xfId="0" applyNumberFormat="1" applyAlignment="1">
      <alignment horizontal="right" vertical="center"/>
    </xf>
    <xf numFmtId="37" fontId="4" fillId="7" borderId="3" xfId="0" applyNumberFormat="1" applyFont="1" applyFill="1" applyBorder="1" applyAlignment="1" applyProtection="1">
      <alignment horizontal="center" vertical="center" wrapText="1"/>
      <protection locked="0"/>
    </xf>
    <xf numFmtId="39" fontId="4" fillId="7" borderId="3" xfId="0" applyNumberFormat="1" applyFont="1" applyFill="1" applyBorder="1" applyAlignment="1" applyProtection="1">
      <alignment horizontal="center" vertical="center" wrapText="1"/>
      <protection locked="0"/>
    </xf>
    <xf numFmtId="0" fontId="4" fillId="12" borderId="4" xfId="0" applyFont="1" applyFill="1" applyBorder="1" applyAlignment="1">
      <alignment horizontal="center" vertical="center" wrapText="1"/>
    </xf>
    <xf numFmtId="182" fontId="4" fillId="7" borderId="3" xfId="0" applyNumberFormat="1" applyFont="1" applyFill="1" applyBorder="1" applyAlignment="1" applyProtection="1">
      <alignment horizontal="center" vertical="center" wrapText="1"/>
      <protection locked="0"/>
    </xf>
    <xf numFmtId="182" fontId="0" fillId="0" borderId="0" xfId="0" applyNumberFormat="1">
      <alignment vertical="center"/>
    </xf>
    <xf numFmtId="182" fontId="4" fillId="12" borderId="3" xfId="0" applyNumberFormat="1" applyFont="1" applyFill="1" applyBorder="1" applyAlignment="1">
      <alignment horizontal="center" vertical="center" wrapText="1"/>
    </xf>
    <xf numFmtId="37" fontId="4" fillId="7" borderId="3" xfId="0" applyNumberFormat="1" applyFont="1" applyFill="1" applyBorder="1" applyAlignment="1">
      <alignment horizontal="center" vertical="center" wrapText="1"/>
    </xf>
    <xf numFmtId="37" fontId="4" fillId="12" borderId="3" xfId="0" applyNumberFormat="1" applyFont="1" applyFill="1" applyBorder="1" applyAlignment="1" applyProtection="1">
      <alignment horizontal="center" vertical="center" wrapText="1"/>
      <protection locked="0"/>
    </xf>
    <xf numFmtId="37" fontId="17" fillId="7" borderId="3" xfId="0" applyNumberFormat="1" applyFont="1" applyFill="1" applyBorder="1" applyAlignment="1">
      <alignment horizontal="center" vertical="center" wrapText="1"/>
    </xf>
    <xf numFmtId="37" fontId="17" fillId="0" borderId="0" xfId="0" applyNumberFormat="1" applyFont="1" applyAlignment="1">
      <alignment horizontal="right" vertical="center"/>
    </xf>
    <xf numFmtId="0" fontId="17" fillId="7" borderId="3" xfId="0" applyFont="1" applyFill="1" applyBorder="1" applyAlignment="1">
      <alignment horizontal="center" vertical="center" wrapText="1"/>
    </xf>
    <xf numFmtId="0" fontId="18" fillId="0" borderId="0" xfId="0" applyFont="1">
      <alignment vertical="center"/>
    </xf>
    <xf numFmtId="0" fontId="17" fillId="0" borderId="0" xfId="0" applyFont="1">
      <alignment vertical="center"/>
    </xf>
    <xf numFmtId="0" fontId="17" fillId="6" borderId="3" xfId="0" applyFont="1" applyFill="1" applyBorder="1" applyAlignment="1" applyProtection="1">
      <alignment horizontal="center" vertical="center" wrapText="1"/>
      <protection locked="0"/>
    </xf>
    <xf numFmtId="37" fontId="7" fillId="5" borderId="3" xfId="7" applyNumberFormat="1" applyFont="1" applyFill="1" applyBorder="1" applyAlignment="1">
      <alignment horizontal="center" vertical="center" wrapText="1"/>
    </xf>
    <xf numFmtId="37" fontId="4" fillId="12" borderId="3" xfId="7" applyNumberFormat="1" applyFont="1" applyFill="1" applyBorder="1" applyAlignment="1" applyProtection="1">
      <alignment horizontal="center" vertical="center" wrapText="1"/>
      <protection locked="0"/>
    </xf>
    <xf numFmtId="37" fontId="4" fillId="7" borderId="3" xfId="7" applyNumberFormat="1" applyFont="1" applyFill="1" applyBorder="1" applyAlignment="1">
      <alignment horizontal="center" vertical="center" wrapText="1"/>
    </xf>
    <xf numFmtId="179" fontId="5" fillId="5" borderId="3" xfId="1" applyNumberFormat="1" applyFont="1" applyFill="1" applyBorder="1" applyAlignment="1" applyProtection="1">
      <alignment horizontal="center" vertical="center" wrapText="1"/>
      <protection locked="0"/>
    </xf>
    <xf numFmtId="179" fontId="17" fillId="12" borderId="3" xfId="7" applyNumberFormat="1" applyFont="1" applyFill="1" applyBorder="1" applyAlignment="1" applyProtection="1">
      <alignment horizontal="center" vertical="center" wrapText="1"/>
      <protection locked="0"/>
    </xf>
    <xf numFmtId="179" fontId="4" fillId="12" borderId="3" xfId="7" applyNumberFormat="1" applyFont="1" applyFill="1" applyBorder="1" applyAlignment="1" applyProtection="1">
      <alignment horizontal="center" vertical="center" wrapText="1"/>
      <protection locked="0"/>
    </xf>
    <xf numFmtId="179" fontId="17" fillId="12" borderId="3" xfId="7" applyNumberFormat="1" applyFont="1" applyFill="1" applyBorder="1" applyAlignment="1">
      <alignment horizontal="center" vertical="center" wrapText="1"/>
    </xf>
    <xf numFmtId="179" fontId="0" fillId="0" borderId="0" xfId="1" applyNumberFormat="1" applyFont="1">
      <alignment vertical="center"/>
    </xf>
    <xf numFmtId="179" fontId="0" fillId="0" borderId="0" xfId="0" applyNumberFormat="1">
      <alignment vertical="center"/>
    </xf>
    <xf numFmtId="179" fontId="18" fillId="0" borderId="0" xfId="0" applyNumberFormat="1" applyFont="1">
      <alignment vertical="center"/>
    </xf>
    <xf numFmtId="179" fontId="17" fillId="7" borderId="3" xfId="7" applyNumberFormat="1" applyFont="1" applyFill="1" applyBorder="1" applyAlignment="1">
      <alignment horizontal="center" vertical="center" wrapText="1"/>
    </xf>
    <xf numFmtId="179" fontId="4" fillId="12" borderId="3" xfId="7" applyNumberFormat="1" applyFont="1" applyFill="1" applyBorder="1" applyAlignment="1">
      <alignment horizontal="center" vertical="center" wrapText="1"/>
    </xf>
    <xf numFmtId="179" fontId="4" fillId="7" borderId="3" xfId="7" applyNumberFormat="1" applyFont="1" applyFill="1" applyBorder="1" applyAlignment="1">
      <alignment horizontal="center" vertical="center" wrapText="1"/>
    </xf>
    <xf numFmtId="179" fontId="0" fillId="0" borderId="0" xfId="1" applyNumberFormat="1" applyFont="1" applyAlignment="1">
      <alignment horizontal="right" vertical="center"/>
    </xf>
    <xf numFmtId="179" fontId="0" fillId="0" borderId="0" xfId="0" applyNumberFormat="1" applyAlignment="1">
      <alignment horizontal="right" vertical="center"/>
    </xf>
    <xf numFmtId="178" fontId="4" fillId="12" borderId="3" xfId="7" applyNumberFormat="1" applyFont="1" applyFill="1" applyBorder="1" applyAlignment="1">
      <alignment horizontal="center" vertical="center" wrapText="1"/>
    </xf>
    <xf numFmtId="178" fontId="0" fillId="0" borderId="0" xfId="0" applyNumberFormat="1" applyAlignment="1">
      <alignment horizontal="right" vertical="center"/>
    </xf>
    <xf numFmtId="37" fontId="4" fillId="12" borderId="3" xfId="7" applyNumberFormat="1" applyFont="1" applyFill="1" applyBorder="1" applyAlignment="1">
      <alignment horizontal="center" vertical="center" wrapText="1"/>
    </xf>
    <xf numFmtId="37" fontId="17" fillId="12" borderId="3" xfId="7" applyNumberFormat="1" applyFont="1" applyFill="1" applyBorder="1" applyAlignment="1" applyProtection="1">
      <alignment horizontal="center" vertical="center" wrapText="1"/>
      <protection locked="0"/>
    </xf>
    <xf numFmtId="37" fontId="17" fillId="12" borderId="3" xfId="7" applyNumberFormat="1" applyFont="1" applyFill="1" applyBorder="1" applyAlignment="1">
      <alignment horizontal="center" vertical="center" wrapText="1"/>
    </xf>
    <xf numFmtId="37" fontId="18" fillId="0" borderId="0" xfId="0" applyNumberFormat="1" applyFont="1">
      <alignment vertical="center"/>
    </xf>
    <xf numFmtId="37" fontId="17" fillId="7" borderId="3" xfId="7" applyNumberFormat="1" applyFont="1" applyFill="1" applyBorder="1" applyAlignment="1">
      <alignment horizontal="center" vertical="center" wrapText="1"/>
    </xf>
    <xf numFmtId="37" fontId="8" fillId="5" borderId="3" xfId="7" applyNumberFormat="1" applyFont="1" applyFill="1" applyBorder="1" applyAlignment="1" applyProtection="1">
      <alignment horizontal="center" vertical="center" wrapText="1"/>
      <protection locked="0"/>
    </xf>
    <xf numFmtId="39" fontId="17" fillId="12" borderId="3" xfId="7" applyNumberFormat="1" applyFont="1" applyFill="1" applyBorder="1" applyAlignment="1">
      <alignment horizontal="center" vertical="center" wrapText="1"/>
    </xf>
    <xf numFmtId="37" fontId="7" fillId="5" borderId="3" xfId="7" applyNumberFormat="1" applyFont="1" applyFill="1" applyBorder="1" applyAlignment="1" applyProtection="1">
      <alignment horizontal="center" vertical="center" wrapText="1"/>
      <protection locked="0"/>
    </xf>
    <xf numFmtId="179" fontId="4" fillId="6" borderId="3" xfId="7" applyNumberFormat="1" applyFont="1" applyFill="1" applyBorder="1" applyAlignment="1">
      <alignment horizontal="center" vertical="center" wrapText="1"/>
    </xf>
    <xf numFmtId="178" fontId="0" fillId="0" borderId="0" xfId="0" applyNumberFormat="1">
      <alignment vertical="center"/>
    </xf>
    <xf numFmtId="37" fontId="10" fillId="5" borderId="3" xfId="3" applyNumberFormat="1" applyFont="1" applyFill="1" applyBorder="1" applyAlignment="1" applyProtection="1">
      <alignment horizontal="center" vertical="center" wrapText="1"/>
      <protection locked="0"/>
    </xf>
    <xf numFmtId="37" fontId="2" fillId="5" borderId="3" xfId="3" applyNumberFormat="1" applyFill="1" applyBorder="1" applyAlignment="1" applyProtection="1">
      <alignment horizontal="center" vertical="center" wrapText="1"/>
      <protection locked="0"/>
    </xf>
    <xf numFmtId="37" fontId="13" fillId="5" borderId="3" xfId="3" applyNumberFormat="1" applyFont="1" applyFill="1" applyBorder="1" applyAlignment="1" applyProtection="1">
      <alignment horizontal="center" vertical="center" wrapText="1"/>
      <protection locked="0"/>
    </xf>
    <xf numFmtId="37" fontId="21" fillId="5" borderId="3" xfId="0" applyNumberFormat="1" applyFont="1" applyFill="1" applyBorder="1" applyAlignment="1" applyProtection="1">
      <alignment horizontal="center" vertical="center" wrapText="1"/>
      <protection locked="0"/>
    </xf>
    <xf numFmtId="37" fontId="9" fillId="12" borderId="3" xfId="0" applyNumberFormat="1" applyFont="1" applyFill="1" applyBorder="1" applyAlignment="1">
      <alignment horizontal="center" vertical="center" wrapText="1"/>
    </xf>
    <xf numFmtId="37" fontId="9" fillId="7" borderId="3" xfId="0" applyNumberFormat="1" applyFont="1" applyFill="1" applyBorder="1" applyAlignment="1">
      <alignment horizontal="center" vertical="center" wrapText="1"/>
    </xf>
    <xf numFmtId="37" fontId="0" fillId="0" borderId="0" xfId="2" applyNumberFormat="1" applyFont="1" applyFill="1">
      <alignment vertical="center"/>
    </xf>
    <xf numFmtId="37" fontId="23" fillId="5" borderId="3" xfId="3" applyNumberFormat="1" applyFont="1" applyFill="1" applyBorder="1" applyAlignment="1" applyProtection="1">
      <alignment horizontal="center" vertical="center" wrapText="1"/>
      <protection locked="0"/>
    </xf>
    <xf numFmtId="37" fontId="11" fillId="5" borderId="3" xfId="0" applyNumberFormat="1" applyFont="1" applyFill="1" applyBorder="1" applyAlignment="1" applyProtection="1">
      <alignment horizontal="center" vertical="center" wrapText="1"/>
      <protection locked="0"/>
    </xf>
    <xf numFmtId="37" fontId="9" fillId="13" borderId="3" xfId="0" applyNumberFormat="1" applyFont="1" applyFill="1" applyBorder="1" applyAlignment="1">
      <alignment horizontal="center" vertical="center" wrapText="1"/>
    </xf>
    <xf numFmtId="37" fontId="9" fillId="8" borderId="3" xfId="0" applyNumberFormat="1" applyFont="1" applyFill="1" applyBorder="1" applyAlignment="1">
      <alignment horizontal="center" vertical="center" wrapText="1"/>
    </xf>
    <xf numFmtId="37" fontId="9" fillId="13" borderId="3" xfId="0" applyNumberFormat="1" applyFont="1" applyFill="1" applyBorder="1" applyAlignment="1" applyProtection="1">
      <alignment horizontal="center" vertical="center" wrapText="1"/>
      <protection locked="0"/>
    </xf>
    <xf numFmtId="37" fontId="9" fillId="8" borderId="3" xfId="0" applyNumberFormat="1" applyFont="1" applyFill="1" applyBorder="1" applyAlignment="1" applyProtection="1">
      <alignment horizontal="center" vertical="center" wrapText="1"/>
      <protection locked="0"/>
    </xf>
    <xf numFmtId="178" fontId="9" fillId="9" borderId="3" xfId="0" applyNumberFormat="1" applyFont="1" applyFill="1" applyBorder="1" applyAlignment="1" applyProtection="1">
      <alignment horizontal="center" vertical="center" wrapText="1"/>
      <protection locked="0"/>
    </xf>
    <xf numFmtId="37" fontId="21" fillId="5" borderId="3" xfId="1" applyNumberFormat="1" applyFont="1" applyFill="1" applyBorder="1" applyAlignment="1" applyProtection="1">
      <alignment horizontal="center" vertical="center" wrapText="1"/>
      <protection locked="0"/>
    </xf>
    <xf numFmtId="37" fontId="0" fillId="0" borderId="0" xfId="1" applyNumberFormat="1" applyFont="1">
      <alignment vertical="center"/>
    </xf>
    <xf numFmtId="184" fontId="0" fillId="0" borderId="0" xfId="0" applyNumberFormat="1">
      <alignment vertical="center"/>
    </xf>
    <xf numFmtId="185" fontId="0" fillId="0" borderId="0" xfId="0" applyNumberFormat="1">
      <alignment vertical="center"/>
    </xf>
    <xf numFmtId="184" fontId="4" fillId="3" borderId="1" xfId="0" applyNumberFormat="1" applyFont="1" applyFill="1" applyBorder="1" applyAlignment="1">
      <alignment horizontal="center" vertical="center"/>
    </xf>
    <xf numFmtId="184" fontId="4" fillId="3" borderId="3" xfId="0" applyNumberFormat="1" applyFont="1" applyFill="1" applyBorder="1" applyAlignment="1">
      <alignment horizontal="center" vertical="center"/>
    </xf>
    <xf numFmtId="39" fontId="1" fillId="0" borderId="3" xfId="0" applyNumberFormat="1" applyFont="1" applyBorder="1">
      <alignment vertical="center"/>
    </xf>
    <xf numFmtId="39" fontId="9" fillId="8" borderId="3" xfId="0" applyNumberFormat="1" applyFont="1" applyFill="1" applyBorder="1" applyAlignment="1">
      <alignment horizontal="center" vertical="center" wrapText="1"/>
    </xf>
    <xf numFmtId="39" fontId="17" fillId="14" borderId="3" xfId="4" applyNumberFormat="1" applyFont="1" applyFill="1" applyBorder="1" applyAlignment="1">
      <alignment horizontal="center" vertical="center" wrapText="1"/>
    </xf>
    <xf numFmtId="39" fontId="17" fillId="11" borderId="3" xfId="0" applyNumberFormat="1" applyFont="1" applyFill="1" applyBorder="1" applyAlignment="1" applyProtection="1">
      <alignment horizontal="center" vertical="center" wrapText="1"/>
      <protection locked="0"/>
    </xf>
    <xf numFmtId="39" fontId="4" fillId="10" borderId="3" xfId="7" applyNumberFormat="1" applyFont="1" applyFill="1" applyBorder="1" applyAlignment="1">
      <alignment horizontal="center" vertical="center" wrapText="1"/>
    </xf>
    <xf numFmtId="39" fontId="22" fillId="12" borderId="3" xfId="7" applyNumberFormat="1" applyFont="1" applyFill="1" applyBorder="1" applyAlignment="1">
      <alignment horizontal="center" vertical="center" wrapText="1"/>
    </xf>
    <xf numFmtId="39" fontId="9" fillId="8" borderId="3" xfId="0" applyNumberFormat="1" applyFont="1" applyFill="1" applyBorder="1" applyAlignment="1" applyProtection="1">
      <alignment horizontal="center" vertical="center" wrapText="1"/>
      <protection locked="0"/>
    </xf>
    <xf numFmtId="39" fontId="26" fillId="15" borderId="3" xfId="7" applyNumberFormat="1" applyFont="1" applyFill="1" applyBorder="1" applyAlignment="1">
      <alignment horizontal="center" vertical="center" wrapText="1"/>
    </xf>
    <xf numFmtId="39" fontId="4" fillId="0" borderId="0" xfId="0" applyNumberFormat="1" applyFont="1">
      <alignment vertical="center"/>
    </xf>
    <xf numFmtId="39" fontId="27" fillId="16" borderId="3" xfId="0" applyNumberFormat="1" applyFont="1" applyFill="1" applyBorder="1" applyAlignment="1">
      <alignment horizontal="center" vertical="center" wrapText="1"/>
    </xf>
    <xf numFmtId="184" fontId="1" fillId="0" borderId="3" xfId="0" applyNumberFormat="1" applyFont="1" applyBorder="1">
      <alignment vertical="center"/>
    </xf>
    <xf numFmtId="49" fontId="1" fillId="0" borderId="3" xfId="0" applyNumberFormat="1" applyFont="1" applyBorder="1" applyAlignment="1">
      <alignment horizontal="center" vertical="center"/>
    </xf>
    <xf numFmtId="37" fontId="1" fillId="0" borderId="3" xfId="0" applyNumberFormat="1" applyFont="1" applyBorder="1">
      <alignment vertical="center"/>
    </xf>
    <xf numFmtId="180" fontId="1" fillId="0" borderId="3" xfId="1" applyNumberFormat="1" applyFont="1" applyBorder="1" applyAlignment="1">
      <alignment horizontal="right" vertical="center"/>
    </xf>
    <xf numFmtId="49" fontId="1" fillId="0" borderId="3" xfId="0" applyNumberFormat="1" applyFont="1" applyBorder="1" applyAlignment="1">
      <alignment horizontal="right" vertical="center"/>
    </xf>
    <xf numFmtId="181" fontId="1" fillId="0" borderId="3" xfId="0" applyNumberFormat="1" applyFont="1" applyBorder="1">
      <alignment vertical="center"/>
    </xf>
    <xf numFmtId="178" fontId="1" fillId="0" borderId="3" xfId="0" applyNumberFormat="1" applyFont="1" applyBorder="1">
      <alignment vertical="center"/>
    </xf>
    <xf numFmtId="179" fontId="1" fillId="0" borderId="3" xfId="0" applyNumberFormat="1" applyFont="1" applyBorder="1" applyAlignment="1">
      <alignment horizontal="right" vertical="center"/>
    </xf>
    <xf numFmtId="179" fontId="1" fillId="0" borderId="3" xfId="1" applyNumberFormat="1" applyFont="1" applyBorder="1">
      <alignment vertical="center"/>
    </xf>
    <xf numFmtId="180" fontId="1" fillId="0" borderId="3" xfId="0" applyNumberFormat="1" applyFont="1" applyBorder="1">
      <alignment vertical="center"/>
    </xf>
    <xf numFmtId="178" fontId="1" fillId="0" borderId="3" xfId="0" applyNumberFormat="1" applyFont="1" applyBorder="1" applyAlignment="1">
      <alignment horizontal="center" vertical="center"/>
    </xf>
    <xf numFmtId="179" fontId="1" fillId="0" borderId="3" xfId="1" applyNumberFormat="1" applyFont="1" applyBorder="1" applyAlignment="1">
      <alignment horizontal="center" vertical="center"/>
    </xf>
    <xf numFmtId="37" fontId="5" fillId="5" borderId="3" xfId="7" applyNumberFormat="1" applyFont="1" applyFill="1" applyBorder="1" applyAlignment="1" applyProtection="1">
      <alignment horizontal="center" vertical="center" wrapText="1"/>
      <protection locked="0"/>
    </xf>
    <xf numFmtId="37" fontId="21" fillId="5" borderId="3" xfId="0" applyNumberFormat="1" applyFont="1" applyFill="1" applyBorder="1" applyAlignment="1">
      <alignment horizontal="center" vertical="center" wrapText="1"/>
    </xf>
    <xf numFmtId="37" fontId="1" fillId="0" borderId="0" xfId="0" applyNumberFormat="1" applyFont="1">
      <alignment vertical="center"/>
    </xf>
    <xf numFmtId="37" fontId="1" fillId="0" borderId="0" xfId="0" applyNumberFormat="1" applyFont="1" applyAlignment="1">
      <alignment horizontal="center" vertical="center"/>
    </xf>
    <xf numFmtId="49" fontId="22" fillId="13" borderId="3" xfId="0" applyNumberFormat="1" applyFont="1" applyFill="1" applyBorder="1" applyAlignment="1" applyProtection="1">
      <alignment horizontal="center" vertical="center" wrapText="1"/>
      <protection locked="0"/>
    </xf>
    <xf numFmtId="178" fontId="17" fillId="12" borderId="3" xfId="4" applyNumberFormat="1" applyFont="1" applyFill="1" applyBorder="1" applyAlignment="1" applyProtection="1">
      <alignment horizontal="center" vertical="center" wrapText="1"/>
      <protection locked="0"/>
    </xf>
    <xf numFmtId="0" fontId="2" fillId="5" borderId="3" xfId="3" applyFill="1" applyBorder="1" applyAlignment="1">
      <alignment horizontal="center" vertical="center" wrapText="1"/>
    </xf>
    <xf numFmtId="0" fontId="4" fillId="3" borderId="3" xfId="8" applyFont="1" applyFill="1" applyBorder="1" applyAlignment="1">
      <alignment horizontal="center" vertical="center" wrapText="1"/>
    </xf>
    <xf numFmtId="0" fontId="4" fillId="4" borderId="3" xfId="8" applyFont="1" applyFill="1" applyBorder="1" applyAlignment="1">
      <alignment horizontal="center" vertical="center" wrapText="1"/>
    </xf>
    <xf numFmtId="0" fontId="7" fillId="5" borderId="3" xfId="8" applyFont="1" applyFill="1" applyBorder="1" applyAlignment="1" applyProtection="1">
      <alignment horizontal="center" vertical="center" wrapText="1"/>
      <protection locked="0"/>
    </xf>
    <xf numFmtId="177" fontId="9" fillId="7" borderId="3" xfId="12" applyNumberFormat="1" applyFont="1" applyFill="1" applyBorder="1" applyAlignment="1" applyProtection="1">
      <alignment horizontal="center" vertical="center" wrapText="1"/>
      <protection locked="0"/>
    </xf>
    <xf numFmtId="178" fontId="9" fillId="7" borderId="3" xfId="12" applyNumberFormat="1" applyFont="1" applyFill="1" applyBorder="1" applyAlignment="1" applyProtection="1">
      <alignment horizontal="center" vertical="center" wrapText="1"/>
      <protection locked="0"/>
    </xf>
    <xf numFmtId="178" fontId="9" fillId="6" borderId="3" xfId="12" applyNumberFormat="1" applyFont="1" applyFill="1" applyBorder="1" applyAlignment="1">
      <alignment horizontal="center" vertical="center" wrapText="1"/>
    </xf>
    <xf numFmtId="37" fontId="5" fillId="5" borderId="3" xfId="8" applyNumberFormat="1" applyFont="1" applyFill="1" applyBorder="1" applyAlignment="1" applyProtection="1">
      <alignment horizontal="center" vertical="center" wrapText="1"/>
      <protection locked="0"/>
    </xf>
    <xf numFmtId="37" fontId="4" fillId="12" borderId="3" xfId="8" applyNumberFormat="1" applyFont="1" applyFill="1" applyBorder="1" applyAlignment="1">
      <alignment horizontal="center" vertical="center" wrapText="1"/>
    </xf>
    <xf numFmtId="39" fontId="4" fillId="7" borderId="3" xfId="8" applyNumberFormat="1" applyFont="1" applyFill="1" applyBorder="1" applyAlignment="1">
      <alignment horizontal="center" vertical="center" wrapText="1"/>
    </xf>
    <xf numFmtId="37" fontId="5" fillId="5" borderId="5" xfId="8" applyNumberFormat="1" applyFont="1" applyFill="1" applyBorder="1" applyAlignment="1" applyProtection="1">
      <alignment horizontal="center" vertical="center" wrapText="1"/>
      <protection locked="0"/>
    </xf>
    <xf numFmtId="39" fontId="4" fillId="7" borderId="3" xfId="8" applyNumberFormat="1" applyFont="1" applyFill="1" applyBorder="1" applyAlignment="1" applyProtection="1">
      <alignment horizontal="center" vertical="center" wrapText="1"/>
      <protection locked="0"/>
    </xf>
    <xf numFmtId="49" fontId="5" fillId="5" borderId="3" xfId="8" applyNumberFormat="1" applyFont="1" applyFill="1" applyBorder="1" applyAlignment="1" applyProtection="1">
      <alignment horizontal="center" vertical="center" wrapText="1"/>
      <protection locked="0"/>
    </xf>
    <xf numFmtId="182" fontId="5" fillId="5" borderId="3" xfId="8" applyNumberFormat="1" applyFont="1" applyFill="1" applyBorder="1" applyAlignment="1" applyProtection="1">
      <alignment horizontal="center" vertical="center" wrapText="1"/>
      <protection locked="0"/>
    </xf>
    <xf numFmtId="37" fontId="7" fillId="5" borderId="3" xfId="8" applyNumberFormat="1" applyFont="1" applyFill="1" applyBorder="1" applyAlignment="1" applyProtection="1">
      <alignment horizontal="center" vertical="center" wrapText="1"/>
      <protection locked="0"/>
    </xf>
    <xf numFmtId="179" fontId="13" fillId="5" borderId="3" xfId="3" applyNumberFormat="1" applyFont="1" applyFill="1" applyBorder="1" applyAlignment="1" applyProtection="1">
      <alignment horizontal="center" vertical="center" wrapText="1"/>
      <protection locked="0"/>
    </xf>
    <xf numFmtId="179" fontId="9" fillId="12" borderId="3" xfId="12" applyNumberFormat="1" applyFont="1" applyFill="1" applyBorder="1" applyAlignment="1" applyProtection="1">
      <alignment horizontal="center" vertical="center" wrapText="1"/>
      <protection locked="0"/>
    </xf>
    <xf numFmtId="179" fontId="9" fillId="7" borderId="3" xfId="12" applyNumberFormat="1" applyFont="1" applyFill="1" applyBorder="1" applyAlignment="1" applyProtection="1">
      <alignment horizontal="center" vertical="center" wrapText="1"/>
      <protection locked="0"/>
    </xf>
    <xf numFmtId="179" fontId="17" fillId="12" borderId="3" xfId="3" applyNumberFormat="1" applyFont="1" applyFill="1" applyBorder="1" applyAlignment="1" applyProtection="1">
      <alignment horizontal="center" vertical="center" wrapText="1"/>
      <protection locked="0"/>
    </xf>
    <xf numFmtId="0" fontId="21" fillId="5" borderId="3" xfId="12" applyFont="1" applyFill="1" applyBorder="1" applyAlignment="1" applyProtection="1">
      <alignment horizontal="center" vertical="center" wrapText="1"/>
      <protection locked="0"/>
    </xf>
    <xf numFmtId="177" fontId="22" fillId="12" borderId="3" xfId="12" applyNumberFormat="1" applyFont="1" applyFill="1" applyBorder="1" applyAlignment="1">
      <alignment horizontal="center" vertical="center" wrapText="1"/>
    </xf>
    <xf numFmtId="178" fontId="22" fillId="6" borderId="3" xfId="12" applyNumberFormat="1" applyFont="1" applyFill="1" applyBorder="1" applyAlignment="1">
      <alignment horizontal="center" vertical="center" wrapText="1"/>
    </xf>
    <xf numFmtId="0" fontId="9" fillId="12" borderId="3" xfId="12" applyFont="1" applyFill="1" applyBorder="1" applyAlignment="1">
      <alignment horizontal="center" vertical="center" wrapText="1"/>
    </xf>
    <xf numFmtId="178" fontId="9" fillId="12" borderId="3" xfId="12" applyNumberFormat="1" applyFont="1" applyFill="1" applyBorder="1" applyAlignment="1">
      <alignment horizontal="center" vertical="center" wrapText="1"/>
    </xf>
    <xf numFmtId="179" fontId="21" fillId="5" borderId="3" xfId="12" applyNumberFormat="1" applyFont="1" applyFill="1" applyBorder="1" applyAlignment="1" applyProtection="1">
      <alignment horizontal="center" vertical="center" wrapText="1"/>
      <protection locked="0"/>
    </xf>
    <xf numFmtId="179" fontId="9" fillId="12" borderId="3" xfId="12" applyNumberFormat="1" applyFont="1" applyFill="1" applyBorder="1" applyAlignment="1">
      <alignment horizontal="center" vertical="center" wrapText="1"/>
    </xf>
    <xf numFmtId="185" fontId="9" fillId="12" borderId="3" xfId="12" applyNumberFormat="1" applyFont="1" applyFill="1" applyBorder="1" applyAlignment="1">
      <alignment horizontal="center" vertical="center" wrapText="1"/>
    </xf>
    <xf numFmtId="0" fontId="22" fillId="12" borderId="3" xfId="12" applyFont="1" applyFill="1" applyBorder="1" applyAlignment="1" applyProtection="1">
      <alignment horizontal="center" vertical="center" wrapText="1"/>
      <protection locked="0"/>
    </xf>
    <xf numFmtId="177" fontId="9" fillId="12" borderId="3" xfId="12" applyNumberFormat="1" applyFont="1" applyFill="1" applyBorder="1" applyAlignment="1">
      <alignment horizontal="center" vertical="center" wrapText="1"/>
    </xf>
    <xf numFmtId="0" fontId="23" fillId="5" borderId="3" xfId="3" applyFont="1" applyFill="1" applyBorder="1" applyAlignment="1">
      <alignment horizontal="center" vertical="center" wrapText="1"/>
    </xf>
    <xf numFmtId="0" fontId="21" fillId="17" borderId="3" xfId="12" applyFont="1" applyFill="1" applyBorder="1" applyAlignment="1">
      <alignment horizontal="center" vertical="center" wrapText="1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182" fontId="1" fillId="0" borderId="0" xfId="0" applyNumberFormat="1" applyFont="1">
      <alignment vertical="center"/>
    </xf>
    <xf numFmtId="37" fontId="21" fillId="5" borderId="3" xfId="12" applyNumberFormat="1" applyFont="1" applyFill="1" applyBorder="1" applyAlignment="1" applyProtection="1">
      <alignment horizontal="center" vertical="center" wrapText="1"/>
      <protection locked="0"/>
    </xf>
    <xf numFmtId="37" fontId="9" fillId="12" borderId="3" xfId="12" applyNumberFormat="1" applyFont="1" applyFill="1" applyBorder="1" applyAlignment="1">
      <alignment horizontal="center" vertical="center" wrapText="1"/>
    </xf>
    <xf numFmtId="37" fontId="9" fillId="7" borderId="3" xfId="12" applyNumberFormat="1" applyFont="1" applyFill="1" applyBorder="1" applyAlignment="1" applyProtection="1">
      <alignment horizontal="center" vertical="center" wrapText="1"/>
      <protection locked="0"/>
    </xf>
    <xf numFmtId="39" fontId="9" fillId="12" borderId="3" xfId="12" applyNumberFormat="1" applyFont="1" applyFill="1" applyBorder="1" applyAlignment="1">
      <alignment horizontal="center" vertical="center" wrapText="1"/>
    </xf>
    <xf numFmtId="39" fontId="21" fillId="5" borderId="3" xfId="12" applyNumberFormat="1" applyFont="1" applyFill="1" applyBorder="1" applyAlignment="1" applyProtection="1">
      <alignment horizontal="center" vertical="center" wrapText="1"/>
      <protection locked="0"/>
    </xf>
    <xf numFmtId="39" fontId="9" fillId="7" borderId="3" xfId="12" applyNumberFormat="1" applyFont="1" applyFill="1" applyBorder="1" applyAlignment="1">
      <alignment horizontal="center" vertical="center" wrapText="1"/>
    </xf>
    <xf numFmtId="37" fontId="9" fillId="12" borderId="3" xfId="12" applyNumberFormat="1" applyFont="1" applyFill="1" applyBorder="1" applyAlignment="1" applyProtection="1">
      <alignment horizontal="center" vertical="center" wrapText="1"/>
      <protection locked="0"/>
    </xf>
    <xf numFmtId="37" fontId="9" fillId="7" borderId="3" xfId="12" applyNumberFormat="1" applyFont="1" applyFill="1" applyBorder="1" applyAlignment="1">
      <alignment horizontal="center" vertical="center" wrapText="1"/>
    </xf>
    <xf numFmtId="37" fontId="11" fillId="5" borderId="3" xfId="12" applyNumberFormat="1" applyFont="1" applyFill="1" applyBorder="1" applyAlignment="1">
      <alignment horizontal="center" vertical="center" wrapText="1"/>
    </xf>
    <xf numFmtId="37" fontId="21" fillId="5" borderId="5" xfId="12" applyNumberFormat="1" applyFont="1" applyFill="1" applyBorder="1" applyAlignment="1" applyProtection="1">
      <alignment horizontal="center" vertical="center" wrapText="1"/>
      <protection locked="0"/>
    </xf>
    <xf numFmtId="37" fontId="22" fillId="12" borderId="3" xfId="12" applyNumberFormat="1" applyFont="1" applyFill="1" applyBorder="1" applyAlignment="1">
      <alignment horizontal="center" vertical="center" wrapText="1"/>
    </xf>
    <xf numFmtId="179" fontId="1" fillId="0" borderId="0" xfId="1" applyNumberFormat="1" applyFont="1" applyAlignment="1">
      <alignment horizontal="right" vertical="center"/>
    </xf>
    <xf numFmtId="179" fontId="18" fillId="12" borderId="3" xfId="7" applyNumberFormat="1" applyFont="1" applyFill="1" applyBorder="1" applyAlignment="1" applyProtection="1">
      <alignment horizontal="center" vertical="center" wrapText="1"/>
      <protection locked="0"/>
    </xf>
    <xf numFmtId="0" fontId="25" fillId="5" borderId="3" xfId="3" applyFont="1" applyFill="1" applyBorder="1" applyAlignment="1">
      <alignment horizontal="center" vertical="center" wrapText="1"/>
    </xf>
  </cellXfs>
  <cellStyles count="13">
    <cellStyle name="백분율 2" xfId="5" xr:uid="{00000000-0005-0000-0000-000000000000}"/>
    <cellStyle name="백분율 2 2" xfId="10" xr:uid="{00000000-0005-0000-0000-000001000000}"/>
    <cellStyle name="쉼표 [0]" xfId="1" builtinId="6"/>
    <cellStyle name="쉼표 [0] 2" xfId="6" xr:uid="{00000000-0005-0000-0000-000003000000}"/>
    <cellStyle name="쉼표 [0] 2 2" xfId="11" xr:uid="{00000000-0005-0000-0000-000004000000}"/>
    <cellStyle name="쉼표 [0] 3" xfId="9" xr:uid="{00000000-0005-0000-0000-000005000000}"/>
    <cellStyle name="열어 본 하이퍼링크" xfId="2" builtinId="9"/>
    <cellStyle name="좋음 2" xfId="4" xr:uid="{00000000-0005-0000-0000-000007000000}"/>
    <cellStyle name="표준" xfId="0" builtinId="0"/>
    <cellStyle name="표준 2" xfId="7" xr:uid="{00000000-0005-0000-0000-000009000000}"/>
    <cellStyle name="표준 2 2" xfId="12" xr:uid="{00000000-0005-0000-0000-00000A000000}"/>
    <cellStyle name="표준 3" xfId="8" xr:uid="{00000000-0005-0000-0000-00000B000000}"/>
    <cellStyle name="하이퍼링크" xfId="3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FFF2CC"/>
      <color rgb="FF66FF66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arko.or.kr/supp/" TargetMode="External"/><Relationship Id="rId1" Type="http://schemas.openxmlformats.org/officeDocument/2006/relationships/hyperlink" Target="https://ifarmlove.nonghyup.co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isms.kisa.or.kr/main/ispims/issue;jsessionid=B6DB3D3FEB9250DF4BF304D8A4A5C068/?certificationMode=list" TargetMode="External"/><Relationship Id="rId2" Type="http://schemas.openxmlformats.org/officeDocument/2006/relationships/hyperlink" Target="https://www.kca.go.kr/ccm/certSystemCorpStatusView.do" TargetMode="External"/><Relationship Id="rId1" Type="http://schemas.openxmlformats.org/officeDocument/2006/relationships/hyperlink" Target="https://www.koas.or.kr/html/koas/koas5.asp" TargetMode="External"/><Relationship Id="rId5" Type="http://schemas.openxmlformats.org/officeDocument/2006/relationships/hyperlink" Target="https://www.fss.or.kr/fss/main/contents.do?menuNo=200495" TargetMode="External"/><Relationship Id="rId4" Type="http://schemas.openxmlformats.org/officeDocument/2006/relationships/hyperlink" Target="https://www.ccn.go.kr/contents/include.ccn?gSiteCode=2&amp;gMenuCode=4&amp;nMenuCode=13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://unglobalcompact.kr/membership/member/" TargetMode="External"/><Relationship Id="rId2" Type="http://schemas.openxmlformats.org/officeDocument/2006/relationships/hyperlink" Target="https://finance.energy.or.kr/FINANCE_HP/AHP/HP_01/HP_01_02_040.do" TargetMode="External"/><Relationship Id="rId1" Type="http://schemas.openxmlformats.org/officeDocument/2006/relationships/hyperlink" Target="https://kosri.com/datacenter-2/report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kab.or.kr/page/s0104.php" TargetMode="External"/><Relationship Id="rId1" Type="http://schemas.openxmlformats.org/officeDocument/2006/relationships/hyperlink" Target="https://miis.kosha.or.kr/minwon/stat/listStatScBiz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C00000"/>
  </sheetPr>
  <dimension ref="A1:CW1"/>
  <sheetViews>
    <sheetView zoomScale="85" zoomScaleNormal="85" zoomScaleSheetLayoutView="75" workbookViewId="0">
      <pane xSplit="18" ySplit="1" topLeftCell="S2" activePane="bottomRight" state="frozen"/>
      <selection pane="topRight"/>
      <selection pane="bottomLeft"/>
      <selection pane="bottomRight" activeCell="F37" sqref="F37"/>
    </sheetView>
  </sheetViews>
  <sheetFormatPr baseColWidth="10" defaultColWidth="9" defaultRowHeight="17"/>
  <cols>
    <col min="1" max="1" width="20.5" style="13" customWidth="1"/>
    <col min="2" max="2" width="11.33203125" style="13" customWidth="1"/>
    <col min="3" max="3" width="9.1640625" style="122" customWidth="1"/>
    <col min="4" max="4" width="20.5" style="13" customWidth="1"/>
    <col min="5" max="6" width="9" style="13" customWidth="1"/>
    <col min="7" max="7" width="11" style="13" customWidth="1"/>
    <col min="8" max="11" width="9" style="13" customWidth="1"/>
    <col min="12" max="13" width="15" style="13" customWidth="1"/>
    <col min="14" max="17" width="15.6640625" style="13" customWidth="1"/>
    <col min="18" max="18" width="14.5" style="13" customWidth="1"/>
    <col min="19" max="24" width="15.5" style="125" customWidth="1"/>
    <col min="25" max="25" width="15.5" style="126" customWidth="1"/>
    <col min="26" max="27" width="15.5" style="125" customWidth="1"/>
    <col min="28" max="28" width="15.5" style="131" customWidth="1"/>
    <col min="29" max="30" width="15.5" style="127" customWidth="1"/>
    <col min="31" max="31" width="10.5" style="127" customWidth="1"/>
    <col min="32" max="36" width="10.5" style="128" customWidth="1"/>
    <col min="37" max="40" width="10.5" style="124" customWidth="1"/>
    <col min="41" max="41" width="10.5" style="112" customWidth="1"/>
    <col min="42" max="42" width="10.5" style="124" customWidth="1"/>
    <col min="43" max="43" width="10.5" style="112" customWidth="1"/>
    <col min="44" max="49" width="10.5" style="129" customWidth="1"/>
    <col min="50" max="50" width="10.5" style="132" customWidth="1"/>
    <col min="51" max="55" width="10.5" style="38" customWidth="1"/>
    <col min="56" max="56" width="10.5" style="31" customWidth="1"/>
    <col min="57" max="58" width="15.5" style="130" customWidth="1"/>
    <col min="59" max="60" width="15.5" style="38" customWidth="1"/>
    <col min="61" max="64" width="15.5" style="128" customWidth="1"/>
    <col min="65" max="65" width="15.5" style="38" customWidth="1"/>
    <col min="66" max="66" width="10.5" style="128" customWidth="1"/>
    <col min="67" max="67" width="15.5" style="38" customWidth="1"/>
    <col min="68" max="68" width="10.5" style="128" customWidth="1"/>
    <col min="69" max="69" width="10.5" style="130" customWidth="1"/>
    <col min="70" max="70" width="10.5" style="128" customWidth="1"/>
    <col min="71" max="73" width="15.5" style="38" customWidth="1"/>
    <col min="74" max="77" width="10.5" style="38" customWidth="1"/>
    <col min="78" max="78" width="10.5" style="128" customWidth="1"/>
    <col min="79" max="80" width="10.5" style="38" customWidth="1"/>
    <col min="81" max="82" width="15.5" style="13" customWidth="1"/>
    <col min="83" max="83" width="10.5" style="13" customWidth="1"/>
    <col min="84" max="86" width="12.5" style="128" customWidth="1"/>
    <col min="87" max="87" width="10.5" style="38" customWidth="1"/>
    <col min="88" max="88" width="10.5" style="128" customWidth="1"/>
    <col min="89" max="90" width="10.5" style="123" customWidth="1"/>
    <col min="91" max="92" width="10.5" style="13" customWidth="1"/>
    <col min="93" max="93" width="15.5" style="38" customWidth="1"/>
    <col min="94" max="94" width="10.5" style="128" customWidth="1"/>
    <col min="95" max="95" width="10.5" style="133" customWidth="1"/>
    <col min="96" max="96" width="10.5" style="128" customWidth="1"/>
    <col min="97" max="97" width="15.5" style="38" customWidth="1"/>
    <col min="98" max="99" width="10.5" style="38" customWidth="1"/>
    <col min="100" max="101" width="10.5" style="128" customWidth="1"/>
    <col min="102" max="16384" width="9" style="13"/>
  </cols>
  <sheetData>
    <row r="1" spans="1:101" ht="100" customHeight="1">
      <c r="A1" s="5" t="s">
        <v>72</v>
      </c>
      <c r="B1" s="8" t="s">
        <v>31</v>
      </c>
      <c r="C1" s="111" t="s">
        <v>45</v>
      </c>
      <c r="D1" s="3" t="s">
        <v>44</v>
      </c>
      <c r="E1" s="5" t="s">
        <v>74</v>
      </c>
      <c r="F1" s="5" t="s">
        <v>36</v>
      </c>
      <c r="G1" s="5" t="s">
        <v>70</v>
      </c>
      <c r="H1" s="5" t="s">
        <v>71</v>
      </c>
      <c r="I1" s="5" t="s">
        <v>41</v>
      </c>
      <c r="J1" s="5" t="s">
        <v>78</v>
      </c>
      <c r="K1" s="5" t="s">
        <v>73</v>
      </c>
      <c r="L1" s="3" t="s">
        <v>5</v>
      </c>
      <c r="M1" s="3" t="s">
        <v>30</v>
      </c>
      <c r="N1" s="3" t="s">
        <v>9</v>
      </c>
      <c r="O1" s="3" t="s">
        <v>4</v>
      </c>
      <c r="P1" s="3" t="s">
        <v>19</v>
      </c>
      <c r="Q1" s="3" t="s">
        <v>80</v>
      </c>
      <c r="R1" s="3" t="s">
        <v>33</v>
      </c>
      <c r="S1" s="15" t="s">
        <v>219</v>
      </c>
      <c r="T1" s="15" t="s">
        <v>220</v>
      </c>
      <c r="U1" s="15" t="s">
        <v>221</v>
      </c>
      <c r="V1" s="15" t="s">
        <v>222</v>
      </c>
      <c r="W1" s="15" t="s">
        <v>223</v>
      </c>
      <c r="X1" s="15" t="s">
        <v>224</v>
      </c>
      <c r="Y1" s="14" t="s">
        <v>235</v>
      </c>
      <c r="Z1" s="15" t="s">
        <v>225</v>
      </c>
      <c r="AA1" s="15" t="s">
        <v>226</v>
      </c>
      <c r="AB1" s="16" t="s">
        <v>294</v>
      </c>
      <c r="AC1" s="17" t="s">
        <v>0</v>
      </c>
      <c r="AD1" s="17" t="s">
        <v>90</v>
      </c>
      <c r="AE1" s="18" t="s">
        <v>91</v>
      </c>
      <c r="AF1" s="20" t="s">
        <v>273</v>
      </c>
      <c r="AG1" s="20" t="s">
        <v>274</v>
      </c>
      <c r="AH1" s="21" t="s">
        <v>52</v>
      </c>
      <c r="AI1" s="21" t="s">
        <v>56</v>
      </c>
      <c r="AJ1" s="19" t="s">
        <v>92</v>
      </c>
      <c r="AK1" s="22" t="s">
        <v>227</v>
      </c>
      <c r="AL1" s="22" t="s">
        <v>228</v>
      </c>
      <c r="AM1" s="22" t="s">
        <v>295</v>
      </c>
      <c r="AN1" s="23" t="s">
        <v>76</v>
      </c>
      <c r="AO1" s="24" t="s">
        <v>27</v>
      </c>
      <c r="AP1" s="25" t="s">
        <v>277</v>
      </c>
      <c r="AQ1" s="26" t="s">
        <v>93</v>
      </c>
      <c r="AR1" s="27" t="s">
        <v>229</v>
      </c>
      <c r="AS1" s="28" t="s">
        <v>94</v>
      </c>
      <c r="AT1" s="29" t="s">
        <v>39</v>
      </c>
      <c r="AU1" s="29" t="s">
        <v>276</v>
      </c>
      <c r="AV1" s="29" t="s">
        <v>32</v>
      </c>
      <c r="AW1" s="29" t="s">
        <v>278</v>
      </c>
      <c r="AX1" s="19" t="s">
        <v>95</v>
      </c>
      <c r="AY1" s="27" t="s">
        <v>230</v>
      </c>
      <c r="AZ1" s="27" t="s">
        <v>231</v>
      </c>
      <c r="BA1" s="30" t="s">
        <v>296</v>
      </c>
      <c r="BB1" s="28" t="s">
        <v>297</v>
      </c>
      <c r="BC1" s="28" t="s">
        <v>69</v>
      </c>
      <c r="BD1" s="19" t="s">
        <v>96</v>
      </c>
      <c r="BE1" s="27" t="s">
        <v>97</v>
      </c>
      <c r="BF1" s="27" t="s">
        <v>98</v>
      </c>
      <c r="BG1" s="27" t="s">
        <v>100</v>
      </c>
      <c r="BH1" s="32" t="s">
        <v>99</v>
      </c>
      <c r="BI1" s="20" t="s">
        <v>101</v>
      </c>
      <c r="BJ1" s="20" t="s">
        <v>280</v>
      </c>
      <c r="BK1" s="33" t="s">
        <v>38</v>
      </c>
      <c r="BL1" s="20" t="s">
        <v>102</v>
      </c>
      <c r="BM1" s="30" t="s">
        <v>26</v>
      </c>
      <c r="BN1" s="19" t="s">
        <v>105</v>
      </c>
      <c r="BO1" s="34" t="s">
        <v>103</v>
      </c>
      <c r="BP1" s="36" t="s">
        <v>35</v>
      </c>
      <c r="BQ1" s="37" t="s">
        <v>40</v>
      </c>
      <c r="BR1" s="19" t="s">
        <v>104</v>
      </c>
      <c r="BS1" s="34" t="s">
        <v>236</v>
      </c>
      <c r="BT1" s="34" t="s">
        <v>237</v>
      </c>
      <c r="BU1" s="28" t="s">
        <v>107</v>
      </c>
      <c r="BV1" s="28" t="s">
        <v>279</v>
      </c>
      <c r="BW1" s="32" t="s">
        <v>281</v>
      </c>
      <c r="BX1" s="32" t="s">
        <v>282</v>
      </c>
      <c r="BY1" s="32" t="s">
        <v>275</v>
      </c>
      <c r="BZ1" s="139" t="s">
        <v>108</v>
      </c>
      <c r="CA1" s="30" t="s">
        <v>109</v>
      </c>
      <c r="CB1" s="35" t="s">
        <v>106</v>
      </c>
      <c r="CC1" s="39" t="s">
        <v>110</v>
      </c>
      <c r="CD1" s="40" t="s">
        <v>111</v>
      </c>
      <c r="CE1" s="12" t="s">
        <v>113</v>
      </c>
      <c r="CF1" s="41" t="s">
        <v>232</v>
      </c>
      <c r="CG1" s="41" t="s">
        <v>233</v>
      </c>
      <c r="CH1" s="41" t="s">
        <v>234</v>
      </c>
      <c r="CI1" s="30" t="s">
        <v>24</v>
      </c>
      <c r="CJ1" s="19" t="s">
        <v>112</v>
      </c>
      <c r="CK1" s="14" t="s">
        <v>283</v>
      </c>
      <c r="CL1" s="14" t="s">
        <v>284</v>
      </c>
      <c r="CM1" s="42" t="s">
        <v>47</v>
      </c>
      <c r="CN1" s="12" t="s">
        <v>114</v>
      </c>
      <c r="CO1" s="34" t="s">
        <v>116</v>
      </c>
      <c r="CP1" s="21" t="s">
        <v>28</v>
      </c>
      <c r="CQ1" s="37" t="s">
        <v>60</v>
      </c>
      <c r="CR1" s="19" t="s">
        <v>115</v>
      </c>
      <c r="CS1" s="34" t="s">
        <v>117</v>
      </c>
      <c r="CT1" s="29" t="s">
        <v>3</v>
      </c>
      <c r="CU1" s="29" t="s">
        <v>79</v>
      </c>
      <c r="CV1" s="19" t="s">
        <v>119</v>
      </c>
      <c r="CW1" s="46" t="s">
        <v>118</v>
      </c>
    </row>
  </sheetData>
  <autoFilter ref="A1:CW1" xr:uid="{00000000-0009-0000-0000-000000000000}"/>
  <phoneticPr fontId="16" type="noConversion"/>
  <pageMargins left="0.69972223043441772" right="0.69972223043441772" top="0.75" bottom="0.75" header="0.30000001192092896" footer="0.30000001192092896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C000"/>
  </sheetPr>
  <dimension ref="A1:BS1"/>
  <sheetViews>
    <sheetView zoomScale="90" zoomScaleNormal="90" zoomScaleSheetLayoutView="75" workbookViewId="0">
      <pane xSplit="4" ySplit="1" topLeftCell="E2" activePane="bottomRight" state="frozen"/>
      <selection pane="topRight"/>
      <selection pane="bottomLeft"/>
      <selection pane="bottomRight" activeCell="A2" sqref="A2:XFD323"/>
    </sheetView>
  </sheetViews>
  <sheetFormatPr baseColWidth="10" defaultColWidth="9" defaultRowHeight="17"/>
  <cols>
    <col min="1" max="1" width="20.5" style="6" customWidth="1"/>
    <col min="2" max="3" width="9" customWidth="1"/>
    <col min="4" max="4" width="18.83203125" bestFit="1" customWidth="1"/>
    <col min="5" max="11" width="9" customWidth="1"/>
    <col min="12" max="18" width="15.5" customWidth="1"/>
    <col min="19" max="20" width="10.5" style="49" customWidth="1"/>
    <col min="21" max="21" width="10.5" style="50" customWidth="1"/>
    <col min="22" max="30" width="10.5" style="43" customWidth="1"/>
    <col min="31" max="31" width="10.5" style="44" customWidth="1"/>
    <col min="32" max="36" width="10.5" style="43" customWidth="1"/>
    <col min="37" max="40" width="10.5" style="173" customWidth="1"/>
    <col min="41" max="41" width="10.5" style="174" customWidth="1"/>
    <col min="42" max="43" width="10.5" customWidth="1"/>
    <col min="44" max="44" width="10.5" style="44" customWidth="1"/>
    <col min="45" max="45" width="10.5" style="175" customWidth="1"/>
    <col min="46" max="46" width="10.5" style="174" customWidth="1"/>
    <col min="47" max="48" width="10.5" style="55" customWidth="1"/>
    <col min="49" max="52" width="10.5" style="43" customWidth="1"/>
    <col min="53" max="53" width="10.5" style="171" customWidth="1"/>
    <col min="54" max="54" width="10.5" style="43" customWidth="1"/>
    <col min="55" max="55" width="10.5" style="44" customWidth="1"/>
    <col min="56" max="59" width="10.5" style="43" customWidth="1"/>
    <col min="60" max="60" width="10.5" style="45" customWidth="1"/>
    <col min="61" max="63" width="10.5" style="43" customWidth="1"/>
    <col min="64" max="64" width="10.5" style="60" customWidth="1"/>
    <col min="65" max="68" width="10.5" style="43" customWidth="1"/>
    <col min="69" max="69" width="10.5" style="45" customWidth="1"/>
    <col min="70" max="70" width="10.5" style="63" customWidth="1"/>
    <col min="71" max="71" width="10.5" style="62" customWidth="1"/>
  </cols>
  <sheetData>
    <row r="1" spans="1:71" s="172" customFormat="1" ht="100" customHeight="1">
      <c r="A1" s="141" t="s">
        <v>72</v>
      </c>
      <c r="B1" s="142" t="s">
        <v>31</v>
      </c>
      <c r="C1" s="141" t="s">
        <v>45</v>
      </c>
      <c r="D1" s="141" t="s">
        <v>75</v>
      </c>
      <c r="E1" s="141" t="s">
        <v>74</v>
      </c>
      <c r="F1" s="141" t="s">
        <v>36</v>
      </c>
      <c r="G1" s="141" t="s">
        <v>70</v>
      </c>
      <c r="H1" s="141" t="s">
        <v>71</v>
      </c>
      <c r="I1" s="141" t="s">
        <v>41</v>
      </c>
      <c r="J1" s="141" t="s">
        <v>78</v>
      </c>
      <c r="K1" s="141" t="s">
        <v>73</v>
      </c>
      <c r="L1" s="141" t="s">
        <v>5</v>
      </c>
      <c r="M1" s="141" t="s">
        <v>30</v>
      </c>
      <c r="N1" s="141" t="s">
        <v>9</v>
      </c>
      <c r="O1" s="141" t="s">
        <v>4</v>
      </c>
      <c r="P1" s="141" t="s">
        <v>19</v>
      </c>
      <c r="Q1" s="141" t="s">
        <v>80</v>
      </c>
      <c r="R1" s="141" t="s">
        <v>33</v>
      </c>
      <c r="S1" s="147" t="s">
        <v>299</v>
      </c>
      <c r="T1" s="148" t="s">
        <v>43</v>
      </c>
      <c r="U1" s="149" t="s">
        <v>83</v>
      </c>
      <c r="V1" s="150" t="s">
        <v>300</v>
      </c>
      <c r="W1" s="147" t="s">
        <v>301</v>
      </c>
      <c r="X1" s="147" t="s">
        <v>302</v>
      </c>
      <c r="Y1" s="147" t="s">
        <v>303</v>
      </c>
      <c r="Z1" s="147" t="s">
        <v>304</v>
      </c>
      <c r="AA1" s="147" t="s">
        <v>305</v>
      </c>
      <c r="AB1" s="147" t="s">
        <v>306</v>
      </c>
      <c r="AC1" s="148" t="s">
        <v>307</v>
      </c>
      <c r="AD1" s="148" t="s">
        <v>67</v>
      </c>
      <c r="AE1" s="151" t="s">
        <v>308</v>
      </c>
      <c r="AF1" s="150" t="s">
        <v>309</v>
      </c>
      <c r="AG1" s="147" t="s">
        <v>310</v>
      </c>
      <c r="AH1" s="48" t="s">
        <v>120</v>
      </c>
      <c r="AI1" s="48" t="s">
        <v>22</v>
      </c>
      <c r="AJ1" s="51" t="s">
        <v>172</v>
      </c>
      <c r="AK1" s="143" t="s">
        <v>328</v>
      </c>
      <c r="AL1" s="143" t="s">
        <v>311</v>
      </c>
      <c r="AM1" s="143" t="s">
        <v>312</v>
      </c>
      <c r="AN1" s="143" t="s">
        <v>313</v>
      </c>
      <c r="AO1" s="152" t="s">
        <v>314</v>
      </c>
      <c r="AP1" s="47" t="s">
        <v>121</v>
      </c>
      <c r="AQ1" s="53" t="s">
        <v>49</v>
      </c>
      <c r="AR1" s="52" t="s">
        <v>173</v>
      </c>
      <c r="AS1" s="153" t="s">
        <v>315</v>
      </c>
      <c r="AT1" s="152" t="s">
        <v>316</v>
      </c>
      <c r="AU1" s="56" t="s">
        <v>50</v>
      </c>
      <c r="AV1" s="54" t="s">
        <v>122</v>
      </c>
      <c r="AW1" s="154" t="s">
        <v>317</v>
      </c>
      <c r="AX1" s="48" t="s">
        <v>34</v>
      </c>
      <c r="AY1" s="57" t="s">
        <v>29</v>
      </c>
      <c r="AZ1" s="147" t="s">
        <v>318</v>
      </c>
      <c r="BA1" s="152" t="s">
        <v>319</v>
      </c>
      <c r="BB1" s="48" t="s">
        <v>15</v>
      </c>
      <c r="BC1" s="52" t="s">
        <v>124</v>
      </c>
      <c r="BD1" s="147" t="s">
        <v>329</v>
      </c>
      <c r="BE1" s="147" t="s">
        <v>320</v>
      </c>
      <c r="BF1" s="147" t="s">
        <v>321</v>
      </c>
      <c r="BG1" s="58" t="s">
        <v>77</v>
      </c>
      <c r="BH1" s="58" t="s">
        <v>25</v>
      </c>
      <c r="BI1" s="57" t="s">
        <v>123</v>
      </c>
      <c r="BJ1" s="147" t="s">
        <v>322</v>
      </c>
      <c r="BK1" s="48" t="s">
        <v>64</v>
      </c>
      <c r="BL1" s="59" t="s">
        <v>48</v>
      </c>
      <c r="BM1" s="147" t="s">
        <v>323</v>
      </c>
      <c r="BN1" s="147" t="s">
        <v>324</v>
      </c>
      <c r="BO1" s="147" t="s">
        <v>325</v>
      </c>
      <c r="BP1" s="48" t="s">
        <v>125</v>
      </c>
      <c r="BQ1" s="48" t="s">
        <v>10</v>
      </c>
      <c r="BR1" s="61" t="s">
        <v>126</v>
      </c>
      <c r="BS1" s="64" t="s">
        <v>171</v>
      </c>
    </row>
  </sheetData>
  <autoFilter ref="A1:BS1" xr:uid="{00000000-0009-0000-0000-000002000000}"/>
  <phoneticPr fontId="16" type="noConversion"/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FF00"/>
  </sheetPr>
  <dimension ref="A1:BL1"/>
  <sheetViews>
    <sheetView zoomScale="85" zoomScaleNormal="85" zoomScaleSheetLayoutView="75" workbookViewId="0">
      <pane xSplit="4" ySplit="1" topLeftCell="E2" activePane="bottomRight" state="frozen"/>
      <selection pane="topRight"/>
      <selection pane="bottomLeft"/>
      <selection pane="bottomRight" activeCell="G21" sqref="G21"/>
    </sheetView>
  </sheetViews>
  <sheetFormatPr baseColWidth="10" defaultColWidth="9" defaultRowHeight="17"/>
  <cols>
    <col min="1" max="1" width="20.5" style="6" customWidth="1"/>
    <col min="2" max="3" width="9" customWidth="1"/>
    <col min="4" max="18" width="10.5" customWidth="1"/>
    <col min="19" max="21" width="10.5" style="43" customWidth="1"/>
    <col min="22" max="23" width="10.5" style="72" customWidth="1"/>
    <col min="24" max="26" width="10.5" style="73" customWidth="1"/>
    <col min="27" max="28" width="10.5" style="74" customWidth="1"/>
    <col min="29" max="29" width="10.5" style="78" customWidth="1"/>
    <col min="30" max="30" width="10.5" style="187" customWidth="1"/>
    <col min="31" max="31" width="10.5" style="79" customWidth="1"/>
    <col min="32" max="32" width="10.5" style="81" customWidth="1"/>
    <col min="33" max="34" width="10.5" style="79" customWidth="1"/>
    <col min="35" max="41" width="10.5" style="85" customWidth="1"/>
    <col min="42" max="42" width="10.5" style="43" customWidth="1"/>
    <col min="43" max="43" width="10.5" style="44" customWidth="1"/>
    <col min="44" max="59" width="10.5" style="43" customWidth="1"/>
    <col min="60" max="60" width="10.5" style="73" customWidth="1"/>
    <col min="61" max="61" width="10.5" style="91" customWidth="1"/>
    <col min="62" max="64" width="10.5" style="73" customWidth="1"/>
  </cols>
  <sheetData>
    <row r="1" spans="1:64" ht="100" customHeight="1">
      <c r="A1" s="5" t="s">
        <v>72</v>
      </c>
      <c r="B1" s="4" t="s">
        <v>31</v>
      </c>
      <c r="C1" s="2" t="s">
        <v>45</v>
      </c>
      <c r="D1" s="5" t="s">
        <v>75</v>
      </c>
      <c r="E1" s="5" t="s">
        <v>74</v>
      </c>
      <c r="F1" s="5" t="s">
        <v>36</v>
      </c>
      <c r="G1" s="5" t="s">
        <v>70</v>
      </c>
      <c r="H1" s="5" t="s">
        <v>71</v>
      </c>
      <c r="I1" s="5" t="s">
        <v>41</v>
      </c>
      <c r="J1" s="5" t="s">
        <v>78</v>
      </c>
      <c r="K1" s="5" t="s">
        <v>73</v>
      </c>
      <c r="L1" s="3" t="s">
        <v>5</v>
      </c>
      <c r="M1" s="3" t="s">
        <v>30</v>
      </c>
      <c r="N1" s="3" t="s">
        <v>9</v>
      </c>
      <c r="O1" s="3" t="s">
        <v>4</v>
      </c>
      <c r="P1" s="3" t="s">
        <v>19</v>
      </c>
      <c r="Q1" s="3" t="s">
        <v>80</v>
      </c>
      <c r="R1" s="3" t="s">
        <v>33</v>
      </c>
      <c r="S1" s="65" t="s">
        <v>238</v>
      </c>
      <c r="T1" s="66" t="s">
        <v>85</v>
      </c>
      <c r="U1" s="67" t="s">
        <v>127</v>
      </c>
      <c r="V1" s="68" t="s">
        <v>239</v>
      </c>
      <c r="W1" s="68" t="s">
        <v>240</v>
      </c>
      <c r="X1" s="69" t="s">
        <v>130</v>
      </c>
      <c r="Y1" s="70" t="s">
        <v>131</v>
      </c>
      <c r="Z1" s="71" t="s">
        <v>7</v>
      </c>
      <c r="AA1" s="71" t="s">
        <v>11</v>
      </c>
      <c r="AB1" s="75" t="s">
        <v>129</v>
      </c>
      <c r="AC1" s="68" t="s">
        <v>241</v>
      </c>
      <c r="AD1" s="68" t="s">
        <v>242</v>
      </c>
      <c r="AE1" s="76" t="s">
        <v>132</v>
      </c>
      <c r="AF1" s="80" t="s">
        <v>17</v>
      </c>
      <c r="AG1" s="76" t="s">
        <v>54</v>
      </c>
      <c r="AH1" s="77" t="s">
        <v>128</v>
      </c>
      <c r="AI1" s="134" t="s">
        <v>243</v>
      </c>
      <c r="AJ1" s="134" t="s">
        <v>244</v>
      </c>
      <c r="AK1" s="134" t="s">
        <v>245</v>
      </c>
      <c r="AL1" s="134" t="s">
        <v>246</v>
      </c>
      <c r="AM1" s="84" t="s">
        <v>133</v>
      </c>
      <c r="AN1" s="83" t="s">
        <v>53</v>
      </c>
      <c r="AO1" s="86" t="s">
        <v>134</v>
      </c>
      <c r="AP1" s="87" t="s">
        <v>247</v>
      </c>
      <c r="AQ1" s="88" t="s">
        <v>37</v>
      </c>
      <c r="AR1" s="82" t="s">
        <v>2</v>
      </c>
      <c r="AS1" s="67" t="s">
        <v>135</v>
      </c>
      <c r="AT1" s="87" t="s">
        <v>249</v>
      </c>
      <c r="AU1" s="87" t="s">
        <v>250</v>
      </c>
      <c r="AV1" s="66" t="s">
        <v>136</v>
      </c>
      <c r="AW1" s="87" t="s">
        <v>251</v>
      </c>
      <c r="AX1" s="89" t="s">
        <v>248</v>
      </c>
      <c r="AY1" s="83" t="s">
        <v>137</v>
      </c>
      <c r="AZ1" s="82" t="s">
        <v>138</v>
      </c>
      <c r="BA1" s="67" t="s">
        <v>89</v>
      </c>
      <c r="BB1" s="87" t="s">
        <v>252</v>
      </c>
      <c r="BC1" s="140" t="s">
        <v>285</v>
      </c>
      <c r="BD1" s="140" t="s">
        <v>286</v>
      </c>
      <c r="BE1" s="83" t="s">
        <v>139</v>
      </c>
      <c r="BF1" s="82" t="s">
        <v>140</v>
      </c>
      <c r="BG1" s="67" t="s">
        <v>88</v>
      </c>
      <c r="BH1" s="188" t="s">
        <v>327</v>
      </c>
      <c r="BI1" s="80" t="s">
        <v>1</v>
      </c>
      <c r="BJ1" s="76" t="s">
        <v>16</v>
      </c>
      <c r="BK1" s="77" t="s">
        <v>8</v>
      </c>
      <c r="BL1" s="90" t="s">
        <v>141</v>
      </c>
    </row>
  </sheetData>
  <autoFilter ref="A1:BL1" xr:uid="{00000000-0009-0000-0000-000003000000}"/>
  <phoneticPr fontId="16" type="noConversion"/>
  <hyperlinks>
    <hyperlink ref="BC1" r:id="rId1" display="https://ifarmlove.nonghyup.com/" xr:uid="{00000000-0004-0000-0300-00004B010000}"/>
    <hyperlink ref="BD1" r:id="rId2" location="javascript" display="https://www.arko.or.kr/supp/ - javascript" xr:uid="{00000000-0004-0000-0300-00004C010000}"/>
  </hyperlinks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00B050"/>
  </sheetPr>
  <dimension ref="A1:BE1"/>
  <sheetViews>
    <sheetView zoomScale="90" zoomScaleNormal="90" zoomScaleSheetLayoutView="75" workbookViewId="0">
      <pane xSplit="4" ySplit="1" topLeftCell="E2" activePane="bottomRight" state="frozen"/>
      <selection pane="topRight"/>
      <selection pane="bottomLeft"/>
      <selection pane="bottomRight" activeCell="A2" sqref="A2:XFD56"/>
    </sheetView>
  </sheetViews>
  <sheetFormatPr baseColWidth="10" defaultColWidth="9" defaultRowHeight="17"/>
  <cols>
    <col min="1" max="1" width="20.5" style="6" customWidth="1"/>
    <col min="2" max="3" width="9" customWidth="1"/>
    <col min="4" max="4" width="18.83203125" bestFit="1" customWidth="1"/>
    <col min="5" max="11" width="9" customWidth="1"/>
    <col min="12" max="18" width="15.5" customWidth="1"/>
    <col min="19" max="28" width="10.5" style="43" customWidth="1"/>
    <col min="29" max="31" width="10.5" style="49" customWidth="1"/>
    <col min="32" max="35" width="10.5" style="79" customWidth="1"/>
    <col min="36" max="36" width="10.5" customWidth="1"/>
    <col min="37" max="37" width="10.5" style="10" customWidth="1"/>
    <col min="38" max="38" width="10.5" style="11" customWidth="1"/>
    <col min="39" max="56" width="10.5" style="43" customWidth="1"/>
    <col min="57" max="57" width="10.5" style="63" customWidth="1"/>
  </cols>
  <sheetData>
    <row r="1" spans="1:57" ht="100" customHeight="1">
      <c r="A1" s="5" t="s">
        <v>72</v>
      </c>
      <c r="B1" s="4" t="s">
        <v>31</v>
      </c>
      <c r="C1" s="1" t="s">
        <v>45</v>
      </c>
      <c r="D1" s="2" t="s">
        <v>75</v>
      </c>
      <c r="E1" s="5" t="s">
        <v>74</v>
      </c>
      <c r="F1" s="5" t="s">
        <v>36</v>
      </c>
      <c r="G1" s="5" t="s">
        <v>70</v>
      </c>
      <c r="H1" s="5" t="s">
        <v>71</v>
      </c>
      <c r="I1" s="5" t="s">
        <v>41</v>
      </c>
      <c r="J1" s="5" t="s">
        <v>78</v>
      </c>
      <c r="K1" s="5" t="s">
        <v>73</v>
      </c>
      <c r="L1" s="3" t="s">
        <v>5</v>
      </c>
      <c r="M1" s="3" t="s">
        <v>30</v>
      </c>
      <c r="N1" s="3" t="s">
        <v>9</v>
      </c>
      <c r="O1" s="3" t="s">
        <v>4</v>
      </c>
      <c r="P1" s="3" t="s">
        <v>19</v>
      </c>
      <c r="Q1" s="7" t="s">
        <v>80</v>
      </c>
      <c r="R1" s="3" t="s">
        <v>33</v>
      </c>
      <c r="S1" s="92" t="s">
        <v>142</v>
      </c>
      <c r="T1" s="177" t="s">
        <v>144</v>
      </c>
      <c r="U1" s="183" t="s">
        <v>143</v>
      </c>
      <c r="V1" s="93" t="s">
        <v>145</v>
      </c>
      <c r="W1" s="177" t="s">
        <v>146</v>
      </c>
      <c r="X1" s="183" t="s">
        <v>147</v>
      </c>
      <c r="Y1" s="92" t="s">
        <v>148</v>
      </c>
      <c r="Z1" s="184" t="s">
        <v>149</v>
      </c>
      <c r="AA1" s="177" t="s">
        <v>51</v>
      </c>
      <c r="AB1" s="183" t="s">
        <v>150</v>
      </c>
      <c r="AC1" s="94" t="s">
        <v>253</v>
      </c>
      <c r="AD1" s="177" t="s">
        <v>87</v>
      </c>
      <c r="AE1" s="178" t="s">
        <v>151</v>
      </c>
      <c r="AF1" s="155" t="s">
        <v>254</v>
      </c>
      <c r="AG1" s="158" t="s">
        <v>255</v>
      </c>
      <c r="AH1" s="156" t="s">
        <v>55</v>
      </c>
      <c r="AI1" s="157" t="s">
        <v>152</v>
      </c>
      <c r="AJ1" s="159" t="s">
        <v>256</v>
      </c>
      <c r="AK1" s="160" t="s">
        <v>82</v>
      </c>
      <c r="AL1" s="145" t="s">
        <v>153</v>
      </c>
      <c r="AM1" s="185" t="s">
        <v>257</v>
      </c>
      <c r="AN1" s="176" t="s">
        <v>258</v>
      </c>
      <c r="AO1" s="176" t="s">
        <v>259</v>
      </c>
      <c r="AP1" s="176" t="s">
        <v>260</v>
      </c>
      <c r="AQ1" s="176" t="s">
        <v>261</v>
      </c>
      <c r="AR1" s="176" t="s">
        <v>262</v>
      </c>
      <c r="AS1" s="176" t="s">
        <v>263</v>
      </c>
      <c r="AT1" s="176" t="s">
        <v>264</v>
      </c>
      <c r="AU1" s="186" t="s">
        <v>154</v>
      </c>
      <c r="AV1" s="177" t="s">
        <v>62</v>
      </c>
      <c r="AW1" s="178" t="s">
        <v>159</v>
      </c>
      <c r="AX1" s="176" t="s">
        <v>155</v>
      </c>
      <c r="AY1" s="176" t="s">
        <v>156</v>
      </c>
      <c r="AZ1" s="176" t="s">
        <v>157</v>
      </c>
      <c r="BA1" s="176" t="s">
        <v>158</v>
      </c>
      <c r="BB1" s="186" t="s">
        <v>287</v>
      </c>
      <c r="BC1" s="177" t="s">
        <v>13</v>
      </c>
      <c r="BD1" s="178" t="s">
        <v>160</v>
      </c>
      <c r="BE1" s="161" t="s">
        <v>174</v>
      </c>
    </row>
  </sheetData>
  <autoFilter ref="A1:BE1" xr:uid="{00000000-0009-0000-0000-000004000000}"/>
  <phoneticPr fontId="16" type="noConversion"/>
  <hyperlinks>
    <hyperlink ref="S1" r:id="rId1" xr:uid="{00000000-0004-0000-0400-00004B010000}"/>
    <hyperlink ref="V1" r:id="rId2" xr:uid="{00000000-0004-0000-0400-00004C010000}"/>
    <hyperlink ref="Y1" r:id="rId3" display="ISMS-P 인증 유=1,무=0" xr:uid="{00000000-0004-0000-0400-00004D010000}"/>
    <hyperlink ref="AC1" r:id="rId4" display="소비자불만상담건수" xr:uid="{00000000-0004-0000-0400-00004E010000}"/>
    <hyperlink ref="AF1" r:id="rId5" display="금융분쟁조정신청건수" xr:uid="{00000000-0004-0000-0400-00004F010000}"/>
  </hyperlinks>
  <pageMargins left="0.69972223043441772" right="0.69972223043441772" top="0.75" bottom="0.75" header="0.30000001192092896" footer="0.30000001192092896"/>
  <pageSetup paperSize="9" fitToWidth="0"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00B0F0"/>
  </sheetPr>
  <dimension ref="A1:AX1"/>
  <sheetViews>
    <sheetView zoomScale="90" zoomScaleNormal="90" zoomScaleSheetLayoutView="75" workbookViewId="0">
      <pane xSplit="4" ySplit="1" topLeftCell="E2" activePane="bottomRight" state="frozen"/>
      <selection pane="topRight"/>
      <selection pane="bottomLeft"/>
      <selection pane="bottomRight" activeCell="I27" sqref="I27"/>
    </sheetView>
  </sheetViews>
  <sheetFormatPr baseColWidth="10" defaultColWidth="9" defaultRowHeight="17"/>
  <cols>
    <col min="1" max="1" width="20.5" style="6" customWidth="1"/>
    <col min="2" max="3" width="9" customWidth="1"/>
    <col min="4" max="18" width="10.5" customWidth="1"/>
    <col min="19" max="22" width="10.5" style="43" customWidth="1"/>
    <col min="23" max="23" width="10.5" style="98" customWidth="1"/>
    <col min="24" max="43" width="10.5" style="43" customWidth="1"/>
    <col min="44" max="46" width="10.5" style="136" customWidth="1"/>
    <col min="47" max="47" width="10.5" style="137" customWidth="1"/>
    <col min="48" max="48" width="10.5" style="43" customWidth="1"/>
    <col min="49" max="49" width="10.5" style="44" customWidth="1"/>
    <col min="50" max="50" width="10.5" customWidth="1"/>
  </cols>
  <sheetData>
    <row r="1" spans="1:50" ht="100" customHeight="1">
      <c r="A1" s="5" t="s">
        <v>72</v>
      </c>
      <c r="B1" s="4" t="s">
        <v>31</v>
      </c>
      <c r="C1" s="1" t="s">
        <v>45</v>
      </c>
      <c r="D1" s="2" t="s">
        <v>75</v>
      </c>
      <c r="E1" s="5" t="s">
        <v>74</v>
      </c>
      <c r="F1" s="5" t="s">
        <v>36</v>
      </c>
      <c r="G1" s="5" t="s">
        <v>70</v>
      </c>
      <c r="H1" s="5" t="s">
        <v>71</v>
      </c>
      <c r="I1" s="5" t="s">
        <v>41</v>
      </c>
      <c r="J1" s="5" t="s">
        <v>78</v>
      </c>
      <c r="K1" s="5" t="s">
        <v>73</v>
      </c>
      <c r="L1" s="3" t="s">
        <v>5</v>
      </c>
      <c r="M1" s="3" t="s">
        <v>30</v>
      </c>
      <c r="N1" s="3" t="s">
        <v>9</v>
      </c>
      <c r="O1" s="3" t="s">
        <v>4</v>
      </c>
      <c r="P1" s="3" t="s">
        <v>19</v>
      </c>
      <c r="Q1" s="7" t="s">
        <v>80</v>
      </c>
      <c r="R1" s="3" t="s">
        <v>33</v>
      </c>
      <c r="S1" s="99" t="s">
        <v>163</v>
      </c>
      <c r="T1" s="95" t="s">
        <v>162</v>
      </c>
      <c r="U1" s="95" t="s">
        <v>161</v>
      </c>
      <c r="V1" s="96" t="s">
        <v>68</v>
      </c>
      <c r="W1" s="97" t="s">
        <v>182</v>
      </c>
      <c r="X1" s="99" t="s">
        <v>164</v>
      </c>
      <c r="Y1" s="100" t="s">
        <v>165</v>
      </c>
      <c r="Z1" s="101" t="s">
        <v>166</v>
      </c>
      <c r="AA1" s="101" t="s">
        <v>46</v>
      </c>
      <c r="AB1" s="102" t="s">
        <v>57</v>
      </c>
      <c r="AC1" s="100" t="s">
        <v>167</v>
      </c>
      <c r="AD1" s="100" t="s">
        <v>168</v>
      </c>
      <c r="AE1" s="103" t="s">
        <v>169</v>
      </c>
      <c r="AF1" s="102" t="s">
        <v>183</v>
      </c>
      <c r="AG1" s="100" t="s">
        <v>265</v>
      </c>
      <c r="AH1" s="101" t="s">
        <v>170</v>
      </c>
      <c r="AI1" s="104" t="s">
        <v>184</v>
      </c>
      <c r="AJ1" s="95" t="s">
        <v>175</v>
      </c>
      <c r="AK1" s="95" t="s">
        <v>176</v>
      </c>
      <c r="AL1" s="95" t="s">
        <v>177</v>
      </c>
      <c r="AM1" s="95" t="s">
        <v>178</v>
      </c>
      <c r="AN1" s="99" t="s">
        <v>179</v>
      </c>
      <c r="AO1" s="101" t="s">
        <v>180</v>
      </c>
      <c r="AP1" s="101" t="s">
        <v>84</v>
      </c>
      <c r="AQ1" s="102" t="s">
        <v>181</v>
      </c>
      <c r="AR1" s="135" t="s">
        <v>266</v>
      </c>
      <c r="AS1" s="135" t="s">
        <v>267</v>
      </c>
      <c r="AT1" s="135" t="s">
        <v>268</v>
      </c>
      <c r="AU1" s="138" t="s">
        <v>81</v>
      </c>
      <c r="AV1" s="101" t="s">
        <v>58</v>
      </c>
      <c r="AW1" s="113" t="s">
        <v>59</v>
      </c>
      <c r="AX1" s="105" t="s">
        <v>216</v>
      </c>
    </row>
  </sheetData>
  <autoFilter ref="A1:AX1" xr:uid="{00000000-0009-0000-0000-000005000000}"/>
  <phoneticPr fontId="16" type="noConversion"/>
  <hyperlinks>
    <hyperlink ref="S1" r:id="rId1" xr:uid="{00000000-0004-0000-0500-00004B010000}"/>
    <hyperlink ref="X1" r:id="rId2" xr:uid="{00000000-0004-0000-0500-00004C010000}"/>
    <hyperlink ref="AN1" r:id="rId3" xr:uid="{00000000-0004-0000-0500-00004D010000}"/>
  </hyperlinks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002060"/>
  </sheetPr>
  <dimension ref="A1:BS1"/>
  <sheetViews>
    <sheetView zoomScale="90" zoomScaleNormal="90" zoomScaleSheetLayoutView="75" workbookViewId="0">
      <pane xSplit="4" ySplit="1" topLeftCell="E229" activePane="bottomRight" state="frozen"/>
      <selection pane="topRight"/>
      <selection pane="bottomLeft"/>
      <selection pane="bottomRight" activeCell="F24" sqref="F24"/>
    </sheetView>
  </sheetViews>
  <sheetFormatPr baseColWidth="10" defaultColWidth="9" defaultRowHeight="17"/>
  <cols>
    <col min="1" max="1" width="20.5" style="6" customWidth="1"/>
    <col min="2" max="2" width="9" customWidth="1"/>
    <col min="3" max="3" width="9" style="108" customWidth="1"/>
    <col min="4" max="18" width="10.5" customWidth="1"/>
    <col min="19" max="25" width="10.5" style="43" customWidth="1"/>
    <col min="26" max="26" width="10.5" style="10" customWidth="1"/>
    <col min="27" max="32" width="10.5" customWidth="1"/>
    <col min="33" max="34" width="10.5" style="107" customWidth="1"/>
    <col min="35" max="35" width="10.5" style="44" customWidth="1"/>
    <col min="36" max="37" width="10.5" style="43" customWidth="1"/>
    <col min="38" max="38" width="10.5" style="72" customWidth="1"/>
    <col min="39" max="39" width="10.5" style="91" customWidth="1"/>
    <col min="40" max="40" width="10.5" style="109" customWidth="1"/>
    <col min="41" max="41" width="10.5" style="73" customWidth="1"/>
    <col min="42" max="43" width="10.5" style="9" customWidth="1"/>
    <col min="44" max="47" width="10.5" customWidth="1"/>
    <col min="48" max="48" width="10.5" style="72" customWidth="1"/>
    <col min="49" max="49" width="10.5" style="91" customWidth="1"/>
    <col min="50" max="51" width="10.5" style="73" customWidth="1"/>
    <col min="52" max="52" width="10.5" style="44" customWidth="1"/>
    <col min="53" max="62" width="10.5" style="43" customWidth="1"/>
    <col min="63" max="63" width="10.5" style="44" customWidth="1"/>
    <col min="64" max="67" width="10.5" style="43" customWidth="1"/>
    <col min="68" max="70" width="10.5" style="44" customWidth="1"/>
    <col min="71" max="71" width="10.5" customWidth="1"/>
  </cols>
  <sheetData>
    <row r="1" spans="1:71" ht="100" customHeight="1">
      <c r="A1" s="5" t="s">
        <v>72</v>
      </c>
      <c r="B1" s="4" t="s">
        <v>31</v>
      </c>
      <c r="C1" s="110" t="s">
        <v>45</v>
      </c>
      <c r="D1" s="2" t="s">
        <v>75</v>
      </c>
      <c r="E1" s="5" t="s">
        <v>74</v>
      </c>
      <c r="F1" s="5" t="s">
        <v>36</v>
      </c>
      <c r="G1" s="5" t="s">
        <v>70</v>
      </c>
      <c r="H1" s="5" t="s">
        <v>71</v>
      </c>
      <c r="I1" s="5" t="s">
        <v>41</v>
      </c>
      <c r="J1" s="5" t="s">
        <v>78</v>
      </c>
      <c r="K1" s="5" t="s">
        <v>73</v>
      </c>
      <c r="L1" s="3" t="s">
        <v>5</v>
      </c>
      <c r="M1" s="3" t="s">
        <v>30</v>
      </c>
      <c r="N1" s="3" t="s">
        <v>9</v>
      </c>
      <c r="O1" s="3" t="s">
        <v>4</v>
      </c>
      <c r="P1" s="3" t="s">
        <v>19</v>
      </c>
      <c r="Q1" s="7" t="s">
        <v>80</v>
      </c>
      <c r="R1" s="3" t="s">
        <v>33</v>
      </c>
      <c r="S1" s="176" t="s">
        <v>185</v>
      </c>
      <c r="T1" s="176" t="s">
        <v>186</v>
      </c>
      <c r="U1" s="176" t="s">
        <v>187</v>
      </c>
      <c r="V1" s="176" t="s">
        <v>188</v>
      </c>
      <c r="W1" s="177" t="s">
        <v>189</v>
      </c>
      <c r="X1" s="177" t="s">
        <v>86</v>
      </c>
      <c r="Y1" s="178" t="s">
        <v>196</v>
      </c>
      <c r="Z1" s="170" t="s">
        <v>298</v>
      </c>
      <c r="AA1" s="189" t="s">
        <v>288</v>
      </c>
      <c r="AB1" s="169" t="s">
        <v>209</v>
      </c>
      <c r="AC1" s="159" t="s">
        <v>190</v>
      </c>
      <c r="AD1" s="162" t="s">
        <v>191</v>
      </c>
      <c r="AE1" s="163" t="s">
        <v>192</v>
      </c>
      <c r="AF1" s="144" t="s">
        <v>197</v>
      </c>
      <c r="AG1" s="106" t="s">
        <v>289</v>
      </c>
      <c r="AH1" s="176" t="s">
        <v>193</v>
      </c>
      <c r="AI1" s="179" t="s">
        <v>14</v>
      </c>
      <c r="AJ1" s="177" t="s">
        <v>66</v>
      </c>
      <c r="AK1" s="178" t="s">
        <v>195</v>
      </c>
      <c r="AL1" s="164" t="s">
        <v>194</v>
      </c>
      <c r="AM1" s="163" t="s">
        <v>6</v>
      </c>
      <c r="AN1" s="166" t="s">
        <v>42</v>
      </c>
      <c r="AO1" s="157" t="s">
        <v>198</v>
      </c>
      <c r="AP1" s="167" t="s">
        <v>290</v>
      </c>
      <c r="AQ1" s="167" t="s">
        <v>291</v>
      </c>
      <c r="AR1" s="167" t="s">
        <v>292</v>
      </c>
      <c r="AS1" s="168" t="s">
        <v>202</v>
      </c>
      <c r="AT1" s="168" t="s">
        <v>20</v>
      </c>
      <c r="AU1" s="144" t="s">
        <v>199</v>
      </c>
      <c r="AV1" s="164" t="s">
        <v>200</v>
      </c>
      <c r="AW1" s="163" t="s">
        <v>201</v>
      </c>
      <c r="AX1" s="165" t="s">
        <v>18</v>
      </c>
      <c r="AY1" s="157" t="s">
        <v>203</v>
      </c>
      <c r="AZ1" s="180" t="s">
        <v>293</v>
      </c>
      <c r="BA1" s="177" t="s">
        <v>12</v>
      </c>
      <c r="BB1" s="178" t="s">
        <v>205</v>
      </c>
      <c r="BC1" s="176" t="s">
        <v>204</v>
      </c>
      <c r="BD1" s="177" t="s">
        <v>23</v>
      </c>
      <c r="BE1" s="178" t="s">
        <v>206</v>
      </c>
      <c r="BF1" s="135" t="s">
        <v>266</v>
      </c>
      <c r="BG1" s="135" t="s">
        <v>267</v>
      </c>
      <c r="BH1" s="135" t="s">
        <v>269</v>
      </c>
      <c r="BI1" s="138" t="s">
        <v>270</v>
      </c>
      <c r="BJ1" s="101" t="s">
        <v>326</v>
      </c>
      <c r="BK1" s="181" t="s">
        <v>210</v>
      </c>
      <c r="BL1" s="176" t="s">
        <v>271</v>
      </c>
      <c r="BM1" s="182" t="s">
        <v>21</v>
      </c>
      <c r="BN1" s="182" t="s">
        <v>65</v>
      </c>
      <c r="BO1" s="183" t="s">
        <v>207</v>
      </c>
      <c r="BP1" s="180" t="s">
        <v>272</v>
      </c>
      <c r="BQ1" s="179" t="s">
        <v>63</v>
      </c>
      <c r="BR1" s="181" t="s">
        <v>61</v>
      </c>
      <c r="BS1" s="146" t="s">
        <v>208</v>
      </c>
    </row>
  </sheetData>
  <autoFilter ref="A1:BS1" xr:uid="{00000000-0009-0000-0000-000006000000}"/>
  <phoneticPr fontId="16" type="noConversion"/>
  <hyperlinks>
    <hyperlink ref="AB1" r:id="rId1" display="https://miis.kosha.or.kr/minwon/stat/listStatScBiz.do" xr:uid="{00000000-0004-0000-0600-00004B010000}"/>
    <hyperlink ref="AA1" r:id="rId2" display="https://www.kab.or.kr/page/s0104.php" xr:uid="{00000000-0004-0000-0600-00004C010000}"/>
  </hyperlinks>
  <pageMargins left="0.69972223043441772" right="0.69972223043441772" top="0.75" bottom="0.75" header="0.30000001192092896" footer="0.30000001192092896"/>
  <pageSetup paperSize="9" orientation="portrait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1"/>
  </sheetPr>
  <dimension ref="A1:J1"/>
  <sheetViews>
    <sheetView tabSelected="1" zoomScale="90" zoomScaleNormal="90" workbookViewId="0">
      <selection activeCell="G22" sqref="G22"/>
    </sheetView>
  </sheetViews>
  <sheetFormatPr baseColWidth="10" defaultColWidth="8.83203125" defaultRowHeight="17"/>
  <cols>
    <col min="1" max="1" width="31.6640625" bestFit="1" customWidth="1"/>
    <col min="2" max="2" width="9.1640625" style="108" hidden="1" customWidth="1"/>
    <col min="3" max="3" width="20.5" customWidth="1"/>
    <col min="4" max="9" width="15.5" style="44" customWidth="1"/>
    <col min="10" max="10" width="15.5" style="120" customWidth="1"/>
  </cols>
  <sheetData>
    <row r="1" spans="1:10" ht="100" customHeight="1">
      <c r="A1" s="5" t="s">
        <v>72</v>
      </c>
      <c r="B1" s="111" t="s">
        <v>45</v>
      </c>
      <c r="C1" s="3" t="s">
        <v>44</v>
      </c>
      <c r="D1" s="114" t="s">
        <v>211</v>
      </c>
      <c r="E1" s="115" t="s">
        <v>212</v>
      </c>
      <c r="F1" s="116" t="s">
        <v>213</v>
      </c>
      <c r="G1" s="117" t="s">
        <v>214</v>
      </c>
      <c r="H1" s="118" t="s">
        <v>217</v>
      </c>
      <c r="I1" s="119" t="s">
        <v>215</v>
      </c>
      <c r="J1" s="121" t="s">
        <v>218</v>
      </c>
    </row>
  </sheetData>
  <autoFilter ref="A1:J1" xr:uid="{00000000-0009-0000-0000-000007000000}">
    <sortState xmlns:xlrd2="http://schemas.microsoft.com/office/spreadsheetml/2017/richdata2" ref="A2:J1">
      <sortCondition descending="1" ref="J1"/>
    </sortState>
  </autoFilter>
  <phoneticPr fontId="16" type="noConversion"/>
  <conditionalFormatting sqref="D1:D104857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{45FB800D-0613-4943-ABAE-1F5BCCFC8CB3}</x14:id>
        </ext>
      </extLst>
    </cfRule>
  </conditionalFormatting>
  <conditionalFormatting sqref="D1:D1048576">
    <cfRule type="dataBar" priority="13">
      <dataBar>
        <cfvo type="min"/>
        <cfvo type="max"/>
        <color rgb="FFC00000"/>
      </dataBar>
      <extLst>
        <ext xmlns:x14="http://schemas.microsoft.com/office/spreadsheetml/2009/9/main" uri="{B025F937-C7B1-47D3-B67F-A62EFF666E3E}">
          <x14:id>{DC6D3508-301E-4C8F-A303-73E1D019B71A}</x14:id>
        </ext>
      </extLst>
    </cfRule>
  </conditionalFormatting>
  <conditionalFormatting sqref="E1:E1048576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{EBC759D4-43BA-4B18-9D77-4660AF25699C}</x14:id>
        </ext>
      </extLst>
    </cfRule>
  </conditionalFormatting>
  <conditionalFormatting sqref="E1:E1048576">
    <cfRule type="dataBar" priority="1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{249E07C1-6D3A-4CEA-9A3A-0ADAE05D2EFF}</x14:id>
        </ext>
      </extLst>
    </cfRule>
  </conditionalFormatting>
  <conditionalFormatting sqref="F1:F1048576">
    <cfRule type="dataBar" priority="5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{EB8C340C-C625-4345-9DD7-219A4C1EEBAF}</x14:id>
        </ext>
      </extLst>
    </cfRule>
  </conditionalFormatting>
  <conditionalFormatting sqref="F1:F1048576">
    <cfRule type="dataBar" priority="12">
      <dataBar>
        <cfvo type="min"/>
        <cfvo type="max"/>
        <color rgb="FFFFFF00"/>
      </dataBar>
      <extLst>
        <ext xmlns:x14="http://schemas.microsoft.com/office/spreadsheetml/2009/9/main" uri="{B025F937-C7B1-47D3-B67F-A62EFF666E3E}">
          <x14:id>{D921384E-F1C1-449E-906E-CE5550C116EC}</x14:id>
        </ext>
      </extLst>
    </cfRule>
  </conditionalFormatting>
  <conditionalFormatting sqref="G1:G104857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{F5098E89-AFA4-4209-BEB2-2BE376FBC6F7}</x14:id>
        </ext>
      </extLst>
    </cfRule>
  </conditionalFormatting>
  <conditionalFormatting sqref="G1:G1048576">
    <cfRule type="dataBar" priority="11">
      <dataBar>
        <cfvo type="min"/>
        <cfvo type="max"/>
        <color rgb="FF00B050"/>
      </dataBar>
      <extLst>
        <ext xmlns:x14="http://schemas.microsoft.com/office/spreadsheetml/2009/9/main" uri="{B025F937-C7B1-47D3-B67F-A62EFF666E3E}">
          <x14:id>{21366207-5A3C-448D-9162-83B77196AA55}</x14:id>
        </ext>
      </extLst>
    </cfRule>
  </conditionalFormatting>
  <conditionalFormatting sqref="H1:H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{452C7A4E-B135-404B-A17E-1D073FD289F3}</x14:id>
        </ext>
      </extLst>
    </cfRule>
  </conditionalFormatting>
  <conditionalFormatting sqref="H1:H1048576">
    <cfRule type="dataBar" priority="10">
      <dataBar>
        <cfvo type="min"/>
        <cfvo type="max"/>
        <color rgb="FF00B0F0"/>
      </dataBar>
      <extLst>
        <ext xmlns:x14="http://schemas.microsoft.com/office/spreadsheetml/2009/9/main" uri="{B025F937-C7B1-47D3-B67F-A62EFF666E3E}">
          <x14:id>{DE1E89A1-3372-4CA1-93FC-108A5E61E214}</x14:id>
        </ext>
      </extLst>
    </cfRule>
  </conditionalFormatting>
  <conditionalFormatting sqref="I1:I1048576">
    <cfRule type="dataBar" priority="2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{900E3423-BBA5-499A-B3AB-3EFE1622CCDC}</x14:id>
        </ext>
      </extLst>
    </cfRule>
  </conditionalFormatting>
  <conditionalFormatting sqref="I1:I1048576">
    <cfRule type="dataBar" priority="9">
      <dataBar>
        <cfvo type="min"/>
        <cfvo type="max"/>
        <color rgb="FF002060"/>
      </dataBar>
      <extLst>
        <ext xmlns:x14="http://schemas.microsoft.com/office/spreadsheetml/2009/9/main" uri="{B025F937-C7B1-47D3-B67F-A62EFF666E3E}">
          <x14:id>{0673B862-D8F9-4187-A91D-9FE8C0A918F6}</x14:id>
        </ext>
      </extLst>
    </cfRule>
  </conditionalFormatting>
  <conditionalFormatting sqref="J1:J1048576">
    <cfRule type="dataBar" priority="1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{37011008-ED72-4A54-A46E-054BCE50874F}</x14:id>
        </ext>
      </extLst>
    </cfRule>
  </conditionalFormatting>
  <conditionalFormatting sqref="J1:J1048576">
    <cfRule type="dataBar" priority="8">
      <dataBar>
        <cfvo type="min"/>
        <cfvo type="max"/>
        <color theme="1"/>
      </dataBar>
      <extLst>
        <ext xmlns:x14="http://schemas.microsoft.com/office/spreadsheetml/2009/9/main" uri="{B025F937-C7B1-47D3-B67F-A62EFF666E3E}">
          <x14:id>{4F7E2F53-100C-4E45-BD49-D96F2B0ED8FD}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5FB800D-0613-4943-ABAE-1F5BCCFC8C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DC6D3508-301E-4C8F-A303-73E1D019B71A}">
            <x14:dataBar minLength="0" maxLength="100" border="1">
              <x14:cfvo type="autoMin"/>
              <x14:cfvo type="autoMax"/>
              <x14:borderColor rgb="FFC00000"/>
              <x14:negativeFillColor rgb="FFFF0000"/>
              <x14:axisColor rgb="FF000000"/>
            </x14:dataBar>
          </x14:cfRule>
          <xm:sqref>D1:D1048576</xm:sqref>
        </x14:conditionalFormatting>
        <x14:conditionalFormatting xmlns:xm="http://schemas.microsoft.com/office/excel/2006/main">
          <x14:cfRule type="dataBar" id="{EBC759D4-43BA-4B18-9D77-4660AF25699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249E07C1-6D3A-4CEA-9A3A-0ADAE05D2EFF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E1:E1048576</xm:sqref>
        </x14:conditionalFormatting>
        <x14:conditionalFormatting xmlns:xm="http://schemas.microsoft.com/office/excel/2006/main">
          <x14:cfRule type="dataBar" id="{EB8C340C-C625-4345-9DD7-219A4C1EEBAF}">
            <x14:dataBar minLength="0" maxLength="100" border="1">
              <x14:cfvo type="autoMin"/>
              <x14:cfvo type="autoMax"/>
              <x14:borderColor rgb="FFFFFF00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D921384E-F1C1-449E-906E-CE5550C116EC}">
            <x14:dataBar minLength="0" maxLength="100" border="1">
              <x14:cfvo type="autoMin"/>
              <x14:cfvo type="autoMax"/>
              <x14:borderColor rgb="FFFFFF00"/>
              <x14:negativeFillColor rgb="FFFF0000"/>
              <x14:axisColor rgb="FF000000"/>
            </x14:dataBar>
          </x14:cfRule>
          <xm:sqref>F1:F1048576</xm:sqref>
        </x14:conditionalFormatting>
        <x14:conditionalFormatting xmlns:xm="http://schemas.microsoft.com/office/excel/2006/main">
          <x14:cfRule type="dataBar" id="{F5098E89-AFA4-4209-BEB2-2BE376FBC6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21366207-5A3C-448D-9162-83B77196AA55}">
            <x14:dataBar minLength="0" maxLength="100" border="1">
              <x14:cfvo type="autoMin"/>
              <x14:cfvo type="autoMax"/>
              <x14:borderColor rgb="FF00B050"/>
              <x14:negativeFillColor rgb="FFFF0000"/>
              <x14:axisColor rgb="FF000000"/>
            </x14:dataBar>
          </x14:cfRule>
          <xm:sqref>G1:G1048576</xm:sqref>
        </x14:conditionalFormatting>
        <x14:conditionalFormatting xmlns:xm="http://schemas.microsoft.com/office/excel/2006/main">
          <x14:cfRule type="dataBar" id="{452C7A4E-B135-404B-A17E-1D073FD289F3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DE1E89A1-3372-4CA1-93FC-108A5E61E214}">
            <x14:dataBar minLength="0" maxLength="100" border="1">
              <x14:cfvo type="autoMin"/>
              <x14:cfvo type="autoMax"/>
              <x14:borderColor rgb="FF00B0F0"/>
              <x14:negativeFillColor rgb="FFFF0000"/>
              <x14:axisColor rgb="FF000000"/>
            </x14:dataBar>
          </x14:cfRule>
          <xm:sqref>H1:H1048576</xm:sqref>
        </x14:conditionalFormatting>
        <x14:conditionalFormatting xmlns:xm="http://schemas.microsoft.com/office/excel/2006/main">
          <x14:cfRule type="dataBar" id="{900E3423-BBA5-499A-B3AB-3EFE1622CCDC}">
            <x14:dataBar minLength="0" maxLength="100" border="1">
              <x14:cfvo type="autoMin"/>
              <x14:cfvo type="autoMax"/>
              <x14:borderColor rgb="FF002060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0673B862-D8F9-4187-A91D-9FE8C0A918F6}">
            <x14:dataBar minLength="0" maxLength="100" border="1">
              <x14:cfvo type="autoMin"/>
              <x14:cfvo type="autoMax"/>
              <x14:borderColor rgb="FF002060"/>
              <x14:negativeFillColor rgb="FFFF0000"/>
              <x14:axisColor rgb="FF000000"/>
            </x14:dataBar>
          </x14:cfRule>
          <xm:sqref>I1:I1048576</xm:sqref>
        </x14:conditionalFormatting>
        <x14:conditionalFormatting xmlns:xm="http://schemas.microsoft.com/office/excel/2006/main">
          <x14:cfRule type="dataBar" id="{37011008-ED72-4A54-A46E-054BCE50874F}">
            <x14:dataBar minLength="0" maxLength="10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J1:J1048576</xm:sqref>
        </x14:conditionalFormatting>
        <x14:conditionalFormatting xmlns:xm="http://schemas.microsoft.com/office/excel/2006/main">
          <x14:cfRule type="dataBar" id="{4F7E2F53-100C-4E45-BD49-D96F2B0ED8FD}">
            <x14:dataBar minLength="0" maxLength="100" border="1">
              <x14:cfvo type="autoMin"/>
              <x14:cfvo type="autoMax"/>
              <x14:borderColor rgb="FF000000"/>
              <x14:negativeFillColor rgb="FFFF0000"/>
              <x14:axisColor rgb="FF000000"/>
            </x14:dataBar>
          </x14:cfRule>
          <xm:sqref>J1:J1048576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5326</TotalTime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1.건전성</vt:lpstr>
      <vt:lpstr>2.공정성</vt:lpstr>
      <vt:lpstr>3.사회공헌</vt:lpstr>
      <vt:lpstr>4.소비자보호</vt:lpstr>
      <vt:lpstr>5.환경경영</vt:lpstr>
      <vt:lpstr>6.직원만족</vt:lpstr>
      <vt:lpstr>종합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pesou</dc:creator>
  <cp:lastModifiedBy>강 민석</cp:lastModifiedBy>
  <cp:revision>1457</cp:revision>
  <dcterms:created xsi:type="dcterms:W3CDTF">2022-07-29T02:40:32Z</dcterms:created>
  <dcterms:modified xsi:type="dcterms:W3CDTF">2026-03-29T06:08:55Z</dcterms:modified>
  <cp:version>1200.0100.01</cp:version>
</cp:coreProperties>
</file>