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Capstone Project\Excel files\"/>
    </mc:Choice>
  </mc:AlternateContent>
  <xr:revisionPtr revIDLastSave="0" documentId="13_ncr:1_{3018A185-687B-46C9-AC30-AD53A97009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definedNames>
    <definedName name="_xlnm._FilterDatabase" localSheetId="0" hidden="1">Worksheet!$A$1:$I$1616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 s="1"/>
  <c r="I96" i="1" a="1"/>
  <c r="I96" i="1"/>
  <c r="I97" i="1" a="1"/>
  <c r="I97" i="1" s="1"/>
  <c r="I98" i="1" a="1"/>
  <c r="I98" i="1"/>
  <c r="I99" i="1" a="1"/>
  <c r="I99" i="1" s="1"/>
  <c r="I100" i="1" a="1"/>
  <c r="I100" i="1" s="1"/>
  <c r="I101" i="1" a="1"/>
  <c r="I101" i="1" s="1"/>
  <c r="I102" i="1" a="1"/>
  <c r="I102" i="1"/>
  <c r="I103" i="1" a="1"/>
  <c r="I103" i="1" s="1"/>
  <c r="I104" i="1" a="1"/>
  <c r="I104" i="1"/>
  <c r="I105" i="1" a="1"/>
  <c r="I105" i="1" s="1"/>
  <c r="I106" i="1" a="1"/>
  <c r="I106" i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/>
  <c r="I113" i="1" a="1"/>
  <c r="I113" i="1" s="1"/>
  <c r="I114" i="1" a="1"/>
  <c r="I114" i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/>
  <c r="I121" i="1" a="1"/>
  <c r="I121" i="1" s="1"/>
  <c r="I122" i="1" a="1"/>
  <c r="I122" i="1"/>
  <c r="I123" i="1" a="1"/>
  <c r="I123" i="1" s="1"/>
  <c r="I124" i="1" a="1"/>
  <c r="I124" i="1" s="1"/>
  <c r="I125" i="1" a="1"/>
  <c r="I125" i="1" s="1"/>
  <c r="I126" i="1" a="1"/>
  <c r="I126" i="1"/>
  <c r="I127" i="1" a="1"/>
  <c r="I127" i="1" s="1"/>
  <c r="I128" i="1" a="1"/>
  <c r="I128" i="1"/>
  <c r="I129" i="1" a="1"/>
  <c r="I129" i="1" s="1"/>
  <c r="I130" i="1" a="1"/>
  <c r="I130" i="1"/>
  <c r="I131" i="1" a="1"/>
  <c r="I131" i="1" s="1"/>
  <c r="I132" i="1" a="1"/>
  <c r="I132" i="1" s="1"/>
  <c r="I133" i="1" a="1"/>
  <c r="I133" i="1" s="1"/>
  <c r="I134" i="1" a="1"/>
  <c r="I134" i="1"/>
  <c r="I135" i="1" a="1"/>
  <c r="I135" i="1" s="1"/>
  <c r="I136" i="1" a="1"/>
  <c r="I136" i="1"/>
  <c r="I137" i="1" a="1"/>
  <c r="I137" i="1" s="1"/>
  <c r="I138" i="1" a="1"/>
  <c r="I138" i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/>
  <c r="I145" i="1" a="1"/>
  <c r="I145" i="1" s="1"/>
  <c r="I146" i="1" a="1"/>
  <c r="I146" i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/>
  <c r="I153" i="1" a="1"/>
  <c r="I153" i="1" s="1"/>
  <c r="I154" i="1" a="1"/>
  <c r="I154" i="1"/>
  <c r="I155" i="1" a="1"/>
  <c r="I155" i="1" s="1"/>
  <c r="I156" i="1" a="1"/>
  <c r="I156" i="1" s="1"/>
  <c r="I157" i="1" a="1"/>
  <c r="I157" i="1" s="1"/>
  <c r="I158" i="1" a="1"/>
  <c r="I158" i="1"/>
  <c r="I159" i="1" a="1"/>
  <c r="I159" i="1" s="1"/>
  <c r="I160" i="1" a="1"/>
  <c r="I160" i="1"/>
  <c r="I161" i="1" a="1"/>
  <c r="I161" i="1" s="1"/>
  <c r="I162" i="1" a="1"/>
  <c r="I162" i="1"/>
  <c r="I163" i="1" a="1"/>
  <c r="I163" i="1" s="1"/>
  <c r="I164" i="1" a="1"/>
  <c r="I164" i="1" s="1"/>
  <c r="I165" i="1" a="1"/>
  <c r="I165" i="1" s="1"/>
  <c r="I166" i="1" a="1"/>
  <c r="I166" i="1"/>
  <c r="I167" i="1" a="1"/>
  <c r="I167" i="1" s="1"/>
  <c r="I168" i="1" a="1"/>
  <c r="I168" i="1"/>
  <c r="I169" i="1" a="1"/>
  <c r="I169" i="1" s="1"/>
  <c r="I170" i="1" a="1"/>
  <c r="I170" i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/>
  <c r="I177" i="1" a="1"/>
  <c r="I177" i="1" s="1"/>
  <c r="I178" i="1" a="1"/>
  <c r="I178" i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/>
  <c r="I185" i="1" a="1"/>
  <c r="I185" i="1" s="1"/>
  <c r="I186" i="1" a="1"/>
  <c r="I186" i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/>
  <c r="I193" i="1" a="1"/>
  <c r="I193" i="1" s="1"/>
  <c r="I194" i="1" a="1"/>
  <c r="I194" i="1"/>
  <c r="I195" i="1" a="1"/>
  <c r="I195" i="1" s="1"/>
  <c r="I196" i="1" a="1"/>
  <c r="I196" i="1" s="1"/>
  <c r="I197" i="1" a="1"/>
  <c r="I197" i="1" s="1"/>
  <c r="I198" i="1" a="1"/>
  <c r="I198" i="1"/>
  <c r="I199" i="1" a="1"/>
  <c r="I199" i="1" s="1"/>
  <c r="I200" i="1" a="1"/>
  <c r="I200" i="1"/>
  <c r="I201" i="1" a="1"/>
  <c r="I201" i="1" s="1"/>
  <c r="I202" i="1" a="1"/>
  <c r="I202" i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/>
  <c r="I209" i="1" a="1"/>
  <c r="I209" i="1" s="1"/>
  <c r="I210" i="1" a="1"/>
  <c r="I210" i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/>
  <c r="I217" i="1" a="1"/>
  <c r="I217" i="1" s="1"/>
  <c r="I218" i="1" a="1"/>
  <c r="I218" i="1"/>
  <c r="I219" i="1" a="1"/>
  <c r="I219" i="1" s="1"/>
  <c r="I220" i="1" a="1"/>
  <c r="I220" i="1" s="1"/>
  <c r="I221" i="1" a="1"/>
  <c r="I221" i="1" s="1"/>
  <c r="I222" i="1" a="1"/>
  <c r="I222" i="1"/>
  <c r="I223" i="1" a="1"/>
  <c r="I223" i="1" s="1"/>
  <c r="I224" i="1" a="1"/>
  <c r="I224" i="1"/>
  <c r="I225" i="1" a="1"/>
  <c r="I225" i="1" s="1"/>
  <c r="I226" i="1" a="1"/>
  <c r="I226" i="1"/>
  <c r="I227" i="1" a="1"/>
  <c r="I227" i="1" s="1"/>
  <c r="I228" i="1" a="1"/>
  <c r="I228" i="1" s="1"/>
  <c r="I229" i="1" a="1"/>
  <c r="I229" i="1" s="1"/>
  <c r="I230" i="1" a="1"/>
  <c r="I230" i="1"/>
  <c r="I231" i="1" a="1"/>
  <c r="I231" i="1" s="1"/>
  <c r="I232" i="1" a="1"/>
  <c r="I232" i="1"/>
  <c r="I233" i="1" a="1"/>
  <c r="I233" i="1" s="1"/>
  <c r="I234" i="1" a="1"/>
  <c r="I234" i="1"/>
  <c r="I235" i="1" a="1"/>
  <c r="I235" i="1" s="1"/>
  <c r="I236" i="1" a="1"/>
  <c r="I236" i="1" s="1"/>
  <c r="I237" i="1" a="1"/>
  <c r="I237" i="1" s="1"/>
  <c r="I238" i="1" a="1"/>
  <c r="I238" i="1" s="1"/>
  <c r="I239" i="1" a="1"/>
  <c r="I239" i="1" s="1"/>
  <c r="I240" i="1" a="1"/>
  <c r="I240" i="1"/>
  <c r="I241" i="1" a="1"/>
  <c r="I241" i="1" s="1"/>
  <c r="I242" i="1" a="1"/>
  <c r="I242" i="1"/>
  <c r="I243" i="1" a="1"/>
  <c r="I243" i="1" s="1"/>
  <c r="I244" i="1" a="1"/>
  <c r="I244" i="1" s="1"/>
  <c r="I245" i="1" a="1"/>
  <c r="I245" i="1" s="1"/>
  <c r="I246" i="1" a="1"/>
  <c r="I246" i="1" s="1"/>
  <c r="I247" i="1" a="1"/>
  <c r="I247" i="1" s="1"/>
  <c r="I248" i="1" a="1"/>
  <c r="I248" i="1" s="1"/>
  <c r="I249" i="1" a="1"/>
  <c r="I249" i="1" s="1"/>
  <c r="I250" i="1" a="1"/>
  <c r="I250" i="1"/>
  <c r="I251" i="1" a="1"/>
  <c r="I251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/>
  <c r="I257" i="1" a="1"/>
  <c r="I257" i="1" s="1"/>
  <c r="I258" i="1" a="1"/>
  <c r="I258" i="1"/>
  <c r="I259" i="1" a="1"/>
  <c r="I259" i="1" s="1"/>
  <c r="I260" i="1" a="1"/>
  <c r="I260" i="1" s="1"/>
  <c r="I261" i="1" a="1"/>
  <c r="I261" i="1" s="1"/>
  <c r="I262" i="1" a="1"/>
  <c r="I262" i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6" i="1" a="1"/>
  <c r="I276" i="1" s="1"/>
  <c r="I277" i="1" a="1"/>
  <c r="I277" i="1" s="1"/>
  <c r="I278" i="1" a="1"/>
  <c r="I278" i="1"/>
  <c r="I279" i="1" a="1"/>
  <c r="I279" i="1" s="1"/>
  <c r="I280" i="1" a="1"/>
  <c r="I280" i="1" s="1"/>
  <c r="I281" i="1" a="1"/>
  <c r="I281" i="1" s="1"/>
  <c r="I282" i="1" a="1"/>
  <c r="I282" i="1" s="1"/>
  <c r="I283" i="1" a="1"/>
  <c r="I283" i="1" s="1"/>
  <c r="I284" i="1" a="1"/>
  <c r="I284" i="1"/>
  <c r="I285" i="1" a="1"/>
  <c r="I285" i="1" s="1"/>
  <c r="I286" i="1" a="1"/>
  <c r="I286" i="1"/>
  <c r="I287" i="1" a="1"/>
  <c r="I287" i="1" s="1"/>
  <c r="I288" i="1" a="1"/>
  <c r="I288" i="1" s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/>
  <c r="I295" i="1" a="1"/>
  <c r="I295" i="1" s="1"/>
  <c r="I296" i="1" a="1"/>
  <c r="I296" i="1" s="1"/>
  <c r="I297" i="1" a="1"/>
  <c r="I297" i="1" s="1"/>
  <c r="I298" i="1" a="1"/>
  <c r="I298" i="1" s="1"/>
  <c r="I299" i="1" a="1"/>
  <c r="I299" i="1" s="1"/>
  <c r="I300" i="1" a="1"/>
  <c r="I300" i="1"/>
  <c r="I301" i="1" a="1"/>
  <c r="I301" i="1" s="1"/>
  <c r="I302" i="1" a="1"/>
  <c r="I302" i="1"/>
  <c r="I303" i="1" a="1"/>
  <c r="I303" i="1" s="1"/>
  <c r="I304" i="1" a="1"/>
  <c r="I304" i="1" s="1"/>
  <c r="I305" i="1" a="1"/>
  <c r="I305" i="1" s="1"/>
  <c r="I306" i="1" a="1"/>
  <c r="I306" i="1" s="1"/>
  <c r="I307" i="1" a="1"/>
  <c r="I307" i="1" s="1"/>
  <c r="I308" i="1" a="1"/>
  <c r="I308" i="1" s="1"/>
  <c r="I309" i="1" a="1"/>
  <c r="I309" i="1" s="1"/>
  <c r="I310" i="1" a="1"/>
  <c r="I310" i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/>
  <c r="I317" i="1" a="1"/>
  <c r="I317" i="1" s="1"/>
  <c r="I318" i="1" a="1"/>
  <c r="I318" i="1"/>
  <c r="I319" i="1" a="1"/>
  <c r="I319" i="1" s="1"/>
  <c r="I320" i="1" a="1"/>
  <c r="I320" i="1" s="1"/>
  <c r="I321" i="1" a="1"/>
  <c r="I321" i="1" s="1"/>
  <c r="I322" i="1" a="1"/>
  <c r="I322" i="1" s="1"/>
  <c r="I323" i="1" a="1"/>
  <c r="I323" i="1" s="1"/>
  <c r="I324" i="1" a="1"/>
  <c r="I324" i="1" s="1"/>
  <c r="I325" i="1" a="1"/>
  <c r="I325" i="1" s="1"/>
  <c r="I326" i="1" a="1"/>
  <c r="I326" i="1"/>
  <c r="I327" i="1" a="1"/>
  <c r="I327" i="1" s="1"/>
  <c r="I328" i="1" a="1"/>
  <c r="I328" i="1" s="1"/>
  <c r="I329" i="1" a="1"/>
  <c r="I329" i="1" s="1"/>
  <c r="I330" i="1" a="1"/>
  <c r="I330" i="1" s="1"/>
  <c r="I331" i="1" a="1"/>
  <c r="I331" i="1" s="1"/>
  <c r="I332" i="1" a="1"/>
  <c r="I332" i="1" s="1"/>
  <c r="I333" i="1" a="1"/>
  <c r="I333" i="1" s="1"/>
  <c r="I334" i="1" a="1"/>
  <c r="I334" i="1"/>
  <c r="I335" i="1" a="1"/>
  <c r="I335" i="1" s="1"/>
  <c r="I336" i="1" a="1"/>
  <c r="I336" i="1" s="1"/>
  <c r="I337" i="1" a="1"/>
  <c r="I337" i="1" s="1"/>
  <c r="I338" i="1" a="1"/>
  <c r="I338" i="1" s="1"/>
  <c r="I339" i="1" a="1"/>
  <c r="I339" i="1" s="1"/>
  <c r="I340" i="1" a="1"/>
  <c r="I340" i="1" s="1"/>
  <c r="I341" i="1" a="1"/>
  <c r="I341" i="1" s="1"/>
  <c r="I342" i="1" a="1"/>
  <c r="I342" i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/>
  <c r="I349" i="1" a="1"/>
  <c r="I349" i="1" s="1"/>
  <c r="I350" i="1" a="1"/>
  <c r="I350" i="1"/>
  <c r="I351" i="1" a="1"/>
  <c r="I351" i="1" s="1"/>
  <c r="I352" i="1" a="1"/>
  <c r="I352" i="1" s="1"/>
  <c r="I353" i="1" a="1"/>
  <c r="I353" i="1" s="1"/>
  <c r="I354" i="1" a="1"/>
  <c r="I354" i="1" s="1"/>
  <c r="I355" i="1" a="1"/>
  <c r="I355" i="1" s="1"/>
  <c r="I356" i="1" a="1"/>
  <c r="I356" i="1" s="1"/>
  <c r="I357" i="1" a="1"/>
  <c r="I357" i="1" s="1"/>
  <c r="I358" i="1" a="1"/>
  <c r="I358" i="1"/>
  <c r="I359" i="1" a="1"/>
  <c r="I359" i="1" s="1"/>
  <c r="I360" i="1" a="1"/>
  <c r="I360" i="1" s="1"/>
  <c r="I361" i="1" a="1"/>
  <c r="I361" i="1" s="1"/>
  <c r="I362" i="1" a="1"/>
  <c r="I362" i="1" s="1"/>
  <c r="I363" i="1" a="1"/>
  <c r="I363" i="1" s="1"/>
  <c r="I364" i="1" a="1"/>
  <c r="I364" i="1"/>
  <c r="I365" i="1" a="1"/>
  <c r="I365" i="1" s="1"/>
  <c r="I366" i="1" a="1"/>
  <c r="I366" i="1"/>
  <c r="I367" i="1" a="1"/>
  <c r="I367" i="1" s="1"/>
  <c r="I368" i="1" a="1"/>
  <c r="I368" i="1" s="1"/>
  <c r="I369" i="1" a="1"/>
  <c r="I369" i="1" s="1"/>
  <c r="I370" i="1" a="1"/>
  <c r="I370" i="1" s="1"/>
  <c r="I371" i="1" a="1"/>
  <c r="I371" i="1" s="1"/>
  <c r="I372" i="1" a="1"/>
  <c r="I372" i="1" s="1"/>
  <c r="I373" i="1" a="1"/>
  <c r="I373" i="1" s="1"/>
  <c r="I374" i="1" a="1"/>
  <c r="I374" i="1"/>
  <c r="I375" i="1" a="1"/>
  <c r="I375" i="1" s="1"/>
  <c r="I376" i="1" a="1"/>
  <c r="I376" i="1" s="1"/>
  <c r="I377" i="1" a="1"/>
  <c r="I377" i="1" s="1"/>
  <c r="I378" i="1" a="1"/>
  <c r="I378" i="1" s="1"/>
  <c r="I379" i="1" a="1"/>
  <c r="I379" i="1" s="1"/>
  <c r="I380" i="1" a="1"/>
  <c r="I380" i="1"/>
  <c r="I381" i="1" a="1"/>
  <c r="I381" i="1" s="1"/>
  <c r="I382" i="1" a="1"/>
  <c r="I382" i="1"/>
  <c r="I383" i="1" a="1"/>
  <c r="I383" i="1" s="1"/>
  <c r="I384" i="1" a="1"/>
  <c r="I384" i="1" s="1"/>
  <c r="I385" i="1" a="1"/>
  <c r="I385" i="1" s="1"/>
  <c r="I386" i="1" a="1"/>
  <c r="I386" i="1" s="1"/>
  <c r="I387" i="1" a="1"/>
  <c r="I387" i="1" s="1"/>
  <c r="I388" i="1" a="1"/>
  <c r="I388" i="1" s="1"/>
  <c r="I389" i="1" a="1"/>
  <c r="I389" i="1" s="1"/>
  <c r="I390" i="1" a="1"/>
  <c r="I390" i="1"/>
  <c r="I391" i="1" a="1"/>
  <c r="I391" i="1" s="1"/>
  <c r="I392" i="1" a="1"/>
  <c r="I392" i="1" s="1"/>
  <c r="I393" i="1" a="1"/>
  <c r="I393" i="1" s="1"/>
  <c r="I394" i="1" a="1"/>
  <c r="I394" i="1" s="1"/>
  <c r="I395" i="1" a="1"/>
  <c r="I395" i="1"/>
  <c r="I396" i="1" a="1"/>
  <c r="I396" i="1" s="1"/>
  <c r="I397" i="1" a="1"/>
  <c r="I397" i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/>
  <c r="I404" i="1" a="1"/>
  <c r="I404" i="1" s="1"/>
  <c r="I405" i="1" a="1"/>
  <c r="I405" i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1" i="1" a="1"/>
  <c r="I411" i="1"/>
  <c r="I412" i="1" a="1"/>
  <c r="I412" i="1" s="1"/>
  <c r="I413" i="1" a="1"/>
  <c r="I413" i="1"/>
  <c r="I414" i="1" a="1"/>
  <c r="I414" i="1" s="1"/>
  <c r="I415" i="1" a="1"/>
  <c r="I415" i="1" s="1"/>
  <c r="I416" i="1" a="1"/>
  <c r="I416" i="1" s="1"/>
  <c r="I417" i="1" a="1"/>
  <c r="I417" i="1" s="1"/>
  <c r="I418" i="1" a="1"/>
  <c r="I418" i="1" s="1"/>
  <c r="I419" i="1" a="1"/>
  <c r="I419" i="1"/>
  <c r="I420" i="1" a="1"/>
  <c r="I420" i="1" s="1"/>
  <c r="I421" i="1" a="1"/>
  <c r="I421" i="1"/>
  <c r="I422" i="1" a="1"/>
  <c r="I422" i="1" s="1"/>
  <c r="I423" i="1" a="1"/>
  <c r="I423" i="1" s="1"/>
  <c r="I424" i="1" a="1"/>
  <c r="I424" i="1" s="1"/>
  <c r="I425" i="1" a="1"/>
  <c r="I425" i="1" s="1"/>
  <c r="I426" i="1" a="1"/>
  <c r="I426" i="1" s="1"/>
  <c r="I427" i="1" a="1"/>
  <c r="I427" i="1"/>
  <c r="I428" i="1" a="1"/>
  <c r="I428" i="1" s="1"/>
  <c r="I429" i="1" a="1"/>
  <c r="I429" i="1"/>
  <c r="I430" i="1" a="1"/>
  <c r="I430" i="1" s="1"/>
  <c r="I431" i="1" a="1"/>
  <c r="I431" i="1" s="1"/>
  <c r="I432" i="1" a="1"/>
  <c r="I432" i="1" s="1"/>
  <c r="I433" i="1" a="1"/>
  <c r="I433" i="1" s="1"/>
  <c r="I434" i="1" a="1"/>
  <c r="I434" i="1" s="1"/>
  <c r="I435" i="1" a="1"/>
  <c r="I435" i="1"/>
  <c r="I436" i="1" a="1"/>
  <c r="I436" i="1" s="1"/>
  <c r="I437" i="1" a="1"/>
  <c r="I437" i="1"/>
  <c r="I438" i="1" a="1"/>
  <c r="I438" i="1" s="1"/>
  <c r="I439" i="1" a="1"/>
  <c r="I439" i="1" s="1"/>
  <c r="I440" i="1" a="1"/>
  <c r="I440" i="1" s="1"/>
  <c r="I441" i="1" a="1"/>
  <c r="I441" i="1" s="1"/>
  <c r="I442" i="1" a="1"/>
  <c r="I442" i="1" s="1"/>
  <c r="I443" i="1" a="1"/>
  <c r="I443" i="1"/>
  <c r="I444" i="1" a="1"/>
  <c r="I444" i="1" s="1"/>
  <c r="I445" i="1" a="1"/>
  <c r="I445" i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/>
  <c r="I452" i="1" a="1"/>
  <c r="I452" i="1" s="1"/>
  <c r="I453" i="1" a="1"/>
  <c r="I453" i="1"/>
  <c r="I454" i="1" a="1"/>
  <c r="I454" i="1" s="1"/>
  <c r="I455" i="1" a="1"/>
  <c r="I455" i="1" s="1"/>
  <c r="I456" i="1" a="1"/>
  <c r="I456" i="1" s="1"/>
  <c r="I457" i="1" a="1"/>
  <c r="I457" i="1" s="1"/>
  <c r="I458" i="1" a="1"/>
  <c r="I458" i="1" s="1"/>
  <c r="I459" i="1" a="1"/>
  <c r="I459" i="1"/>
  <c r="I460" i="1" a="1"/>
  <c r="I460" i="1" s="1"/>
  <c r="I461" i="1" a="1"/>
  <c r="I461" i="1"/>
  <c r="I462" i="1" a="1"/>
  <c r="I462" i="1" s="1"/>
  <c r="I463" i="1" a="1"/>
  <c r="I463" i="1" s="1"/>
  <c r="I464" i="1" a="1"/>
  <c r="I464" i="1" s="1"/>
  <c r="I465" i="1" a="1"/>
  <c r="I465" i="1" s="1"/>
  <c r="I466" i="1" a="1"/>
  <c r="I466" i="1" s="1"/>
  <c r="I467" i="1" a="1"/>
  <c r="I467" i="1"/>
  <c r="I468" i="1" a="1"/>
  <c r="I468" i="1" s="1"/>
  <c r="I469" i="1" a="1"/>
  <c r="I469" i="1"/>
  <c r="I470" i="1" a="1"/>
  <c r="I470" i="1" s="1"/>
  <c r="I471" i="1" a="1"/>
  <c r="I471" i="1" s="1"/>
  <c r="I472" i="1" a="1"/>
  <c r="I472" i="1" s="1"/>
  <c r="I473" i="1" a="1"/>
  <c r="I473" i="1" s="1"/>
  <c r="I474" i="1" a="1"/>
  <c r="I474" i="1" s="1"/>
  <c r="I475" i="1" a="1"/>
  <c r="I475" i="1"/>
  <c r="I476" i="1" a="1"/>
  <c r="I476" i="1" s="1"/>
  <c r="I477" i="1" a="1"/>
  <c r="I477" i="1"/>
  <c r="I478" i="1" a="1"/>
  <c r="I478" i="1" s="1"/>
  <c r="I479" i="1" a="1"/>
  <c r="I479" i="1" s="1"/>
  <c r="I480" i="1" a="1"/>
  <c r="I480" i="1" s="1"/>
  <c r="I481" i="1" a="1"/>
  <c r="I481" i="1" s="1"/>
  <c r="I482" i="1" a="1"/>
  <c r="I482" i="1" s="1"/>
  <c r="I483" i="1" a="1"/>
  <c r="I483" i="1"/>
  <c r="I484" i="1" a="1"/>
  <c r="I484" i="1" s="1"/>
  <c r="I485" i="1" a="1"/>
  <c r="I485" i="1"/>
  <c r="I486" i="1" a="1"/>
  <c r="I486" i="1" s="1"/>
  <c r="I487" i="1" a="1"/>
  <c r="I487" i="1" s="1"/>
  <c r="I488" i="1" a="1"/>
  <c r="I488" i="1" s="1"/>
  <c r="I489" i="1" a="1"/>
  <c r="I489" i="1" s="1"/>
  <c r="I490" i="1" a="1"/>
  <c r="I490" i="1" s="1"/>
  <c r="I491" i="1" a="1"/>
  <c r="I491" i="1"/>
  <c r="I492" i="1" a="1"/>
  <c r="I492" i="1" s="1"/>
  <c r="I493" i="1" a="1"/>
  <c r="I493" i="1"/>
  <c r="I494" i="1" a="1"/>
  <c r="I494" i="1" s="1"/>
  <c r="I495" i="1" a="1"/>
  <c r="I495" i="1" s="1"/>
  <c r="I496" i="1" a="1"/>
  <c r="I496" i="1" s="1"/>
  <c r="I497" i="1" a="1"/>
  <c r="I497" i="1" s="1"/>
  <c r="I498" i="1" a="1"/>
  <c r="I498" i="1" s="1"/>
  <c r="I499" i="1" a="1"/>
  <c r="I499" i="1"/>
  <c r="I500" i="1" a="1"/>
  <c r="I500" i="1" s="1"/>
  <c r="I501" i="1" a="1"/>
  <c r="I501" i="1"/>
  <c r="I502" i="1" a="1"/>
  <c r="I502" i="1" s="1"/>
  <c r="I503" i="1" a="1"/>
  <c r="I503" i="1" s="1"/>
  <c r="I504" i="1" a="1"/>
  <c r="I504" i="1" s="1"/>
  <c r="I505" i="1" a="1"/>
  <c r="I505" i="1" s="1"/>
  <c r="I506" i="1" a="1"/>
  <c r="I506" i="1" s="1"/>
  <c r="I507" i="1" a="1"/>
  <c r="I507" i="1"/>
  <c r="I508" i="1" a="1"/>
  <c r="I508" i="1" s="1"/>
  <c r="I509" i="1" a="1"/>
  <c r="I509" i="1"/>
  <c r="I510" i="1" a="1"/>
  <c r="I510" i="1" s="1"/>
  <c r="I511" i="1" a="1"/>
  <c r="I511" i="1" s="1"/>
  <c r="I512" i="1" a="1"/>
  <c r="I512" i="1" s="1"/>
  <c r="I513" i="1" a="1"/>
  <c r="I513" i="1" s="1"/>
  <c r="I514" i="1" a="1"/>
  <c r="I514" i="1" s="1"/>
  <c r="I515" i="1" a="1"/>
  <c r="I515" i="1"/>
  <c r="I516" i="1" a="1"/>
  <c r="I516" i="1" s="1"/>
  <c r="I517" i="1" a="1"/>
  <c r="I517" i="1"/>
  <c r="I518" i="1" a="1"/>
  <c r="I518" i="1" s="1"/>
  <c r="I519" i="1" a="1"/>
  <c r="I519" i="1" s="1"/>
  <c r="I520" i="1" a="1"/>
  <c r="I520" i="1" s="1"/>
  <c r="I521" i="1" a="1"/>
  <c r="I521" i="1" s="1"/>
  <c r="I522" i="1" a="1"/>
  <c r="I522" i="1" s="1"/>
  <c r="I523" i="1" a="1"/>
  <c r="I523" i="1"/>
  <c r="I524" i="1" a="1"/>
  <c r="I524" i="1" s="1"/>
  <c r="I525" i="1" a="1"/>
  <c r="I525" i="1"/>
  <c r="I526" i="1" a="1"/>
  <c r="I526" i="1" s="1"/>
  <c r="I527" i="1" a="1"/>
  <c r="I527" i="1" s="1"/>
  <c r="I528" i="1" a="1"/>
  <c r="I528" i="1" s="1"/>
  <c r="I529" i="1" a="1"/>
  <c r="I529" i="1" s="1"/>
  <c r="I530" i="1" a="1"/>
  <c r="I530" i="1" s="1"/>
  <c r="I531" i="1" a="1"/>
  <c r="I531" i="1"/>
  <c r="I532" i="1" a="1"/>
  <c r="I532" i="1" s="1"/>
  <c r="I533" i="1" a="1"/>
  <c r="I533" i="1"/>
  <c r="I534" i="1" a="1"/>
  <c r="I534" i="1" s="1"/>
  <c r="I535" i="1" a="1"/>
  <c r="I535" i="1" s="1"/>
  <c r="I536" i="1" a="1"/>
  <c r="I536" i="1" s="1"/>
  <c r="I537" i="1" a="1"/>
  <c r="I537" i="1" s="1"/>
  <c r="I538" i="1" a="1"/>
  <c r="I538" i="1" s="1"/>
  <c r="I539" i="1" a="1"/>
  <c r="I539" i="1"/>
  <c r="I540" i="1" a="1"/>
  <c r="I540" i="1" s="1"/>
  <c r="I541" i="1" a="1"/>
  <c r="I541" i="1"/>
  <c r="I542" i="1" a="1"/>
  <c r="I542" i="1" s="1"/>
  <c r="I543" i="1" a="1"/>
  <c r="I543" i="1" s="1"/>
  <c r="I544" i="1" a="1"/>
  <c r="I544" i="1" s="1"/>
  <c r="I545" i="1" a="1"/>
  <c r="I545" i="1" s="1"/>
  <c r="I546" i="1" a="1"/>
  <c r="I546" i="1" s="1"/>
  <c r="I547" i="1" a="1"/>
  <c r="I547" i="1"/>
  <c r="I548" i="1" a="1"/>
  <c r="I548" i="1" s="1"/>
  <c r="I549" i="1" a="1"/>
  <c r="I549" i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/>
  <c r="I556" i="1" a="1"/>
  <c r="I556" i="1" s="1"/>
  <c r="I557" i="1" a="1"/>
  <c r="I557" i="1"/>
  <c r="I558" i="1" a="1"/>
  <c r="I558" i="1" s="1"/>
  <c r="I559" i="1" a="1"/>
  <c r="I559" i="1" s="1"/>
  <c r="I560" i="1" a="1"/>
  <c r="I560" i="1" s="1"/>
  <c r="I561" i="1" a="1"/>
  <c r="I561" i="1" s="1"/>
  <c r="I562" i="1" a="1"/>
  <c r="I562" i="1" s="1"/>
  <c r="I563" i="1" a="1"/>
  <c r="I563" i="1"/>
  <c r="I564" i="1" a="1"/>
  <c r="I564" i="1" s="1"/>
  <c r="I565" i="1" a="1"/>
  <c r="I565" i="1"/>
  <c r="I566" i="1" a="1"/>
  <c r="I566" i="1" s="1"/>
  <c r="I567" i="1" a="1"/>
  <c r="I567" i="1" s="1"/>
  <c r="I568" i="1" a="1"/>
  <c r="I568" i="1" s="1"/>
  <c r="I569" i="1" a="1"/>
  <c r="I569" i="1" s="1"/>
  <c r="I570" i="1" a="1"/>
  <c r="I570" i="1" s="1"/>
  <c r="I571" i="1" a="1"/>
  <c r="I571" i="1"/>
  <c r="I572" i="1" a="1"/>
  <c r="I572" i="1" s="1"/>
  <c r="I573" i="1" a="1"/>
  <c r="I573" i="1"/>
  <c r="I574" i="1" a="1"/>
  <c r="I574" i="1" s="1"/>
  <c r="I575" i="1" a="1"/>
  <c r="I575" i="1" s="1"/>
  <c r="I576" i="1" a="1"/>
  <c r="I576" i="1" s="1"/>
  <c r="I577" i="1" a="1"/>
  <c r="I577" i="1" s="1"/>
  <c r="I578" i="1" a="1"/>
  <c r="I578" i="1" s="1"/>
  <c r="I579" i="1" a="1"/>
  <c r="I579" i="1"/>
  <c r="I580" i="1" a="1"/>
  <c r="I580" i="1" s="1"/>
  <c r="I581" i="1" a="1"/>
  <c r="I581" i="1"/>
  <c r="I582" i="1" a="1"/>
  <c r="I582" i="1" s="1"/>
  <c r="I583" i="1" a="1"/>
  <c r="I583" i="1" s="1"/>
  <c r="I584" i="1" a="1"/>
  <c r="I584" i="1" s="1"/>
  <c r="I585" i="1" a="1"/>
  <c r="I585" i="1" s="1"/>
  <c r="I586" i="1" a="1"/>
  <c r="I586" i="1" s="1"/>
  <c r="I587" i="1" a="1"/>
  <c r="I587" i="1"/>
  <c r="I588" i="1" a="1"/>
  <c r="I588" i="1" s="1"/>
  <c r="I589" i="1" a="1"/>
  <c r="I589" i="1"/>
  <c r="I590" i="1" a="1"/>
  <c r="I590" i="1" s="1"/>
  <c r="I591" i="1" a="1"/>
  <c r="I591" i="1" s="1"/>
  <c r="I592" i="1" a="1"/>
  <c r="I592" i="1" s="1"/>
  <c r="I593" i="1" a="1"/>
  <c r="I593" i="1" s="1"/>
  <c r="I594" i="1" a="1"/>
  <c r="I594" i="1" s="1"/>
  <c r="I595" i="1" a="1"/>
  <c r="I595" i="1"/>
  <c r="I596" i="1" a="1"/>
  <c r="I596" i="1" s="1"/>
  <c r="I597" i="1" a="1"/>
  <c r="I597" i="1"/>
  <c r="I598" i="1" a="1"/>
  <c r="I598" i="1" s="1"/>
  <c r="I599" i="1" a="1"/>
  <c r="I599" i="1" s="1"/>
  <c r="I600" i="1" a="1"/>
  <c r="I600" i="1" s="1"/>
  <c r="I601" i="1" a="1"/>
  <c r="I601" i="1" s="1"/>
  <c r="I602" i="1" a="1"/>
  <c r="I602" i="1" s="1"/>
  <c r="I603" i="1" a="1"/>
  <c r="I603" i="1"/>
  <c r="I604" i="1" a="1"/>
  <c r="I604" i="1" s="1"/>
  <c r="I605" i="1" a="1"/>
  <c r="I605" i="1"/>
  <c r="I606" i="1" a="1"/>
  <c r="I606" i="1" s="1"/>
  <c r="I607" i="1" a="1"/>
  <c r="I607" i="1" s="1"/>
  <c r="I608" i="1" a="1"/>
  <c r="I608" i="1" s="1"/>
  <c r="I609" i="1" a="1"/>
  <c r="I609" i="1" s="1"/>
  <c r="I610" i="1" a="1"/>
  <c r="I610" i="1" s="1"/>
  <c r="I611" i="1" a="1"/>
  <c r="I611" i="1"/>
  <c r="I612" i="1" a="1"/>
  <c r="I612" i="1" s="1"/>
  <c r="I613" i="1" a="1"/>
  <c r="I613" i="1"/>
  <c r="I614" i="1" a="1"/>
  <c r="I614" i="1" s="1"/>
  <c r="I615" i="1" a="1"/>
  <c r="I615" i="1" s="1"/>
  <c r="I616" i="1" a="1"/>
  <c r="I616" i="1" s="1"/>
  <c r="I617" i="1" a="1"/>
  <c r="I617" i="1" s="1"/>
  <c r="I618" i="1" a="1"/>
  <c r="I618" i="1" s="1"/>
  <c r="I619" i="1" a="1"/>
  <c r="I619" i="1"/>
  <c r="I620" i="1" a="1"/>
  <c r="I620" i="1" s="1"/>
  <c r="I621" i="1" a="1"/>
  <c r="I621" i="1"/>
  <c r="I622" i="1" a="1"/>
  <c r="I622" i="1" s="1"/>
  <c r="I623" i="1" a="1"/>
  <c r="I623" i="1" s="1"/>
  <c r="I624" i="1" a="1"/>
  <c r="I624" i="1" s="1"/>
  <c r="I625" i="1" a="1"/>
  <c r="I625" i="1" s="1"/>
  <c r="I626" i="1" a="1"/>
  <c r="I626" i="1" s="1"/>
  <c r="I627" i="1" a="1"/>
  <c r="I627" i="1"/>
  <c r="I628" i="1" a="1"/>
  <c r="I628" i="1" s="1"/>
  <c r="I629" i="1" a="1"/>
  <c r="I629" i="1"/>
  <c r="I630" i="1" a="1"/>
  <c r="I630" i="1" s="1"/>
  <c r="I631" i="1" a="1"/>
  <c r="I631" i="1" s="1"/>
  <c r="I632" i="1" a="1"/>
  <c r="I632" i="1" s="1"/>
  <c r="I633" i="1" a="1"/>
  <c r="I633" i="1" s="1"/>
  <c r="I634" i="1" a="1"/>
  <c r="I634" i="1" s="1"/>
  <c r="I635" i="1" a="1"/>
  <c r="I635" i="1"/>
  <c r="I636" i="1" a="1"/>
  <c r="I636" i="1" s="1"/>
  <c r="I637" i="1" a="1"/>
  <c r="I637" i="1"/>
  <c r="I638" i="1" a="1"/>
  <c r="I638" i="1" s="1"/>
  <c r="I639" i="1" a="1"/>
  <c r="I639" i="1" s="1"/>
  <c r="I640" i="1" a="1"/>
  <c r="I640" i="1" s="1"/>
  <c r="I641" i="1" a="1"/>
  <c r="I641" i="1" s="1"/>
  <c r="I642" i="1" a="1"/>
  <c r="I642" i="1" s="1"/>
  <c r="I643" i="1" a="1"/>
  <c r="I643" i="1"/>
  <c r="I644" i="1" a="1"/>
  <c r="I644" i="1" s="1"/>
  <c r="I645" i="1" a="1"/>
  <c r="I645" i="1"/>
  <c r="I646" i="1" a="1"/>
  <c r="I646" i="1" s="1"/>
  <c r="I647" i="1" a="1"/>
  <c r="I647" i="1" s="1"/>
  <c r="I648" i="1" a="1"/>
  <c r="I648" i="1" s="1"/>
  <c r="I649" i="1" a="1"/>
  <c r="I649" i="1" s="1"/>
  <c r="I650" i="1" a="1"/>
  <c r="I650" i="1" s="1"/>
  <c r="I651" i="1" a="1"/>
  <c r="I651" i="1"/>
  <c r="I652" i="1" a="1"/>
  <c r="I652" i="1" s="1"/>
  <c r="I653" i="1" a="1"/>
  <c r="I653" i="1"/>
  <c r="I654" i="1" a="1"/>
  <c r="I654" i="1" s="1"/>
  <c r="I655" i="1" a="1"/>
  <c r="I655" i="1" s="1"/>
  <c r="I656" i="1" a="1"/>
  <c r="I656" i="1" s="1"/>
  <c r="I657" i="1" a="1"/>
  <c r="I657" i="1" s="1"/>
  <c r="I658" i="1" a="1"/>
  <c r="I658" i="1" s="1"/>
  <c r="I659" i="1" a="1"/>
  <c r="I659" i="1"/>
  <c r="I660" i="1" a="1"/>
  <c r="I660" i="1" s="1"/>
  <c r="I661" i="1" a="1"/>
  <c r="I661" i="1"/>
  <c r="I662" i="1" a="1"/>
  <c r="I662" i="1" s="1"/>
  <c r="I663" i="1" a="1"/>
  <c r="I663" i="1" s="1"/>
  <c r="I664" i="1" a="1"/>
  <c r="I664" i="1" s="1"/>
  <c r="I665" i="1" a="1"/>
  <c r="I665" i="1" s="1"/>
  <c r="I666" i="1" a="1"/>
  <c r="I666" i="1" s="1"/>
  <c r="I667" i="1" a="1"/>
  <c r="I667" i="1"/>
  <c r="I668" i="1" a="1"/>
  <c r="I668" i="1" s="1"/>
  <c r="I669" i="1" a="1"/>
  <c r="I669" i="1"/>
  <c r="I670" i="1" a="1"/>
  <c r="I670" i="1" s="1"/>
  <c r="I671" i="1" a="1"/>
  <c r="I671" i="1" s="1"/>
  <c r="I672" i="1" a="1"/>
  <c r="I672" i="1" s="1"/>
  <c r="I673" i="1" a="1"/>
  <c r="I673" i="1" s="1"/>
  <c r="I674" i="1" a="1"/>
  <c r="I674" i="1" s="1"/>
  <c r="I675" i="1" a="1"/>
  <c r="I675" i="1"/>
  <c r="I676" i="1" a="1"/>
  <c r="I676" i="1" s="1"/>
  <c r="I677" i="1" a="1"/>
  <c r="I677" i="1"/>
  <c r="I678" i="1" a="1"/>
  <c r="I678" i="1" s="1"/>
  <c r="I679" i="1" a="1"/>
  <c r="I679" i="1" s="1"/>
  <c r="I680" i="1" a="1"/>
  <c r="I680" i="1" s="1"/>
  <c r="I681" i="1" a="1"/>
  <c r="I681" i="1" s="1"/>
  <c r="I682" i="1" a="1"/>
  <c r="I682" i="1" s="1"/>
  <c r="I683" i="1" a="1"/>
  <c r="I683" i="1"/>
  <c r="I684" i="1" a="1"/>
  <c r="I684" i="1" s="1"/>
  <c r="I685" i="1" a="1"/>
  <c r="I685" i="1"/>
  <c r="I686" i="1" a="1"/>
  <c r="I686" i="1" s="1"/>
  <c r="I687" i="1" a="1"/>
  <c r="I687" i="1" s="1"/>
  <c r="I688" i="1" a="1"/>
  <c r="I688" i="1" s="1"/>
  <c r="I689" i="1" a="1"/>
  <c r="I689" i="1" s="1"/>
  <c r="I690" i="1" a="1"/>
  <c r="I690" i="1"/>
  <c r="I691" i="1" a="1"/>
  <c r="I691" i="1" s="1"/>
  <c r="I692" i="1" a="1"/>
  <c r="I692" i="1"/>
  <c r="I693" i="1" a="1"/>
  <c r="I693" i="1" s="1"/>
  <c r="I694" i="1" a="1"/>
  <c r="I694" i="1"/>
  <c r="I695" i="1" a="1"/>
  <c r="I695" i="1" s="1"/>
  <c r="I696" i="1" a="1"/>
  <c r="I696" i="1"/>
  <c r="I697" i="1" a="1"/>
  <c r="I697" i="1" s="1"/>
  <c r="I698" i="1" a="1"/>
  <c r="I698" i="1"/>
  <c r="I699" i="1" a="1"/>
  <c r="I699" i="1" s="1"/>
  <c r="I700" i="1" a="1"/>
  <c r="I700" i="1"/>
  <c r="I701" i="1" a="1"/>
  <c r="I701" i="1" s="1"/>
  <c r="I702" i="1" a="1"/>
  <c r="I702" i="1"/>
  <c r="I703" i="1" a="1"/>
  <c r="I703" i="1" s="1"/>
  <c r="I704" i="1" a="1"/>
  <c r="I704" i="1"/>
  <c r="I705" i="1" a="1"/>
  <c r="I705" i="1" s="1"/>
  <c r="I706" i="1" a="1"/>
  <c r="I706" i="1"/>
  <c r="I707" i="1" a="1"/>
  <c r="I707" i="1" s="1"/>
  <c r="I708" i="1" a="1"/>
  <c r="I708" i="1"/>
  <c r="I709" i="1" a="1"/>
  <c r="I709" i="1" s="1"/>
  <c r="I710" i="1" a="1"/>
  <c r="I710" i="1"/>
  <c r="I711" i="1" a="1"/>
  <c r="I711" i="1" s="1"/>
  <c r="I712" i="1" a="1"/>
  <c r="I712" i="1"/>
  <c r="I713" i="1" a="1"/>
  <c r="I713" i="1" s="1"/>
  <c r="I714" i="1" a="1"/>
  <c r="I714" i="1"/>
  <c r="I715" i="1" a="1"/>
  <c r="I715" i="1" s="1"/>
  <c r="I716" i="1" a="1"/>
  <c r="I716" i="1"/>
  <c r="I717" i="1" a="1"/>
  <c r="I717" i="1" s="1"/>
  <c r="I718" i="1" a="1"/>
  <c r="I718" i="1"/>
  <c r="I719" i="1" a="1"/>
  <c r="I719" i="1" s="1"/>
  <c r="I720" i="1" a="1"/>
  <c r="I720" i="1"/>
  <c r="I721" i="1" a="1"/>
  <c r="I721" i="1" s="1"/>
  <c r="I722" i="1" a="1"/>
  <c r="I722" i="1"/>
  <c r="I723" i="1" a="1"/>
  <c r="I723" i="1" s="1"/>
  <c r="I724" i="1" a="1"/>
  <c r="I724" i="1"/>
  <c r="I725" i="1" a="1"/>
  <c r="I725" i="1" s="1"/>
  <c r="I726" i="1" a="1"/>
  <c r="I726" i="1"/>
  <c r="I727" i="1" a="1"/>
  <c r="I727" i="1" s="1"/>
  <c r="I728" i="1" a="1"/>
  <c r="I728" i="1"/>
  <c r="I729" i="1" a="1"/>
  <c r="I729" i="1" s="1"/>
  <c r="I730" i="1" a="1"/>
  <c r="I730" i="1"/>
  <c r="I731" i="1" a="1"/>
  <c r="I731" i="1" s="1"/>
  <c r="I732" i="1" a="1"/>
  <c r="I732" i="1"/>
  <c r="I733" i="1" a="1"/>
  <c r="I733" i="1" s="1"/>
  <c r="I734" i="1" a="1"/>
  <c r="I734" i="1"/>
  <c r="I735" i="1" a="1"/>
  <c r="I735" i="1" s="1"/>
  <c r="I736" i="1" a="1"/>
  <c r="I736" i="1"/>
  <c r="I737" i="1" a="1"/>
  <c r="I737" i="1" s="1"/>
  <c r="I738" i="1" a="1"/>
  <c r="I738" i="1"/>
  <c r="I739" i="1" a="1"/>
  <c r="I739" i="1" s="1"/>
  <c r="I740" i="1" a="1"/>
  <c r="I740" i="1"/>
  <c r="I741" i="1" a="1"/>
  <c r="I741" i="1" s="1"/>
  <c r="I742" i="1" a="1"/>
  <c r="I742" i="1"/>
  <c r="I743" i="1" a="1"/>
  <c r="I743" i="1" s="1"/>
  <c r="I744" i="1" a="1"/>
  <c r="I744" i="1"/>
  <c r="I745" i="1" a="1"/>
  <c r="I745" i="1" s="1"/>
  <c r="I746" i="1" a="1"/>
  <c r="I746" i="1"/>
  <c r="I747" i="1" a="1"/>
  <c r="I747" i="1" s="1"/>
  <c r="I748" i="1" a="1"/>
  <c r="I748" i="1"/>
  <c r="I749" i="1" a="1"/>
  <c r="I749" i="1" s="1"/>
  <c r="I750" i="1" a="1"/>
  <c r="I750" i="1"/>
  <c r="I751" i="1" a="1"/>
  <c r="I751" i="1" s="1"/>
  <c r="I752" i="1" a="1"/>
  <c r="I752" i="1"/>
  <c r="I753" i="1" a="1"/>
  <c r="I753" i="1" s="1"/>
  <c r="I754" i="1" a="1"/>
  <c r="I754" i="1" s="1"/>
  <c r="I755" i="1" a="1"/>
  <c r="I755" i="1" s="1"/>
  <c r="I756" i="1" a="1"/>
  <c r="I756" i="1" s="1"/>
  <c r="I757" i="1" a="1"/>
  <c r="I757" i="1" s="1"/>
  <c r="I758" i="1" a="1"/>
  <c r="I758" i="1"/>
  <c r="I759" i="1" a="1"/>
  <c r="I759" i="1" s="1"/>
  <c r="I760" i="1" a="1"/>
  <c r="I760" i="1"/>
  <c r="I761" i="1" a="1"/>
  <c r="I761" i="1" s="1"/>
  <c r="I762" i="1" a="1"/>
  <c r="I762" i="1" s="1"/>
  <c r="I763" i="1" a="1"/>
  <c r="I763" i="1" s="1"/>
  <c r="I764" i="1" a="1"/>
  <c r="I764" i="1"/>
  <c r="I765" i="1" a="1"/>
  <c r="I765" i="1" s="1"/>
  <c r="I766" i="1" a="1"/>
  <c r="I766" i="1"/>
  <c r="I767" i="1" a="1"/>
  <c r="I767" i="1" s="1"/>
  <c r="I768" i="1" a="1"/>
  <c r="I768" i="1"/>
  <c r="I769" i="1" a="1"/>
  <c r="I769" i="1" s="1"/>
  <c r="I770" i="1" a="1"/>
  <c r="I770" i="1" s="1"/>
  <c r="I771" i="1" a="1"/>
  <c r="I771" i="1" s="1"/>
  <c r="I772" i="1" a="1"/>
  <c r="I772" i="1"/>
  <c r="I773" i="1" a="1"/>
  <c r="I773" i="1" s="1"/>
  <c r="I774" i="1" a="1"/>
  <c r="I774" i="1"/>
  <c r="I775" i="1" a="1"/>
  <c r="I775" i="1" s="1"/>
  <c r="I776" i="1" a="1"/>
  <c r="I776" i="1"/>
  <c r="I777" i="1" a="1"/>
  <c r="I777" i="1" s="1"/>
  <c r="I778" i="1" a="1"/>
  <c r="I778" i="1" s="1"/>
  <c r="I779" i="1" a="1"/>
  <c r="I779" i="1" s="1"/>
  <c r="I780" i="1" a="1"/>
  <c r="I780" i="1"/>
  <c r="I781" i="1" a="1"/>
  <c r="I781" i="1" s="1"/>
  <c r="I782" i="1" a="1"/>
  <c r="I782" i="1"/>
  <c r="I783" i="1" a="1"/>
  <c r="I783" i="1" s="1"/>
  <c r="I784" i="1" a="1"/>
  <c r="I784" i="1"/>
  <c r="I785" i="1" a="1"/>
  <c r="I785" i="1" s="1"/>
  <c r="I786" i="1" a="1"/>
  <c r="I786" i="1" s="1"/>
  <c r="I787" i="1" a="1"/>
  <c r="I787" i="1" s="1"/>
  <c r="I788" i="1" a="1"/>
  <c r="I788" i="1" s="1"/>
  <c r="I789" i="1" a="1"/>
  <c r="I789" i="1" s="1"/>
  <c r="I790" i="1" a="1"/>
  <c r="I790" i="1"/>
  <c r="I791" i="1" a="1"/>
  <c r="I791" i="1" s="1"/>
  <c r="I792" i="1" a="1"/>
  <c r="I792" i="1"/>
  <c r="I793" i="1" a="1"/>
  <c r="I793" i="1" s="1"/>
  <c r="I794" i="1" a="1"/>
  <c r="I794" i="1" s="1"/>
  <c r="I795" i="1" a="1"/>
  <c r="I795" i="1" s="1"/>
  <c r="I796" i="1" a="1"/>
  <c r="I796" i="1"/>
  <c r="I797" i="1" a="1"/>
  <c r="I797" i="1" s="1"/>
  <c r="I798" i="1" a="1"/>
  <c r="I798" i="1"/>
  <c r="I799" i="1" a="1"/>
  <c r="I799" i="1" s="1"/>
  <c r="I800" i="1" a="1"/>
  <c r="I800" i="1"/>
  <c r="I801" i="1" a="1"/>
  <c r="I801" i="1" s="1"/>
  <c r="I802" i="1" a="1"/>
  <c r="I802" i="1" s="1"/>
  <c r="I803" i="1" a="1"/>
  <c r="I803" i="1" s="1"/>
  <c r="I804" i="1" a="1"/>
  <c r="I804" i="1"/>
  <c r="I805" i="1" a="1"/>
  <c r="I805" i="1" s="1"/>
  <c r="I806" i="1" a="1"/>
  <c r="I806" i="1"/>
  <c r="I807" i="1" a="1"/>
  <c r="I807" i="1" s="1"/>
  <c r="I808" i="1" a="1"/>
  <c r="I808" i="1"/>
  <c r="I809" i="1" a="1"/>
  <c r="I809" i="1" s="1"/>
  <c r="I810" i="1" a="1"/>
  <c r="I810" i="1" s="1"/>
  <c r="I811" i="1" a="1"/>
  <c r="I811" i="1" s="1"/>
  <c r="I812" i="1" a="1"/>
  <c r="I812" i="1"/>
  <c r="I813" i="1" a="1"/>
  <c r="I813" i="1" s="1"/>
  <c r="I814" i="1" a="1"/>
  <c r="I814" i="1"/>
  <c r="I815" i="1" a="1"/>
  <c r="I815" i="1" s="1"/>
  <c r="I816" i="1" a="1"/>
  <c r="I816" i="1"/>
  <c r="I817" i="1" a="1"/>
  <c r="I817" i="1" s="1"/>
  <c r="I818" i="1" a="1"/>
  <c r="I818" i="1" s="1"/>
  <c r="I819" i="1" a="1"/>
  <c r="I819" i="1" s="1"/>
  <c r="I820" i="1" a="1"/>
  <c r="I820" i="1" s="1"/>
  <c r="I821" i="1" a="1"/>
  <c r="I821" i="1" s="1"/>
  <c r="I822" i="1" a="1"/>
  <c r="I822" i="1"/>
  <c r="I823" i="1" a="1"/>
  <c r="I823" i="1" s="1"/>
  <c r="I824" i="1" a="1"/>
  <c r="I824" i="1"/>
  <c r="I825" i="1" a="1"/>
  <c r="I825" i="1" s="1"/>
  <c r="I826" i="1" a="1"/>
  <c r="I826" i="1" s="1"/>
  <c r="I827" i="1" a="1"/>
  <c r="I827" i="1" s="1"/>
  <c r="I828" i="1" a="1"/>
  <c r="I828" i="1"/>
  <c r="I829" i="1" a="1"/>
  <c r="I829" i="1" s="1"/>
  <c r="I830" i="1" a="1"/>
  <c r="I830" i="1"/>
  <c r="I831" i="1" a="1"/>
  <c r="I831" i="1" s="1"/>
  <c r="I832" i="1" a="1"/>
  <c r="I832" i="1"/>
  <c r="I833" i="1" a="1"/>
  <c r="I833" i="1" s="1"/>
  <c r="I834" i="1" a="1"/>
  <c r="I834" i="1" s="1"/>
  <c r="I835" i="1" a="1"/>
  <c r="I835" i="1" s="1"/>
  <c r="I836" i="1" a="1"/>
  <c r="I836" i="1"/>
  <c r="I837" i="1" a="1"/>
  <c r="I837" i="1" s="1"/>
  <c r="I838" i="1" a="1"/>
  <c r="I838" i="1"/>
  <c r="I839" i="1" a="1"/>
  <c r="I839" i="1" s="1"/>
  <c r="I840" i="1" a="1"/>
  <c r="I840" i="1"/>
  <c r="I841" i="1" a="1"/>
  <c r="I841" i="1" s="1"/>
  <c r="I842" i="1" a="1"/>
  <c r="I842" i="1" s="1"/>
  <c r="I843" i="1" a="1"/>
  <c r="I843" i="1" s="1"/>
  <c r="I844" i="1" a="1"/>
  <c r="I844" i="1"/>
  <c r="I845" i="1" a="1"/>
  <c r="I845" i="1" s="1"/>
  <c r="I846" i="1" a="1"/>
  <c r="I846" i="1"/>
  <c r="I847" i="1" a="1"/>
  <c r="I847" i="1" s="1"/>
  <c r="I848" i="1" a="1"/>
  <c r="I848" i="1"/>
  <c r="I849" i="1" a="1"/>
  <c r="I849" i="1" s="1"/>
  <c r="I850" i="1" a="1"/>
  <c r="I850" i="1" s="1"/>
  <c r="I851" i="1" a="1"/>
  <c r="I851" i="1" s="1"/>
  <c r="I852" i="1" a="1"/>
  <c r="I852" i="1" s="1"/>
  <c r="I853" i="1" a="1"/>
  <c r="I853" i="1" s="1"/>
  <c r="I854" i="1" a="1"/>
  <c r="I854" i="1"/>
  <c r="I855" i="1" a="1"/>
  <c r="I855" i="1" s="1"/>
  <c r="I856" i="1" a="1"/>
  <c r="I856" i="1"/>
  <c r="I857" i="1" a="1"/>
  <c r="I857" i="1" s="1"/>
  <c r="I858" i="1" a="1"/>
  <c r="I858" i="1" s="1"/>
  <c r="I859" i="1" a="1"/>
  <c r="I859" i="1" s="1"/>
  <c r="I860" i="1" a="1"/>
  <c r="I860" i="1"/>
  <c r="I861" i="1" a="1"/>
  <c r="I861" i="1" s="1"/>
  <c r="I862" i="1" a="1"/>
  <c r="I862" i="1"/>
  <c r="I863" i="1" a="1"/>
  <c r="I863" i="1" s="1"/>
  <c r="I864" i="1" a="1"/>
  <c r="I864" i="1"/>
  <c r="I865" i="1" a="1"/>
  <c r="I865" i="1" s="1"/>
  <c r="I866" i="1" a="1"/>
  <c r="I866" i="1" s="1"/>
  <c r="I867" i="1" a="1"/>
  <c r="I867" i="1" s="1"/>
  <c r="I868" i="1" a="1"/>
  <c r="I868" i="1"/>
  <c r="I869" i="1" a="1"/>
  <c r="I869" i="1" s="1"/>
  <c r="I870" i="1" a="1"/>
  <c r="I870" i="1"/>
  <c r="I871" i="1" a="1"/>
  <c r="I871" i="1" s="1"/>
  <c r="I872" i="1" a="1"/>
  <c r="I872" i="1"/>
  <c r="I873" i="1" a="1"/>
  <c r="I873" i="1" s="1"/>
  <c r="I874" i="1" a="1"/>
  <c r="I874" i="1" s="1"/>
  <c r="I875" i="1" a="1"/>
  <c r="I875" i="1" s="1"/>
  <c r="I876" i="1" a="1"/>
  <c r="I876" i="1"/>
  <c r="I877" i="1" a="1"/>
  <c r="I877" i="1" s="1"/>
  <c r="I878" i="1" a="1"/>
  <c r="I878" i="1"/>
  <c r="I879" i="1" a="1"/>
  <c r="I879" i="1" s="1"/>
  <c r="I880" i="1" a="1"/>
  <c r="I880" i="1"/>
  <c r="I881" i="1" a="1"/>
  <c r="I881" i="1" s="1"/>
  <c r="I882" i="1" a="1"/>
  <c r="I882" i="1" s="1"/>
  <c r="I883" i="1" a="1"/>
  <c r="I883" i="1" s="1"/>
  <c r="I884" i="1" a="1"/>
  <c r="I884" i="1" s="1"/>
  <c r="I885" i="1" a="1"/>
  <c r="I885" i="1" s="1"/>
  <c r="I886" i="1" a="1"/>
  <c r="I886" i="1"/>
  <c r="I887" i="1" a="1"/>
  <c r="I887" i="1" s="1"/>
  <c r="I888" i="1" a="1"/>
  <c r="I888" i="1"/>
  <c r="I889" i="1" a="1"/>
  <c r="I889" i="1" s="1"/>
  <c r="I890" i="1" a="1"/>
  <c r="I890" i="1" s="1"/>
  <c r="I891" i="1" a="1"/>
  <c r="I891" i="1" s="1"/>
  <c r="I892" i="1" a="1"/>
  <c r="I892" i="1"/>
  <c r="I893" i="1" a="1"/>
  <c r="I893" i="1" s="1"/>
  <c r="I894" i="1" a="1"/>
  <c r="I894" i="1"/>
  <c r="I895" i="1" a="1"/>
  <c r="I895" i="1" s="1"/>
  <c r="I896" i="1" a="1"/>
  <c r="I896" i="1"/>
  <c r="I897" i="1" a="1"/>
  <c r="I897" i="1" s="1"/>
  <c r="I898" i="1" a="1"/>
  <c r="I898" i="1" s="1"/>
  <c r="I899" i="1" a="1"/>
  <c r="I899" i="1" s="1"/>
  <c r="I900" i="1" a="1"/>
  <c r="I900" i="1"/>
  <c r="I901" i="1" a="1"/>
  <c r="I901" i="1" s="1"/>
  <c r="I902" i="1" a="1"/>
  <c r="I902" i="1"/>
  <c r="I903" i="1" a="1"/>
  <c r="I903" i="1" s="1"/>
  <c r="I904" i="1" a="1"/>
  <c r="I904" i="1"/>
  <c r="I905" i="1" a="1"/>
  <c r="I905" i="1" s="1"/>
  <c r="I906" i="1" a="1"/>
  <c r="I906" i="1" s="1"/>
  <c r="I907" i="1" a="1"/>
  <c r="I907" i="1" s="1"/>
  <c r="I908" i="1" a="1"/>
  <c r="I908" i="1"/>
  <c r="I909" i="1" a="1"/>
  <c r="I909" i="1" s="1"/>
  <c r="I910" i="1" a="1"/>
  <c r="I910" i="1"/>
  <c r="I911" i="1" a="1"/>
  <c r="I911" i="1" s="1"/>
  <c r="I912" i="1" a="1"/>
  <c r="I912" i="1"/>
  <c r="I913" i="1" a="1"/>
  <c r="I913" i="1" s="1"/>
  <c r="I914" i="1" a="1"/>
  <c r="I914" i="1" s="1"/>
  <c r="I915" i="1" a="1"/>
  <c r="I915" i="1" s="1"/>
  <c r="I916" i="1" a="1"/>
  <c r="I916" i="1" s="1"/>
  <c r="I917" i="1" a="1"/>
  <c r="I917" i="1" s="1"/>
  <c r="I918" i="1" a="1"/>
  <c r="I918" i="1"/>
  <c r="I919" i="1" a="1"/>
  <c r="I919" i="1" s="1"/>
  <c r="I920" i="1" a="1"/>
  <c r="I920" i="1"/>
  <c r="I921" i="1" a="1"/>
  <c r="I921" i="1" s="1"/>
  <c r="I922" i="1" a="1"/>
  <c r="I922" i="1" s="1"/>
  <c r="I923" i="1" a="1"/>
  <c r="I923" i="1" s="1"/>
  <c r="I924" i="1" a="1"/>
  <c r="I924" i="1"/>
  <c r="I925" i="1" a="1"/>
  <c r="I925" i="1" s="1"/>
  <c r="I926" i="1" a="1"/>
  <c r="I926" i="1"/>
  <c r="I927" i="1" a="1"/>
  <c r="I927" i="1" s="1"/>
  <c r="I928" i="1" a="1"/>
  <c r="I928" i="1"/>
  <c r="I929" i="1" a="1"/>
  <c r="I929" i="1" s="1"/>
  <c r="I930" i="1" a="1"/>
  <c r="I930" i="1" s="1"/>
  <c r="I931" i="1" a="1"/>
  <c r="I931" i="1" s="1"/>
  <c r="I932" i="1" a="1"/>
  <c r="I932" i="1"/>
  <c r="I933" i="1" a="1"/>
  <c r="I933" i="1" s="1"/>
  <c r="I934" i="1" a="1"/>
  <c r="I934" i="1"/>
  <c r="I935" i="1" a="1"/>
  <c r="I935" i="1" s="1"/>
  <c r="I936" i="1" a="1"/>
  <c r="I936" i="1"/>
  <c r="I937" i="1" a="1"/>
  <c r="I937" i="1" s="1"/>
  <c r="I938" i="1" a="1"/>
  <c r="I938" i="1" s="1"/>
  <c r="I939" i="1" a="1"/>
  <c r="I939" i="1" s="1"/>
  <c r="I940" i="1" a="1"/>
  <c r="I940" i="1"/>
  <c r="I941" i="1" a="1"/>
  <c r="I941" i="1" s="1"/>
  <c r="I942" i="1" a="1"/>
  <c r="I942" i="1"/>
  <c r="I943" i="1" a="1"/>
  <c r="I943" i="1" s="1"/>
  <c r="I944" i="1" a="1"/>
  <c r="I944" i="1"/>
  <c r="I945" i="1" a="1"/>
  <c r="I945" i="1" s="1"/>
  <c r="I946" i="1" a="1"/>
  <c r="I946" i="1" s="1"/>
  <c r="I947" i="1" a="1"/>
  <c r="I947" i="1" s="1"/>
  <c r="I948" i="1" a="1"/>
  <c r="I948" i="1" s="1"/>
  <c r="I949" i="1" a="1"/>
  <c r="I949" i="1" s="1"/>
  <c r="I950" i="1" a="1"/>
  <c r="I950" i="1"/>
  <c r="I951" i="1" a="1"/>
  <c r="I951" i="1" s="1"/>
  <c r="I952" i="1" a="1"/>
  <c r="I952" i="1"/>
  <c r="I953" i="1" a="1"/>
  <c r="I953" i="1" s="1"/>
  <c r="I954" i="1" a="1"/>
  <c r="I954" i="1" s="1"/>
  <c r="I955" i="1" a="1"/>
  <c r="I955" i="1"/>
  <c r="I956" i="1" a="1"/>
  <c r="I956" i="1" s="1"/>
  <c r="I957" i="1" a="1"/>
  <c r="I957" i="1"/>
  <c r="I958" i="1" a="1"/>
  <c r="I958" i="1" s="1"/>
  <c r="I959" i="1" a="1"/>
  <c r="I959" i="1"/>
  <c r="I960" i="1" a="1"/>
  <c r="I960" i="1" s="1"/>
  <c r="I961" i="1" a="1"/>
  <c r="I961" i="1"/>
  <c r="I962" i="1" a="1"/>
  <c r="I962" i="1" s="1"/>
  <c r="I963" i="1" a="1"/>
  <c r="I963" i="1"/>
  <c r="I964" i="1" a="1"/>
  <c r="I964" i="1" s="1"/>
  <c r="I965" i="1" a="1"/>
  <c r="I965" i="1"/>
  <c r="I966" i="1" a="1"/>
  <c r="I966" i="1" s="1"/>
  <c r="I967" i="1" a="1"/>
  <c r="I967" i="1"/>
  <c r="I968" i="1" a="1"/>
  <c r="I968" i="1" s="1"/>
  <c r="I969" i="1" a="1"/>
  <c r="I969" i="1"/>
  <c r="I970" i="1" a="1"/>
  <c r="I970" i="1" s="1"/>
  <c r="I971" i="1" a="1"/>
  <c r="I971" i="1"/>
  <c r="I972" i="1" a="1"/>
  <c r="I972" i="1" s="1"/>
  <c r="I973" i="1" a="1"/>
  <c r="I973" i="1"/>
  <c r="I974" i="1" a="1"/>
  <c r="I974" i="1" s="1"/>
  <c r="I975" i="1" a="1"/>
  <c r="I975" i="1"/>
  <c r="I976" i="1" a="1"/>
  <c r="I976" i="1" s="1"/>
  <c r="I977" i="1" a="1"/>
  <c r="I977" i="1"/>
  <c r="I978" i="1" a="1"/>
  <c r="I978" i="1" s="1"/>
  <c r="I979" i="1" a="1"/>
  <c r="I979" i="1"/>
  <c r="I980" i="1" a="1"/>
  <c r="I980" i="1" s="1"/>
  <c r="I981" i="1" a="1"/>
  <c r="I981" i="1"/>
  <c r="I982" i="1" a="1"/>
  <c r="I982" i="1" s="1"/>
  <c r="I983" i="1" a="1"/>
  <c r="I983" i="1"/>
  <c r="I984" i="1" a="1"/>
  <c r="I984" i="1" s="1"/>
  <c r="I985" i="1" a="1"/>
  <c r="I985" i="1"/>
  <c r="I986" i="1" a="1"/>
  <c r="I986" i="1" s="1"/>
  <c r="I987" i="1" a="1"/>
  <c r="I987" i="1"/>
  <c r="I988" i="1" a="1"/>
  <c r="I988" i="1" s="1"/>
  <c r="I989" i="1" a="1"/>
  <c r="I989" i="1"/>
  <c r="I990" i="1" a="1"/>
  <c r="I990" i="1" s="1"/>
  <c r="I991" i="1" a="1"/>
  <c r="I991" i="1" s="1"/>
  <c r="I992" i="1" a="1"/>
  <c r="I992" i="1" s="1"/>
  <c r="I993" i="1" a="1"/>
  <c r="I993" i="1"/>
  <c r="I994" i="1" a="1"/>
  <c r="I994" i="1" s="1"/>
  <c r="I995" i="1" a="1"/>
  <c r="I995" i="1"/>
  <c r="I996" i="1" a="1"/>
  <c r="I996" i="1" s="1"/>
  <c r="I997" i="1" a="1"/>
  <c r="I997" i="1"/>
  <c r="I998" i="1" a="1"/>
  <c r="I998" i="1" s="1"/>
  <c r="I999" i="1" a="1"/>
  <c r="I999" i="1" s="1"/>
  <c r="I1000" i="1" a="1"/>
  <c r="I1000" i="1" s="1"/>
  <c r="I1001" i="1" a="1"/>
  <c r="I1001" i="1"/>
  <c r="I1002" i="1" a="1"/>
  <c r="I1002" i="1" s="1"/>
  <c r="I1003" i="1" a="1"/>
  <c r="I1003" i="1"/>
  <c r="I1004" i="1" a="1"/>
  <c r="I1004" i="1" s="1"/>
  <c r="I1005" i="1" a="1"/>
  <c r="I1005" i="1"/>
  <c r="I1006" i="1" a="1"/>
  <c r="I1006" i="1" s="1"/>
  <c r="I1007" i="1" a="1"/>
  <c r="I1007" i="1" s="1"/>
  <c r="I1008" i="1" a="1"/>
  <c r="I1008" i="1" s="1"/>
  <c r="I1009" i="1" a="1"/>
  <c r="I1009" i="1"/>
  <c r="I1010" i="1" a="1"/>
  <c r="I1010" i="1" s="1"/>
  <c r="I1011" i="1" a="1"/>
  <c r="I1011" i="1"/>
  <c r="I1012" i="1" a="1"/>
  <c r="I1012" i="1" s="1"/>
  <c r="I1013" i="1" a="1"/>
  <c r="I1013" i="1"/>
  <c r="I1014" i="1" a="1"/>
  <c r="I1014" i="1" s="1"/>
  <c r="I1015" i="1" a="1"/>
  <c r="I1015" i="1" s="1"/>
  <c r="I1016" i="1" a="1"/>
  <c r="I1016" i="1" s="1"/>
  <c r="I1017" i="1" a="1"/>
  <c r="I1017" i="1"/>
  <c r="I1018" i="1" a="1"/>
  <c r="I1018" i="1" s="1"/>
  <c r="I1019" i="1" a="1"/>
  <c r="I1019" i="1"/>
  <c r="I1020" i="1" a="1"/>
  <c r="I1020" i="1" s="1"/>
  <c r="I1021" i="1" a="1"/>
  <c r="I1021" i="1"/>
  <c r="I1022" i="1" a="1"/>
  <c r="I1022" i="1" s="1"/>
  <c r="I1023" i="1" a="1"/>
  <c r="I1023" i="1" s="1"/>
  <c r="I1024" i="1" a="1"/>
  <c r="I1024" i="1" s="1"/>
  <c r="I1025" i="1" a="1"/>
  <c r="I1025" i="1"/>
  <c r="I1026" i="1" a="1"/>
  <c r="I1026" i="1" s="1"/>
  <c r="I1027" i="1" a="1"/>
  <c r="I1027" i="1"/>
  <c r="I1028" i="1" a="1"/>
  <c r="I1028" i="1" s="1"/>
  <c r="I1029" i="1" a="1"/>
  <c r="I1029" i="1"/>
  <c r="I1030" i="1" a="1"/>
  <c r="I1030" i="1" s="1"/>
  <c r="I1031" i="1" a="1"/>
  <c r="I1031" i="1" s="1"/>
  <c r="I1032" i="1" a="1"/>
  <c r="I1032" i="1" s="1"/>
  <c r="I1033" i="1" a="1"/>
  <c r="I1033" i="1"/>
  <c r="I1034" i="1" a="1"/>
  <c r="I1034" i="1" s="1"/>
  <c r="I1035" i="1" a="1"/>
  <c r="I1035" i="1"/>
  <c r="I1036" i="1" a="1"/>
  <c r="I1036" i="1" s="1"/>
  <c r="I1037" i="1" a="1"/>
  <c r="I1037" i="1"/>
  <c r="I1038" i="1" a="1"/>
  <c r="I1038" i="1" s="1"/>
  <c r="I1039" i="1" a="1"/>
  <c r="I1039" i="1" s="1"/>
  <c r="I1040" i="1" a="1"/>
  <c r="I1040" i="1" s="1"/>
  <c r="I1041" i="1" a="1"/>
  <c r="I1041" i="1"/>
  <c r="I1042" i="1" a="1"/>
  <c r="I1042" i="1" s="1"/>
  <c r="I1043" i="1" a="1"/>
  <c r="I1043" i="1"/>
  <c r="I1044" i="1" a="1"/>
  <c r="I1044" i="1" s="1"/>
  <c r="I1045" i="1" a="1"/>
  <c r="I1045" i="1"/>
  <c r="I1046" i="1" a="1"/>
  <c r="I1046" i="1" s="1"/>
  <c r="I1047" i="1" a="1"/>
  <c r="I1047" i="1" s="1"/>
  <c r="I1048" i="1" a="1"/>
  <c r="I1048" i="1" s="1"/>
  <c r="I1049" i="1" a="1"/>
  <c r="I1049" i="1"/>
  <c r="I1050" i="1" a="1"/>
  <c r="I1050" i="1" s="1"/>
  <c r="I1051" i="1" a="1"/>
  <c r="I1051" i="1"/>
  <c r="I1052" i="1" a="1"/>
  <c r="I1052" i="1" s="1"/>
  <c r="I1053" i="1" a="1"/>
  <c r="I1053" i="1"/>
  <c r="I1054" i="1" a="1"/>
  <c r="I1054" i="1" s="1"/>
  <c r="I1055" i="1" a="1"/>
  <c r="I1055" i="1" s="1"/>
  <c r="I1056" i="1" a="1"/>
  <c r="I1056" i="1" s="1"/>
  <c r="I1057" i="1" a="1"/>
  <c r="I1057" i="1"/>
  <c r="I1058" i="1" a="1"/>
  <c r="I1058" i="1" s="1"/>
  <c r="I1059" i="1" a="1"/>
  <c r="I1059" i="1"/>
  <c r="I1060" i="1" a="1"/>
  <c r="I1060" i="1" s="1"/>
  <c r="I1061" i="1" a="1"/>
  <c r="I1061" i="1"/>
  <c r="I1062" i="1" a="1"/>
  <c r="I1062" i="1" s="1"/>
  <c r="I1063" i="1" a="1"/>
  <c r="I1063" i="1" s="1"/>
  <c r="I1064" i="1" a="1"/>
  <c r="I1064" i="1" s="1"/>
  <c r="I1065" i="1" a="1"/>
  <c r="I1065" i="1"/>
  <c r="I1066" i="1" a="1"/>
  <c r="I1066" i="1" s="1"/>
  <c r="I1067" i="1" a="1"/>
  <c r="I1067" i="1"/>
  <c r="I1068" i="1" a="1"/>
  <c r="I1068" i="1" s="1"/>
  <c r="I1069" i="1" a="1"/>
  <c r="I1069" i="1"/>
  <c r="I1070" i="1" a="1"/>
  <c r="I1070" i="1" s="1"/>
  <c r="I1071" i="1" a="1"/>
  <c r="I1071" i="1" s="1"/>
  <c r="I1072" i="1" a="1"/>
  <c r="I1072" i="1" s="1"/>
  <c r="I1073" i="1" a="1"/>
  <c r="I1073" i="1"/>
  <c r="I1074" i="1" a="1"/>
  <c r="I1074" i="1" s="1"/>
  <c r="I1075" i="1" a="1"/>
  <c r="I1075" i="1"/>
  <c r="I1076" i="1" a="1"/>
  <c r="I1076" i="1" s="1"/>
  <c r="I1077" i="1" a="1"/>
  <c r="I1077" i="1"/>
  <c r="I1078" i="1" a="1"/>
  <c r="I1078" i="1" s="1"/>
  <c r="I1079" i="1" a="1"/>
  <c r="I1079" i="1" s="1"/>
  <c r="I1080" i="1" a="1"/>
  <c r="I1080" i="1" s="1"/>
  <c r="I1081" i="1" a="1"/>
  <c r="I1081" i="1"/>
  <c r="I1082" i="1" a="1"/>
  <c r="I1082" i="1" s="1"/>
  <c r="I1083" i="1" a="1"/>
  <c r="I1083" i="1"/>
  <c r="I1084" i="1" a="1"/>
  <c r="I1084" i="1" s="1"/>
  <c r="I1085" i="1" a="1"/>
  <c r="I1085" i="1"/>
  <c r="I1086" i="1" a="1"/>
  <c r="I1086" i="1" s="1"/>
  <c r="I1087" i="1" a="1"/>
  <c r="I1087" i="1" s="1"/>
  <c r="I1088" i="1" a="1"/>
  <c r="I1088" i="1" s="1"/>
  <c r="I1089" i="1" a="1"/>
  <c r="I1089" i="1"/>
  <c r="I1090" i="1" a="1"/>
  <c r="I1090" i="1" s="1"/>
  <c r="I1091" i="1" a="1"/>
  <c r="I1091" i="1"/>
  <c r="I1092" i="1" a="1"/>
  <c r="I1092" i="1" s="1"/>
  <c r="I1093" i="1" a="1"/>
  <c r="I1093" i="1"/>
  <c r="I1094" i="1" a="1"/>
  <c r="I1094" i="1" s="1"/>
  <c r="I1095" i="1" a="1"/>
  <c r="I1095" i="1" s="1"/>
  <c r="I1096" i="1" a="1"/>
  <c r="I1096" i="1" s="1"/>
  <c r="I1097" i="1" a="1"/>
  <c r="I1097" i="1"/>
  <c r="I1098" i="1" a="1"/>
  <c r="I1098" i="1" s="1"/>
  <c r="I1099" i="1" a="1"/>
  <c r="I1099" i="1"/>
  <c r="I1100" i="1" a="1"/>
  <c r="I1100" i="1" s="1"/>
  <c r="I1101" i="1" a="1"/>
  <c r="I1101" i="1"/>
  <c r="I1102" i="1" a="1"/>
  <c r="I1102" i="1" s="1"/>
  <c r="I1103" i="1" a="1"/>
  <c r="I1103" i="1" s="1"/>
  <c r="I1104" i="1" a="1"/>
  <c r="I1104" i="1" s="1"/>
  <c r="I1105" i="1" a="1"/>
  <c r="I1105" i="1"/>
  <c r="I1106" i="1" a="1"/>
  <c r="I1106" i="1" s="1"/>
  <c r="I1107" i="1" a="1"/>
  <c r="I1107" i="1"/>
  <c r="I1108" i="1" a="1"/>
  <c r="I1108" i="1" s="1"/>
  <c r="I1109" i="1" a="1"/>
  <c r="I1109" i="1"/>
  <c r="I1110" i="1" a="1"/>
  <c r="I1110" i="1" s="1"/>
  <c r="I1111" i="1" a="1"/>
  <c r="I1111" i="1" s="1"/>
  <c r="I1112" i="1" a="1"/>
  <c r="I1112" i="1" s="1"/>
  <c r="I1113" i="1" a="1"/>
  <c r="I1113" i="1"/>
  <c r="I1114" i="1" a="1"/>
  <c r="I1114" i="1" s="1"/>
  <c r="I1115" i="1" a="1"/>
  <c r="I1115" i="1"/>
  <c r="I1116" i="1" a="1"/>
  <c r="I1116" i="1" s="1"/>
  <c r="I1117" i="1" a="1"/>
  <c r="I1117" i="1"/>
  <c r="I1118" i="1" a="1"/>
  <c r="I1118" i="1" s="1"/>
  <c r="I1119" i="1" a="1"/>
  <c r="I1119" i="1" s="1"/>
  <c r="I1120" i="1" a="1"/>
  <c r="I1120" i="1" s="1"/>
  <c r="I1121" i="1" a="1"/>
  <c r="I1121" i="1"/>
  <c r="I1122" i="1" a="1"/>
  <c r="I1122" i="1" s="1"/>
  <c r="I1123" i="1" a="1"/>
  <c r="I1123" i="1"/>
  <c r="I1124" i="1" a="1"/>
  <c r="I1124" i="1" s="1"/>
  <c r="I1125" i="1" a="1"/>
  <c r="I1125" i="1"/>
  <c r="I1126" i="1" a="1"/>
  <c r="I1126" i="1" s="1"/>
  <c r="I1127" i="1" a="1"/>
  <c r="I1127" i="1" s="1"/>
  <c r="I1128" i="1" a="1"/>
  <c r="I1128" i="1" s="1"/>
  <c r="I1129" i="1" a="1"/>
  <c r="I1129" i="1"/>
  <c r="I1130" i="1" a="1"/>
  <c r="I1130" i="1" s="1"/>
  <c r="I1131" i="1" a="1"/>
  <c r="I1131" i="1"/>
  <c r="I1132" i="1" a="1"/>
  <c r="I1132" i="1" s="1"/>
  <c r="I1133" i="1" a="1"/>
  <c r="I1133" i="1"/>
  <c r="I1134" i="1" a="1"/>
  <c r="I1134" i="1" s="1"/>
  <c r="I1135" i="1" a="1"/>
  <c r="I1135" i="1" s="1"/>
  <c r="I1136" i="1" a="1"/>
  <c r="I1136" i="1" s="1"/>
  <c r="I1137" i="1" a="1"/>
  <c r="I1137" i="1"/>
  <c r="I1138" i="1" a="1"/>
  <c r="I1138" i="1" s="1"/>
  <c r="I1139" i="1" a="1"/>
  <c r="I1139" i="1"/>
  <c r="I1140" i="1" a="1"/>
  <c r="I1140" i="1" s="1"/>
  <c r="I1141" i="1" a="1"/>
  <c r="I1141" i="1"/>
  <c r="I1142" i="1" a="1"/>
  <c r="I1142" i="1" s="1"/>
  <c r="I1143" i="1" a="1"/>
  <c r="I1143" i="1" s="1"/>
  <c r="I1144" i="1" a="1"/>
  <c r="I1144" i="1" s="1"/>
  <c r="I1145" i="1" a="1"/>
  <c r="I1145" i="1"/>
  <c r="I1146" i="1" a="1"/>
  <c r="I1146" i="1" s="1"/>
  <c r="I1147" i="1" a="1"/>
  <c r="I1147" i="1"/>
  <c r="I1148" i="1" a="1"/>
  <c r="I1148" i="1" s="1"/>
  <c r="I1149" i="1" a="1"/>
  <c r="I1149" i="1"/>
  <c r="I1150" i="1" a="1"/>
  <c r="I1150" i="1" s="1"/>
  <c r="I1151" i="1" a="1"/>
  <c r="I1151" i="1" s="1"/>
  <c r="I1152" i="1" a="1"/>
  <c r="I1152" i="1" s="1"/>
  <c r="I1153" i="1" a="1"/>
  <c r="I1153" i="1"/>
  <c r="I1154" i="1" a="1"/>
  <c r="I1154" i="1" s="1"/>
  <c r="I1155" i="1" a="1"/>
  <c r="I1155" i="1"/>
  <c r="I1156" i="1" a="1"/>
  <c r="I1156" i="1" s="1"/>
  <c r="I1157" i="1" a="1"/>
  <c r="I1157" i="1"/>
  <c r="I1158" i="1" a="1"/>
  <c r="I1158" i="1" s="1"/>
  <c r="I1159" i="1" a="1"/>
  <c r="I1159" i="1" s="1"/>
  <c r="I1160" i="1" a="1"/>
  <c r="I1160" i="1" s="1"/>
  <c r="I1161" i="1" a="1"/>
  <c r="I1161" i="1"/>
  <c r="I1162" i="1" a="1"/>
  <c r="I1162" i="1" s="1"/>
  <c r="I1163" i="1" a="1"/>
  <c r="I1163" i="1"/>
  <c r="I1164" i="1" a="1"/>
  <c r="I1164" i="1" s="1"/>
  <c r="I1165" i="1" a="1"/>
  <c r="I1165" i="1"/>
  <c r="I1166" i="1" a="1"/>
  <c r="I1166" i="1" s="1"/>
  <c r="I1167" i="1" a="1"/>
  <c r="I1167" i="1" s="1"/>
  <c r="I1168" i="1" a="1"/>
  <c r="I1168" i="1" s="1"/>
  <c r="I1169" i="1" a="1"/>
  <c r="I1169" i="1"/>
  <c r="I1170" i="1" a="1"/>
  <c r="I1170" i="1" s="1"/>
  <c r="I1171" i="1" a="1"/>
  <c r="I1171" i="1"/>
  <c r="I1172" i="1" a="1"/>
  <c r="I1172" i="1" s="1"/>
  <c r="I1173" i="1" a="1"/>
  <c r="I1173" i="1"/>
  <c r="I1174" i="1" a="1"/>
  <c r="I1174" i="1" s="1"/>
  <c r="I1175" i="1" a="1"/>
  <c r="I1175" i="1" s="1"/>
  <c r="I1176" i="1" a="1"/>
  <c r="I1176" i="1" s="1"/>
  <c r="I1177" i="1" a="1"/>
  <c r="I1177" i="1"/>
  <c r="I1178" i="1" a="1"/>
  <c r="I1178" i="1" s="1"/>
  <c r="I1179" i="1" a="1"/>
  <c r="I1179" i="1"/>
  <c r="I1180" i="1" a="1"/>
  <c r="I1180" i="1" s="1"/>
  <c r="I1181" i="1" a="1"/>
  <c r="I1181" i="1"/>
  <c r="I1182" i="1" a="1"/>
  <c r="I1182" i="1" s="1"/>
  <c r="I1183" i="1" a="1"/>
  <c r="I1183" i="1" s="1"/>
  <c r="I1184" i="1" a="1"/>
  <c r="I1184" i="1" s="1"/>
  <c r="I1185" i="1" a="1"/>
  <c r="I1185" i="1"/>
  <c r="I1186" i="1" a="1"/>
  <c r="I1186" i="1" s="1"/>
  <c r="I1187" i="1" a="1"/>
  <c r="I1187" i="1"/>
  <c r="I1188" i="1" a="1"/>
  <c r="I1188" i="1" s="1"/>
  <c r="I1189" i="1" a="1"/>
  <c r="I1189" i="1"/>
  <c r="I1190" i="1" a="1"/>
  <c r="I1190" i="1" s="1"/>
  <c r="I1191" i="1" a="1"/>
  <c r="I1191" i="1" s="1"/>
  <c r="I1192" i="1" a="1"/>
  <c r="I1192" i="1" s="1"/>
  <c r="I1193" i="1" a="1"/>
  <c r="I1193" i="1"/>
  <c r="I1194" i="1" a="1"/>
  <c r="I1194" i="1" s="1"/>
  <c r="I1195" i="1" a="1"/>
  <c r="I1195" i="1"/>
  <c r="I1196" i="1" a="1"/>
  <c r="I1196" i="1" s="1"/>
  <c r="I1197" i="1" a="1"/>
  <c r="I1197" i="1"/>
  <c r="I1198" i="1" a="1"/>
  <c r="I1198" i="1" s="1"/>
  <c r="I1199" i="1" a="1"/>
  <c r="I1199" i="1" s="1"/>
  <c r="I1200" i="1" a="1"/>
  <c r="I1200" i="1" s="1"/>
  <c r="I1201" i="1" a="1"/>
  <c r="I1201" i="1"/>
  <c r="I1202" i="1" a="1"/>
  <c r="I1202" i="1" s="1"/>
  <c r="I1203" i="1" a="1"/>
  <c r="I1203" i="1"/>
  <c r="I1204" i="1" a="1"/>
  <c r="I1204" i="1" s="1"/>
  <c r="I1205" i="1" a="1"/>
  <c r="I1205" i="1"/>
  <c r="I1206" i="1" a="1"/>
  <c r="I1206" i="1" s="1"/>
  <c r="I1207" i="1" a="1"/>
  <c r="I1207" i="1" s="1"/>
  <c r="I1208" i="1" a="1"/>
  <c r="I1208" i="1" s="1"/>
  <c r="I1209" i="1" a="1"/>
  <c r="I1209" i="1"/>
  <c r="I1210" i="1" a="1"/>
  <c r="I1210" i="1" s="1"/>
  <c r="I1211" i="1" a="1"/>
  <c r="I1211" i="1"/>
  <c r="I1212" i="1" a="1"/>
  <c r="I1212" i="1" s="1"/>
  <c r="I1213" i="1" a="1"/>
  <c r="I1213" i="1"/>
  <c r="I1214" i="1" a="1"/>
  <c r="I1214" i="1" s="1"/>
  <c r="I1215" i="1" a="1"/>
  <c r="I1215" i="1" s="1"/>
  <c r="I1216" i="1" a="1"/>
  <c r="I1216" i="1" s="1"/>
  <c r="I1217" i="1" a="1"/>
  <c r="I1217" i="1"/>
  <c r="I1218" i="1" a="1"/>
  <c r="I1218" i="1" s="1"/>
  <c r="I1219" i="1" a="1"/>
  <c r="I1219" i="1"/>
  <c r="I1220" i="1" a="1"/>
  <c r="I1220" i="1" s="1"/>
  <c r="I1221" i="1" a="1"/>
  <c r="I1221" i="1"/>
  <c r="I1222" i="1" a="1"/>
  <c r="I1222" i="1" s="1"/>
  <c r="I1223" i="1" a="1"/>
  <c r="I1223" i="1" s="1"/>
  <c r="I1224" i="1" a="1"/>
  <c r="I1224" i="1" s="1"/>
  <c r="I1225" i="1" a="1"/>
  <c r="I1225" i="1"/>
  <c r="I1226" i="1" a="1"/>
  <c r="I1226" i="1" s="1"/>
  <c r="I1227" i="1" a="1"/>
  <c r="I1227" i="1"/>
  <c r="I1228" i="1" a="1"/>
  <c r="I1228" i="1" s="1"/>
  <c r="I1229" i="1" a="1"/>
  <c r="I1229" i="1"/>
  <c r="I1230" i="1" a="1"/>
  <c r="I1230" i="1" s="1"/>
  <c r="I1231" i="1" a="1"/>
  <c r="I1231" i="1" s="1"/>
  <c r="I1232" i="1" a="1"/>
  <c r="I1232" i="1" s="1"/>
  <c r="I1233" i="1" a="1"/>
  <c r="I1233" i="1"/>
  <c r="I1234" i="1" a="1"/>
  <c r="I1234" i="1" s="1"/>
  <c r="I1235" i="1" a="1"/>
  <c r="I1235" i="1"/>
  <c r="I1236" i="1" a="1"/>
  <c r="I1236" i="1" s="1"/>
  <c r="I1237" i="1" a="1"/>
  <c r="I1237" i="1"/>
  <c r="I1238" i="1" a="1"/>
  <c r="I1238" i="1" s="1"/>
  <c r="I1239" i="1" a="1"/>
  <c r="I1239" i="1" s="1"/>
  <c r="I1240" i="1" a="1"/>
  <c r="I1240" i="1" s="1"/>
  <c r="I1241" i="1" a="1"/>
  <c r="I1241" i="1"/>
  <c r="I1242" i="1" a="1"/>
  <c r="I1242" i="1" s="1"/>
  <c r="I1243" i="1" a="1"/>
  <c r="I1243" i="1"/>
  <c r="I1244" i="1" a="1"/>
  <c r="I1244" i="1" s="1"/>
  <c r="I1245" i="1" a="1"/>
  <c r="I1245" i="1"/>
  <c r="I1246" i="1" a="1"/>
  <c r="I1246" i="1" s="1"/>
  <c r="I1247" i="1" a="1"/>
  <c r="I1247" i="1" s="1"/>
  <c r="I1248" i="1" a="1"/>
  <c r="I1248" i="1" s="1"/>
  <c r="I1249" i="1" a="1"/>
  <c r="I1249" i="1"/>
  <c r="I1250" i="1" a="1"/>
  <c r="I1250" i="1" s="1"/>
  <c r="I1251" i="1" a="1"/>
  <c r="I1251" i="1"/>
  <c r="I1252" i="1" a="1"/>
  <c r="I1252" i="1" s="1"/>
  <c r="I1253" i="1" a="1"/>
  <c r="I1253" i="1"/>
  <c r="I1254" i="1" a="1"/>
  <c r="I1254" i="1" s="1"/>
  <c r="I1255" i="1" a="1"/>
  <c r="I1255" i="1" s="1"/>
  <c r="I1256" i="1" a="1"/>
  <c r="I1256" i="1" s="1"/>
  <c r="I1257" i="1" a="1"/>
  <c r="I1257" i="1"/>
  <c r="I1258" i="1" a="1"/>
  <c r="I1258" i="1" s="1"/>
  <c r="I1259" i="1" a="1"/>
  <c r="I1259" i="1"/>
  <c r="I1260" i="1" a="1"/>
  <c r="I1260" i="1" s="1"/>
  <c r="I1261" i="1" a="1"/>
  <c r="I1261" i="1"/>
  <c r="I1262" i="1" a="1"/>
  <c r="I1262" i="1" s="1"/>
  <c r="I1263" i="1" a="1"/>
  <c r="I1263" i="1" s="1"/>
  <c r="I1264" i="1" a="1"/>
  <c r="I1264" i="1" s="1"/>
  <c r="I1265" i="1" a="1"/>
  <c r="I1265" i="1"/>
  <c r="I1266" i="1" a="1"/>
  <c r="I1266" i="1" s="1"/>
  <c r="I1267" i="1" a="1"/>
  <c r="I1267" i="1"/>
  <c r="I1268" i="1" a="1"/>
  <c r="I1268" i="1" s="1"/>
  <c r="I1269" i="1" a="1"/>
  <c r="I1269" i="1"/>
  <c r="I1270" i="1" a="1"/>
  <c r="I1270" i="1" s="1"/>
  <c r="I1271" i="1" a="1"/>
  <c r="I1271" i="1" s="1"/>
  <c r="I1272" i="1" a="1"/>
  <c r="I1272" i="1" s="1"/>
  <c r="I1273" i="1" a="1"/>
  <c r="I1273" i="1"/>
  <c r="I1274" i="1" a="1"/>
  <c r="I1274" i="1" s="1"/>
  <c r="I1275" i="1" a="1"/>
  <c r="I1275" i="1"/>
  <c r="I1276" i="1" a="1"/>
  <c r="I1276" i="1" s="1"/>
  <c r="I1277" i="1" a="1"/>
  <c r="I1277" i="1"/>
  <c r="I1278" i="1" a="1"/>
  <c r="I1278" i="1" s="1"/>
  <c r="I1279" i="1" a="1"/>
  <c r="I1279" i="1" s="1"/>
  <c r="I1280" i="1" a="1"/>
  <c r="I1280" i="1" s="1"/>
  <c r="I1281" i="1" a="1"/>
  <c r="I1281" i="1"/>
  <c r="I1282" i="1" a="1"/>
  <c r="I1282" i="1" s="1"/>
  <c r="I1283" i="1" a="1"/>
  <c r="I1283" i="1"/>
  <c r="I1284" i="1" a="1"/>
  <c r="I1284" i="1" s="1"/>
  <c r="I1285" i="1" a="1"/>
  <c r="I1285" i="1"/>
  <c r="I1286" i="1" a="1"/>
  <c r="I1286" i="1" s="1"/>
  <c r="I1287" i="1" a="1"/>
  <c r="I1287" i="1" s="1"/>
  <c r="I1288" i="1" a="1"/>
  <c r="I1288" i="1" s="1"/>
  <c r="I1289" i="1" a="1"/>
  <c r="I1289" i="1"/>
  <c r="I1290" i="1" a="1"/>
  <c r="I1290" i="1" s="1"/>
  <c r="I1291" i="1" a="1"/>
  <c r="I1291" i="1"/>
  <c r="I1292" i="1" a="1"/>
  <c r="I1292" i="1" s="1"/>
  <c r="I1293" i="1" a="1"/>
  <c r="I1293" i="1"/>
  <c r="I1294" i="1" a="1"/>
  <c r="I1294" i="1" s="1"/>
  <c r="I1295" i="1" a="1"/>
  <c r="I1295" i="1" s="1"/>
  <c r="I1296" i="1" a="1"/>
  <c r="I1296" i="1" s="1"/>
  <c r="I1297" i="1" a="1"/>
  <c r="I1297" i="1"/>
  <c r="I1298" i="1" a="1"/>
  <c r="I1298" i="1" s="1"/>
  <c r="I1299" i="1" a="1"/>
  <c r="I1299" i="1"/>
  <c r="I1300" i="1" a="1"/>
  <c r="I1300" i="1" s="1"/>
  <c r="I1301" i="1" a="1"/>
  <c r="I1301" i="1"/>
  <c r="I1302" i="1" a="1"/>
  <c r="I1302" i="1" s="1"/>
  <c r="I1303" i="1" a="1"/>
  <c r="I1303" i="1" s="1"/>
  <c r="I1304" i="1" a="1"/>
  <c r="I1304" i="1" s="1"/>
  <c r="I1305" i="1" a="1"/>
  <c r="I1305" i="1"/>
  <c r="I1306" i="1" a="1"/>
  <c r="I1306" i="1" s="1"/>
  <c r="I1307" i="1" a="1"/>
  <c r="I1307" i="1"/>
  <c r="I1308" i="1" a="1"/>
  <c r="I1308" i="1" s="1"/>
  <c r="I1309" i="1" a="1"/>
  <c r="I1309" i="1"/>
  <c r="I1310" i="1" a="1"/>
  <c r="I1310" i="1" s="1"/>
  <c r="I1311" i="1" a="1"/>
  <c r="I1311" i="1" s="1"/>
  <c r="I1312" i="1" a="1"/>
  <c r="I1312" i="1" s="1"/>
  <c r="I1313" i="1" a="1"/>
  <c r="I1313" i="1"/>
  <c r="I1314" i="1" a="1"/>
  <c r="I1314" i="1" s="1"/>
  <c r="I1315" i="1" a="1"/>
  <c r="I1315" i="1"/>
  <c r="I1316" i="1" a="1"/>
  <c r="I1316" i="1" s="1"/>
  <c r="I1317" i="1" a="1"/>
  <c r="I1317" i="1"/>
  <c r="I1318" i="1" a="1"/>
  <c r="I1318" i="1" s="1"/>
  <c r="I1319" i="1" a="1"/>
  <c r="I1319" i="1" s="1"/>
  <c r="I1320" i="1" a="1"/>
  <c r="I1320" i="1" s="1"/>
  <c r="I1321" i="1" a="1"/>
  <c r="I1321" i="1"/>
  <c r="I1322" i="1" a="1"/>
  <c r="I1322" i="1" s="1"/>
  <c r="I1323" i="1" a="1"/>
  <c r="I1323" i="1"/>
  <c r="I1324" i="1" a="1"/>
  <c r="I1324" i="1" s="1"/>
  <c r="I1325" i="1" a="1"/>
  <c r="I1325" i="1"/>
  <c r="I1326" i="1" a="1"/>
  <c r="I1326" i="1" s="1"/>
  <c r="I1327" i="1" a="1"/>
  <c r="I1327" i="1" s="1"/>
  <c r="I1328" i="1" a="1"/>
  <c r="I1328" i="1" s="1"/>
  <c r="I1329" i="1" a="1"/>
  <c r="I1329" i="1"/>
  <c r="I1330" i="1" a="1"/>
  <c r="I1330" i="1" s="1"/>
  <c r="I1331" i="1" a="1"/>
  <c r="I1331" i="1"/>
  <c r="I1332" i="1" a="1"/>
  <c r="I1332" i="1" s="1"/>
  <c r="I1333" i="1" a="1"/>
  <c r="I1333" i="1"/>
  <c r="I1334" i="1" a="1"/>
  <c r="I1334" i="1" s="1"/>
  <c r="I1335" i="1" a="1"/>
  <c r="I1335" i="1" s="1"/>
  <c r="I1336" i="1" a="1"/>
  <c r="I1336" i="1" s="1"/>
  <c r="I1337" i="1" a="1"/>
  <c r="I1337" i="1"/>
  <c r="I1338" i="1" a="1"/>
  <c r="I1338" i="1" s="1"/>
  <c r="I1339" i="1" a="1"/>
  <c r="I1339" i="1"/>
  <c r="I1340" i="1" a="1"/>
  <c r="I1340" i="1" s="1"/>
  <c r="I1341" i="1" a="1"/>
  <c r="I1341" i="1"/>
  <c r="I1342" i="1" a="1"/>
  <c r="I1342" i="1" s="1"/>
  <c r="I1343" i="1" a="1"/>
  <c r="I1343" i="1" s="1"/>
  <c r="I1344" i="1" a="1"/>
  <c r="I1344" i="1" s="1"/>
  <c r="I1345" i="1" a="1"/>
  <c r="I1345" i="1"/>
  <c r="I1346" i="1" a="1"/>
  <c r="I1346" i="1" s="1"/>
  <c r="I1347" i="1" a="1"/>
  <c r="I1347" i="1"/>
  <c r="I1348" i="1" a="1"/>
  <c r="I1348" i="1" s="1"/>
  <c r="I1349" i="1" a="1"/>
  <c r="I1349" i="1"/>
  <c r="I1350" i="1" a="1"/>
  <c r="I1350" i="1" s="1"/>
  <c r="I1351" i="1" a="1"/>
  <c r="I1351" i="1" s="1"/>
  <c r="I1352" i="1" a="1"/>
  <c r="I1352" i="1" s="1"/>
  <c r="I1353" i="1" a="1"/>
  <c r="I1353" i="1"/>
  <c r="I1354" i="1" a="1"/>
  <c r="I1354" i="1" s="1"/>
  <c r="I1355" i="1" a="1"/>
  <c r="I1355" i="1"/>
  <c r="I1356" i="1" a="1"/>
  <c r="I1356" i="1" s="1"/>
  <c r="I1357" i="1" a="1"/>
  <c r="I1357" i="1"/>
  <c r="I1358" i="1" a="1"/>
  <c r="I1358" i="1" s="1"/>
  <c r="I1359" i="1" a="1"/>
  <c r="I1359" i="1" s="1"/>
  <c r="I1360" i="1" a="1"/>
  <c r="I1360" i="1" s="1"/>
  <c r="I1361" i="1" a="1"/>
  <c r="I1361" i="1"/>
  <c r="I1362" i="1" a="1"/>
  <c r="I1362" i="1" s="1"/>
  <c r="I1363" i="1" a="1"/>
  <c r="I1363" i="1"/>
  <c r="I1364" i="1" a="1"/>
  <c r="I1364" i="1" s="1"/>
  <c r="I1365" i="1" a="1"/>
  <c r="I1365" i="1"/>
  <c r="I1366" i="1" a="1"/>
  <c r="I1366" i="1" s="1"/>
  <c r="I1367" i="1" a="1"/>
  <c r="I1367" i="1" s="1"/>
  <c r="I1368" i="1" a="1"/>
  <c r="I1368" i="1" s="1"/>
  <c r="I1369" i="1" a="1"/>
  <c r="I1369" i="1"/>
  <c r="I1370" i="1" a="1"/>
  <c r="I1370" i="1" s="1"/>
  <c r="I1371" i="1" a="1"/>
  <c r="I1371" i="1"/>
  <c r="I1372" i="1" a="1"/>
  <c r="I1372" i="1" s="1"/>
  <c r="I1373" i="1" a="1"/>
  <c r="I1373" i="1"/>
  <c r="I1374" i="1" a="1"/>
  <c r="I1374" i="1" s="1"/>
  <c r="I1375" i="1" a="1"/>
  <c r="I1375" i="1" s="1"/>
  <c r="I1376" i="1" a="1"/>
  <c r="I1376" i="1" s="1"/>
  <c r="I1377" i="1" a="1"/>
  <c r="I1377" i="1"/>
  <c r="I1378" i="1" a="1"/>
  <c r="I1378" i="1" s="1"/>
  <c r="I1379" i="1" a="1"/>
  <c r="I1379" i="1"/>
  <c r="I1380" i="1" a="1"/>
  <c r="I1380" i="1" s="1"/>
  <c r="I1381" i="1" a="1"/>
  <c r="I1381" i="1"/>
  <c r="I1382" i="1" a="1"/>
  <c r="I1382" i="1" s="1"/>
  <c r="I1383" i="1" a="1"/>
  <c r="I1383" i="1" s="1"/>
  <c r="I1384" i="1" a="1"/>
  <c r="I1384" i="1" s="1"/>
  <c r="I1385" i="1" a="1"/>
  <c r="I1385" i="1"/>
  <c r="I1386" i="1" a="1"/>
  <c r="I1386" i="1" s="1"/>
  <c r="I1387" i="1" a="1"/>
  <c r="I1387" i="1"/>
  <c r="I1388" i="1" a="1"/>
  <c r="I1388" i="1" s="1"/>
  <c r="I1389" i="1" a="1"/>
  <c r="I1389" i="1"/>
  <c r="I1390" i="1" a="1"/>
  <c r="I1390" i="1" s="1"/>
  <c r="I1391" i="1" a="1"/>
  <c r="I1391" i="1" s="1"/>
  <c r="I1392" i="1" a="1"/>
  <c r="I1392" i="1" s="1"/>
  <c r="I1393" i="1" a="1"/>
  <c r="I1393" i="1"/>
  <c r="I1394" i="1" a="1"/>
  <c r="I1394" i="1" s="1"/>
  <c r="I1395" i="1" a="1"/>
  <c r="I1395" i="1"/>
  <c r="I1396" i="1" a="1"/>
  <c r="I1396" i="1" s="1"/>
  <c r="I1397" i="1" a="1"/>
  <c r="I1397" i="1"/>
  <c r="I1398" i="1" a="1"/>
  <c r="I1398" i="1" s="1"/>
  <c r="I1399" i="1" a="1"/>
  <c r="I1399" i="1" s="1"/>
  <c r="I1400" i="1" a="1"/>
  <c r="I1400" i="1" s="1"/>
  <c r="I1401" i="1" a="1"/>
  <c r="I1401" i="1"/>
  <c r="I1402" i="1" a="1"/>
  <c r="I1402" i="1" s="1"/>
  <c r="I1403" i="1" a="1"/>
  <c r="I1403" i="1"/>
  <c r="I1404" i="1" a="1"/>
  <c r="I1404" i="1" s="1"/>
  <c r="I1405" i="1" a="1"/>
  <c r="I1405" i="1"/>
  <c r="I1406" i="1" a="1"/>
  <c r="I1406" i="1" s="1"/>
  <c r="I1407" i="1" a="1"/>
  <c r="I1407" i="1" s="1"/>
  <c r="I1408" i="1" a="1"/>
  <c r="I1408" i="1" s="1"/>
  <c r="I1409" i="1" a="1"/>
  <c r="I1409" i="1"/>
  <c r="I1410" i="1" a="1"/>
  <c r="I1410" i="1" s="1"/>
  <c r="I1411" i="1" a="1"/>
  <c r="I1411" i="1"/>
  <c r="I1412" i="1" a="1"/>
  <c r="I1412" i="1" s="1"/>
  <c r="I1413" i="1" a="1"/>
  <c r="I1413" i="1"/>
  <c r="I1414" i="1" a="1"/>
  <c r="I1414" i="1" s="1"/>
  <c r="I1415" i="1" a="1"/>
  <c r="I1415" i="1" s="1"/>
  <c r="I1416" i="1" a="1"/>
  <c r="I1416" i="1" s="1"/>
  <c r="I1417" i="1" a="1"/>
  <c r="I1417" i="1"/>
  <c r="I1418" i="1" a="1"/>
  <c r="I1418" i="1" s="1"/>
  <c r="I1419" i="1" a="1"/>
  <c r="I1419" i="1"/>
  <c r="I1420" i="1" a="1"/>
  <c r="I1420" i="1" s="1"/>
  <c r="I1421" i="1" a="1"/>
  <c r="I1421" i="1"/>
  <c r="I1422" i="1" a="1"/>
  <c r="I1422" i="1" s="1"/>
  <c r="I1423" i="1" a="1"/>
  <c r="I1423" i="1" s="1"/>
  <c r="I1424" i="1" a="1"/>
  <c r="I1424" i="1" s="1"/>
  <c r="I1425" i="1" a="1"/>
  <c r="I1425" i="1"/>
  <c r="I1426" i="1" a="1"/>
  <c r="I1426" i="1" s="1"/>
  <c r="I1427" i="1" a="1"/>
  <c r="I1427" i="1"/>
  <c r="I1428" i="1" a="1"/>
  <c r="I1428" i="1" s="1"/>
  <c r="I1429" i="1" a="1"/>
  <c r="I1429" i="1"/>
  <c r="I1430" i="1" a="1"/>
  <c r="I1430" i="1" s="1"/>
  <c r="I1431" i="1" a="1"/>
  <c r="I1431" i="1" s="1"/>
  <c r="I1432" i="1" a="1"/>
  <c r="I1432" i="1" s="1"/>
  <c r="I1433" i="1" a="1"/>
  <c r="I1433" i="1"/>
  <c r="I1434" i="1" a="1"/>
  <c r="I1434" i="1" s="1"/>
  <c r="I1435" i="1" a="1"/>
  <c r="I1435" i="1"/>
  <c r="I1436" i="1" a="1"/>
  <c r="I1436" i="1" s="1"/>
  <c r="I1437" i="1" a="1"/>
  <c r="I1437" i="1"/>
  <c r="I1438" i="1" a="1"/>
  <c r="I1438" i="1" s="1"/>
  <c r="I1439" i="1" a="1"/>
  <c r="I1439" i="1" s="1"/>
  <c r="I1440" i="1" a="1"/>
  <c r="I1440" i="1" s="1"/>
  <c r="I1441" i="1" a="1"/>
  <c r="I1441" i="1"/>
  <c r="I1442" i="1" a="1"/>
  <c r="I1442" i="1" s="1"/>
  <c r="I1443" i="1" a="1"/>
  <c r="I1443" i="1"/>
  <c r="I1444" i="1" a="1"/>
  <c r="I1444" i="1" s="1"/>
  <c r="I1445" i="1" a="1"/>
  <c r="I1445" i="1"/>
  <c r="I1446" i="1" a="1"/>
  <c r="I1446" i="1" s="1"/>
  <c r="I1447" i="1" a="1"/>
  <c r="I1447" i="1" s="1"/>
  <c r="I1448" i="1" a="1"/>
  <c r="I1448" i="1" s="1"/>
  <c r="I1449" i="1" a="1"/>
  <c r="I1449" i="1"/>
  <c r="I1450" i="1" a="1"/>
  <c r="I1450" i="1" s="1"/>
  <c r="I1451" i="1" a="1"/>
  <c r="I1451" i="1"/>
  <c r="I1452" i="1" a="1"/>
  <c r="I1452" i="1" s="1"/>
  <c r="I1453" i="1" a="1"/>
  <c r="I1453" i="1"/>
  <c r="I1454" i="1" a="1"/>
  <c r="I1454" i="1" s="1"/>
  <c r="I1455" i="1" a="1"/>
  <c r="I1455" i="1" s="1"/>
  <c r="I1456" i="1" a="1"/>
  <c r="I1456" i="1" s="1"/>
  <c r="I1457" i="1" a="1"/>
  <c r="I1457" i="1"/>
  <c r="I1458" i="1" a="1"/>
  <c r="I1458" i="1" s="1"/>
  <c r="I1459" i="1" a="1"/>
  <c r="I1459" i="1"/>
  <c r="I1460" i="1" a="1"/>
  <c r="I1460" i="1" s="1"/>
  <c r="I1461" i="1" a="1"/>
  <c r="I1461" i="1"/>
  <c r="I1462" i="1" a="1"/>
  <c r="I1462" i="1" s="1"/>
  <c r="I1463" i="1" a="1"/>
  <c r="I1463" i="1" s="1"/>
  <c r="I1464" i="1" a="1"/>
  <c r="I1464" i="1" s="1"/>
  <c r="I1465" i="1" a="1"/>
  <c r="I1465" i="1"/>
  <c r="I1466" i="1" a="1"/>
  <c r="I1466" i="1" s="1"/>
  <c r="I1467" i="1" a="1"/>
  <c r="I1467" i="1"/>
  <c r="I1468" i="1" a="1"/>
  <c r="I1468" i="1" s="1"/>
  <c r="I1469" i="1" a="1"/>
  <c r="I1469" i="1"/>
  <c r="I1470" i="1" a="1"/>
  <c r="I1470" i="1" s="1"/>
  <c r="I1471" i="1" a="1"/>
  <c r="I1471" i="1" s="1"/>
  <c r="I1472" i="1" a="1"/>
  <c r="I1472" i="1" s="1"/>
  <c r="I1473" i="1" a="1"/>
  <c r="I1473" i="1"/>
  <c r="I1474" i="1" a="1"/>
  <c r="I1474" i="1" s="1"/>
  <c r="I1475" i="1" a="1"/>
  <c r="I1475" i="1"/>
  <c r="I1476" i="1" a="1"/>
  <c r="I1476" i="1" s="1"/>
  <c r="I1477" i="1" a="1"/>
  <c r="I1477" i="1"/>
  <c r="I1478" i="1" a="1"/>
  <c r="I1478" i="1" s="1"/>
  <c r="I1479" i="1" a="1"/>
  <c r="I1479" i="1" s="1"/>
  <c r="I1480" i="1" a="1"/>
  <c r="I1480" i="1" s="1"/>
  <c r="I1481" i="1" a="1"/>
  <c r="I1481" i="1"/>
  <c r="I1482" i="1" a="1"/>
  <c r="I1482" i="1" s="1"/>
  <c r="I1483" i="1" a="1"/>
  <c r="I1483" i="1"/>
  <c r="I1484" i="1" a="1"/>
  <c r="I1484" i="1" s="1"/>
  <c r="I1485" i="1" a="1"/>
  <c r="I1485" i="1"/>
  <c r="I1486" i="1" a="1"/>
  <c r="I1486" i="1" s="1"/>
  <c r="I1487" i="1" a="1"/>
  <c r="I1487" i="1" s="1"/>
  <c r="I1488" i="1" a="1"/>
  <c r="I1488" i="1" s="1"/>
  <c r="I1489" i="1" a="1"/>
  <c r="I1489" i="1"/>
  <c r="I1490" i="1" a="1"/>
  <c r="I1490" i="1" s="1"/>
  <c r="I1491" i="1" a="1"/>
  <c r="I1491" i="1"/>
  <c r="I1492" i="1" a="1"/>
  <c r="I1492" i="1" s="1"/>
  <c r="I1493" i="1" a="1"/>
  <c r="I1493" i="1"/>
  <c r="I1494" i="1" a="1"/>
  <c r="I1494" i="1" s="1"/>
  <c r="I1495" i="1" a="1"/>
  <c r="I1495" i="1" s="1"/>
  <c r="I1496" i="1" a="1"/>
  <c r="I1496" i="1" s="1"/>
  <c r="I1497" i="1" a="1"/>
  <c r="I1497" i="1"/>
  <c r="I1498" i="1" a="1"/>
  <c r="I1498" i="1" s="1"/>
  <c r="I1499" i="1" a="1"/>
  <c r="I1499" i="1"/>
  <c r="I1500" i="1" a="1"/>
  <c r="I1500" i="1" s="1"/>
  <c r="I1501" i="1" a="1"/>
  <c r="I1501" i="1"/>
  <c r="I1502" i="1" a="1"/>
  <c r="I1502" i="1" s="1"/>
  <c r="I1503" i="1" a="1"/>
  <c r="I1503" i="1" s="1"/>
  <c r="I1504" i="1" a="1"/>
  <c r="I1504" i="1" s="1"/>
  <c r="I1505" i="1" a="1"/>
  <c r="I1505" i="1"/>
  <c r="I1506" i="1" a="1"/>
  <c r="I1506" i="1" s="1"/>
  <c r="I1507" i="1" a="1"/>
  <c r="I1507" i="1"/>
  <c r="I1508" i="1" a="1"/>
  <c r="I1508" i="1" s="1"/>
  <c r="I1509" i="1" a="1"/>
  <c r="I1509" i="1"/>
  <c r="I1510" i="1" a="1"/>
  <c r="I1510" i="1" s="1"/>
  <c r="I1511" i="1" a="1"/>
  <c r="I1511" i="1" s="1"/>
  <c r="I1512" i="1" a="1"/>
  <c r="I1512" i="1" s="1"/>
  <c r="I1513" i="1" a="1"/>
  <c r="I1513" i="1"/>
  <c r="I1514" i="1" a="1"/>
  <c r="I1514" i="1" s="1"/>
  <c r="I1515" i="1" a="1"/>
  <c r="I1515" i="1"/>
  <c r="I1516" i="1" a="1"/>
  <c r="I1516" i="1" s="1"/>
  <c r="I1517" i="1" a="1"/>
  <c r="I1517" i="1"/>
  <c r="I1518" i="1" a="1"/>
  <c r="I1518" i="1" s="1"/>
  <c r="I1519" i="1" a="1"/>
  <c r="I1519" i="1" s="1"/>
  <c r="I1520" i="1" a="1"/>
  <c r="I1520" i="1" s="1"/>
  <c r="I1521" i="1" a="1"/>
  <c r="I1521" i="1"/>
  <c r="I1522" i="1" a="1"/>
  <c r="I1522" i="1" s="1"/>
  <c r="I1523" i="1" a="1"/>
  <c r="I1523" i="1"/>
  <c r="I1524" i="1" a="1"/>
  <c r="I1524" i="1" s="1"/>
  <c r="I1525" i="1" a="1"/>
  <c r="I1525" i="1"/>
  <c r="I1526" i="1" a="1"/>
  <c r="I1526" i="1" s="1"/>
  <c r="I1527" i="1" a="1"/>
  <c r="I1527" i="1" s="1"/>
  <c r="I1528" i="1" a="1"/>
  <c r="I1528" i="1" s="1"/>
  <c r="I1529" i="1" a="1"/>
  <c r="I1529" i="1"/>
  <c r="I1530" i="1" a="1"/>
  <c r="I1530" i="1" s="1"/>
  <c r="I1531" i="1" a="1"/>
  <c r="I1531" i="1"/>
  <c r="I1532" i="1" a="1"/>
  <c r="I1532" i="1" s="1"/>
  <c r="I1533" i="1" a="1"/>
  <c r="I1533" i="1"/>
  <c r="I1534" i="1" a="1"/>
  <c r="I1534" i="1" s="1"/>
  <c r="I1535" i="1" a="1"/>
  <c r="I1535" i="1" s="1"/>
  <c r="I1536" i="1" a="1"/>
  <c r="I1536" i="1" s="1"/>
  <c r="I1537" i="1" a="1"/>
  <c r="I1537" i="1"/>
  <c r="I1538" i="1" a="1"/>
  <c r="I1538" i="1" s="1"/>
  <c r="I1539" i="1" a="1"/>
  <c r="I1539" i="1"/>
  <c r="I1540" i="1" a="1"/>
  <c r="I1540" i="1" s="1"/>
  <c r="I1541" i="1" a="1"/>
  <c r="I1541" i="1"/>
  <c r="I1542" i="1" a="1"/>
  <c r="I1542" i="1" s="1"/>
  <c r="I1543" i="1" a="1"/>
  <c r="I1543" i="1" s="1"/>
  <c r="I1544" i="1" a="1"/>
  <c r="I1544" i="1" s="1"/>
  <c r="I1545" i="1" a="1"/>
  <c r="I1545" i="1"/>
  <c r="I1546" i="1" a="1"/>
  <c r="I1546" i="1" s="1"/>
  <c r="I1547" i="1" a="1"/>
  <c r="I1547" i="1"/>
  <c r="I1548" i="1" a="1"/>
  <c r="I1548" i="1" s="1"/>
  <c r="I1549" i="1" a="1"/>
  <c r="I1549" i="1"/>
  <c r="I1550" i="1" a="1"/>
  <c r="I1550" i="1" s="1"/>
  <c r="I1551" i="1" a="1"/>
  <c r="I1551" i="1" s="1"/>
  <c r="I1552" i="1" a="1"/>
  <c r="I1552" i="1" s="1"/>
  <c r="I1553" i="1" a="1"/>
  <c r="I1553" i="1"/>
  <c r="I1554" i="1" a="1"/>
  <c r="I1554" i="1" s="1"/>
  <c r="I1555" i="1" a="1"/>
  <c r="I1555" i="1"/>
  <c r="I1556" i="1" a="1"/>
  <c r="I1556" i="1" s="1"/>
  <c r="I1557" i="1" a="1"/>
  <c r="I1557" i="1"/>
  <c r="I1558" i="1" a="1"/>
  <c r="I1558" i="1" s="1"/>
  <c r="I1559" i="1" a="1"/>
  <c r="I1559" i="1" s="1"/>
  <c r="I1560" i="1" a="1"/>
  <c r="I1560" i="1" s="1"/>
  <c r="I1561" i="1" a="1"/>
  <c r="I1561" i="1"/>
  <c r="I1562" i="1" a="1"/>
  <c r="I1562" i="1" s="1"/>
  <c r="I1563" i="1" a="1"/>
  <c r="I1563" i="1"/>
  <c r="I1564" i="1" a="1"/>
  <c r="I1564" i="1" s="1"/>
  <c r="I1565" i="1" a="1"/>
  <c r="I1565" i="1"/>
  <c r="I1566" i="1" a="1"/>
  <c r="I1566" i="1" s="1"/>
  <c r="I1567" i="1" a="1"/>
  <c r="I1567" i="1" s="1"/>
  <c r="I1568" i="1" a="1"/>
  <c r="I1568" i="1" s="1"/>
  <c r="I1569" i="1" a="1"/>
  <c r="I1569" i="1"/>
  <c r="I1570" i="1" a="1"/>
  <c r="I1570" i="1" s="1"/>
  <c r="I1571" i="1" a="1"/>
  <c r="I1571" i="1"/>
  <c r="I1572" i="1" a="1"/>
  <c r="I1572" i="1" s="1"/>
  <c r="I1573" i="1" a="1"/>
  <c r="I1573" i="1"/>
  <c r="I1574" i="1" a="1"/>
  <c r="I1574" i="1" s="1"/>
  <c r="I1575" i="1" a="1"/>
  <c r="I1575" i="1" s="1"/>
  <c r="I1576" i="1" a="1"/>
  <c r="I1576" i="1" s="1"/>
  <c r="I1577" i="1" a="1"/>
  <c r="I1577" i="1"/>
  <c r="I1578" i="1" a="1"/>
  <c r="I1578" i="1" s="1"/>
  <c r="I1579" i="1" a="1"/>
  <c r="I1579" i="1"/>
  <c r="I1580" i="1" a="1"/>
  <c r="I1580" i="1" s="1"/>
  <c r="I1581" i="1" a="1"/>
  <c r="I1581" i="1"/>
  <c r="I1582" i="1" a="1"/>
  <c r="I1582" i="1"/>
  <c r="I1583" i="1" a="1"/>
  <c r="I1583" i="1"/>
  <c r="I1584" i="1" a="1"/>
  <c r="I1584" i="1"/>
  <c r="I1585" i="1" a="1"/>
  <c r="I1585" i="1"/>
  <c r="I1586" i="1" a="1"/>
  <c r="I1586" i="1"/>
  <c r="I1587" i="1" a="1"/>
  <c r="I1587" i="1"/>
  <c r="I1588" i="1" a="1"/>
  <c r="I1588" i="1"/>
  <c r="I1589" i="1" a="1"/>
  <c r="I1589" i="1"/>
  <c r="I1590" i="1" a="1"/>
  <c r="I1590" i="1"/>
  <c r="I1591" i="1" a="1"/>
  <c r="I1591" i="1"/>
  <c r="I1592" i="1" a="1"/>
  <c r="I1592" i="1"/>
  <c r="I1593" i="1" a="1"/>
  <c r="I1593" i="1"/>
  <c r="I1594" i="1" a="1"/>
  <c r="I1594" i="1"/>
  <c r="I1595" i="1" a="1"/>
  <c r="I1595" i="1"/>
  <c r="I1596" i="1" a="1"/>
  <c r="I1596" i="1"/>
  <c r="I1597" i="1" a="1"/>
  <c r="I1597" i="1"/>
  <c r="I1598" i="1" a="1"/>
  <c r="I1598" i="1"/>
  <c r="I1599" i="1" a="1"/>
  <c r="I1599" i="1"/>
  <c r="I1600" i="1" a="1"/>
  <c r="I1600" i="1"/>
  <c r="I1601" i="1" a="1"/>
  <c r="I1601" i="1"/>
  <c r="I1602" i="1" a="1"/>
  <c r="I1602" i="1"/>
  <c r="I1603" i="1" a="1"/>
  <c r="I1603" i="1"/>
  <c r="I1604" i="1" a="1"/>
  <c r="I1604" i="1"/>
  <c r="I1605" i="1" a="1"/>
  <c r="I1605" i="1"/>
  <c r="I1606" i="1" a="1"/>
  <c r="I1606" i="1"/>
  <c r="I1607" i="1" a="1"/>
  <c r="I1607" i="1"/>
  <c r="I1608" i="1" a="1"/>
  <c r="I1608" i="1"/>
  <c r="I1609" i="1" a="1"/>
  <c r="I1609" i="1"/>
  <c r="I1610" i="1" a="1"/>
  <c r="I1610" i="1"/>
  <c r="I1611" i="1" a="1"/>
  <c r="I1611" i="1"/>
  <c r="I1612" i="1" a="1"/>
  <c r="I1612" i="1"/>
  <c r="I1613" i="1" a="1"/>
  <c r="I1613" i="1"/>
  <c r="I1614" i="1" a="1"/>
  <c r="I1614" i="1"/>
  <c r="I1615" i="1" a="1"/>
  <c r="I1615" i="1"/>
  <c r="I1616" i="1" a="1"/>
  <c r="I1616" i="1"/>
  <c r="I2" i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<sst xmlns="http://schemas.openxmlformats.org/spreadsheetml/2006/main" count="179" uniqueCount="9">
  <si>
    <t>order_id</t>
  </si>
  <si>
    <t>customer_id</t>
  </si>
  <si>
    <t>order_status</t>
  </si>
  <si>
    <t>order_date</t>
  </si>
  <si>
    <t>required_date</t>
  </si>
  <si>
    <t>shipped_date</t>
  </si>
  <si>
    <t>store_id</t>
  </si>
  <si>
    <t>staff_id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</si>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</sst>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6"/>
  <sheetViews>
    <sheetView tabSelected="1" workbookViewId="0">
      <selection activeCell="L7" sqref="L7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3" width="11.33203125" bestFit="1" customWidth="1"/>
    <col min="4" max="4" width="10.33203125" style="1" bestFit="1" customWidth="1"/>
    <col min="5" max="5" width="12.44140625" style="1" bestFit="1" customWidth="1"/>
    <col min="6" max="6" width="11.88671875" style="1" bestFit="1" customWidth="1"/>
    <col min="7" max="7" width="7.6640625" bestFit="1" customWidth="1"/>
    <col min="8" max="8" width="7.21875" bestFit="1" customWidth="1"/>
    <col min="9" max="9" width="11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2</v>
      </c>
    </row>
    <row r="2" spans="1:9" x14ac:dyDescent="0.3">
      <c r="A2">
        <v>1</v>
      </c>
      <c r="B2">
        <v>259</v>
      </c>
      <c r="C2">
        <v>4</v>
      </c>
      <c r="D2" s="1">
        <v>42370</v>
      </c>
      <c r="E2" s="1">
        <v>42372</v>
      </c>
      <c r="F2" s="1">
        <v>42372</v>
      </c>
      <c r="G2">
        <v>1</v>
      </c>
      <c r="H2">
        <v>2</v>
      </c>
      <c r="I2" t="str" cm="1">
        <f t="array" ref="I2">_xlfn.IFS(E2&gt;=F2,"Delivered",F2="NA","Pending",F2&gt;E2,"Shipped")</f>
        <v>Delivered</v>
      </c>
    </row>
    <row r="3" spans="1:9" x14ac:dyDescent="0.3">
      <c r="A3">
        <v>2</v>
      </c>
      <c r="B3">
        <v>1212</v>
      </c>
      <c r="C3">
        <v>4</v>
      </c>
      <c r="D3" s="1">
        <v>42370</v>
      </c>
      <c r="E3" s="1">
        <v>42373</v>
      </c>
      <c r="F3" s="1">
        <v>42372</v>
      </c>
      <c r="G3">
        <v>2</v>
      </c>
      <c r="H3">
        <v>6</v>
      </c>
      <c r="I3" t="str" cm="1">
        <f t="array" ref="I3">_xlfn.IFS(E3&gt;=F3,"Delivered",F3="NA","Pending",F3&gt;E3,"Shipped")</f>
        <v>Delivered</v>
      </c>
    </row>
    <row r="4" spans="1:9" x14ac:dyDescent="0.3">
      <c r="A4">
        <v>3</v>
      </c>
      <c r="B4">
        <v>523</v>
      </c>
      <c r="C4">
        <v>4</v>
      </c>
      <c r="D4" s="1">
        <v>42371</v>
      </c>
      <c r="E4" s="1">
        <v>42374</v>
      </c>
      <c r="F4" s="1">
        <v>42372</v>
      </c>
      <c r="G4">
        <v>2</v>
      </c>
      <c r="H4">
        <v>7</v>
      </c>
      <c r="I4" t="str" cm="1">
        <f t="array" ref="I4">_xlfn.IFS(E4&gt;=F4,"Delivered",F4="NA","Pending",F4&gt;E4,"Shipped")</f>
        <v>Delivered</v>
      </c>
    </row>
    <row r="5" spans="1:9" x14ac:dyDescent="0.3">
      <c r="A5">
        <v>4</v>
      </c>
      <c r="B5">
        <v>175</v>
      </c>
      <c r="C5">
        <v>4</v>
      </c>
      <c r="D5" s="1">
        <v>42372</v>
      </c>
      <c r="E5" s="1">
        <v>42373</v>
      </c>
      <c r="F5" s="1">
        <v>42374</v>
      </c>
      <c r="G5">
        <v>1</v>
      </c>
      <c r="H5">
        <v>3</v>
      </c>
      <c r="I5" t="str" cm="1">
        <f t="array" ref="I5">_xlfn.IFS(E5&gt;=F5,"Delivered",F5="NA","Pending",F5&gt;E5,"Shipped")</f>
        <v>Shipped</v>
      </c>
    </row>
    <row r="6" spans="1:9" x14ac:dyDescent="0.3">
      <c r="A6">
        <v>5</v>
      </c>
      <c r="B6">
        <v>1324</v>
      </c>
      <c r="C6">
        <v>4</v>
      </c>
      <c r="D6" s="1">
        <v>42372</v>
      </c>
      <c r="E6" s="1">
        <v>42375</v>
      </c>
      <c r="F6" s="1">
        <v>42375</v>
      </c>
      <c r="G6">
        <v>2</v>
      </c>
      <c r="H6">
        <v>6</v>
      </c>
      <c r="I6" t="str" cm="1">
        <f t="array" ref="I6">_xlfn.IFS(E6&gt;=F6,"Delivered",F6="NA","Pending",F6&gt;E6,"Shipped")</f>
        <v>Delivered</v>
      </c>
    </row>
    <row r="7" spans="1:9" x14ac:dyDescent="0.3">
      <c r="A7">
        <v>6</v>
      </c>
      <c r="B7">
        <v>94</v>
      </c>
      <c r="C7">
        <v>4</v>
      </c>
      <c r="D7" s="1">
        <v>42373</v>
      </c>
      <c r="E7" s="1">
        <v>42376</v>
      </c>
      <c r="F7" s="1">
        <v>42374</v>
      </c>
      <c r="G7">
        <v>2</v>
      </c>
      <c r="H7">
        <v>6</v>
      </c>
      <c r="I7" t="str" cm="1">
        <f t="array" ref="I7">_xlfn.IFS(E7&gt;=F7,"Delivered",F7="NA","Pending",F7&gt;E7,"Shipped")</f>
        <v>Delivered</v>
      </c>
    </row>
    <row r="8" spans="1:9" x14ac:dyDescent="0.3">
      <c r="A8">
        <v>7</v>
      </c>
      <c r="B8">
        <v>324</v>
      </c>
      <c r="C8">
        <v>4</v>
      </c>
      <c r="D8" s="1">
        <v>42373</v>
      </c>
      <c r="E8" s="1">
        <v>42376</v>
      </c>
      <c r="F8" s="1">
        <v>42374</v>
      </c>
      <c r="G8">
        <v>2</v>
      </c>
      <c r="H8">
        <v>6</v>
      </c>
      <c r="I8" t="str" cm="1">
        <f t="array" ref="I8">_xlfn.IFS(E8&gt;=F8,"Delivered",F8="NA","Pending",F8&gt;E8,"Shipped")</f>
        <v>Delivered</v>
      </c>
    </row>
    <row r="9" spans="1:9" x14ac:dyDescent="0.3">
      <c r="A9">
        <v>8</v>
      </c>
      <c r="B9">
        <v>1204</v>
      </c>
      <c r="C9">
        <v>4</v>
      </c>
      <c r="D9" s="1">
        <v>42373</v>
      </c>
      <c r="E9" s="1">
        <v>42374</v>
      </c>
      <c r="F9" s="1">
        <v>42374</v>
      </c>
      <c r="G9">
        <v>2</v>
      </c>
      <c r="H9">
        <v>7</v>
      </c>
      <c r="I9" t="str" cm="1">
        <f t="array" ref="I9">_xlfn.IFS(E9&gt;=F9,"Delivered",F9="NA","Pending",F9&gt;E9,"Shipped")</f>
        <v>Delivered</v>
      </c>
    </row>
    <row r="10" spans="1:9" x14ac:dyDescent="0.3">
      <c r="A10">
        <v>9</v>
      </c>
      <c r="B10">
        <v>60</v>
      </c>
      <c r="C10">
        <v>4</v>
      </c>
      <c r="D10" s="1">
        <v>42374</v>
      </c>
      <c r="E10" s="1">
        <v>42377</v>
      </c>
      <c r="F10" s="1">
        <v>42377</v>
      </c>
      <c r="G10">
        <v>1</v>
      </c>
      <c r="H10">
        <v>2</v>
      </c>
      <c r="I10" t="str" cm="1">
        <f t="array" ref="I10">_xlfn.IFS(E10&gt;=F10,"Delivered",F10="NA","Pending",F10&gt;E10,"Shipped")</f>
        <v>Delivered</v>
      </c>
    </row>
    <row r="11" spans="1:9" x14ac:dyDescent="0.3">
      <c r="A11">
        <v>10</v>
      </c>
      <c r="B11">
        <v>442</v>
      </c>
      <c r="C11">
        <v>4</v>
      </c>
      <c r="D11" s="1">
        <v>42374</v>
      </c>
      <c r="E11" s="1">
        <v>42375</v>
      </c>
      <c r="F11" s="1">
        <v>42375</v>
      </c>
      <c r="G11">
        <v>2</v>
      </c>
      <c r="H11">
        <v>6</v>
      </c>
      <c r="I11" t="str" cm="1">
        <f t="array" ref="I11">_xlfn.IFS(E11&gt;=F11,"Delivered",F11="NA","Pending",F11&gt;E11,"Shipped")</f>
        <v>Delivered</v>
      </c>
    </row>
    <row r="12" spans="1:9" x14ac:dyDescent="0.3">
      <c r="A12">
        <v>11</v>
      </c>
      <c r="B12">
        <v>1326</v>
      </c>
      <c r="C12">
        <v>4</v>
      </c>
      <c r="D12" s="1">
        <v>42374</v>
      </c>
      <c r="E12" s="1">
        <v>42377</v>
      </c>
      <c r="F12" s="1">
        <v>42376</v>
      </c>
      <c r="G12">
        <v>2</v>
      </c>
      <c r="H12">
        <v>7</v>
      </c>
      <c r="I12" t="str" cm="1">
        <f t="array" ref="I12">_xlfn.IFS(E12&gt;=F12,"Delivered",F12="NA","Pending",F12&gt;E12,"Shipped")</f>
        <v>Delivered</v>
      </c>
    </row>
    <row r="13" spans="1:9" x14ac:dyDescent="0.3">
      <c r="A13">
        <v>12</v>
      </c>
      <c r="B13">
        <v>91</v>
      </c>
      <c r="C13">
        <v>4</v>
      </c>
      <c r="D13" s="1">
        <v>42375</v>
      </c>
      <c r="E13" s="1">
        <v>42377</v>
      </c>
      <c r="F13" s="1">
        <v>42378</v>
      </c>
      <c r="G13">
        <v>1</v>
      </c>
      <c r="H13">
        <v>2</v>
      </c>
      <c r="I13" t="str" cm="1">
        <f t="array" ref="I13">_xlfn.IFS(E13&gt;=F13,"Delivered",F13="NA","Pending",F13&gt;E13,"Shipped")</f>
        <v>Shipped</v>
      </c>
    </row>
    <row r="14" spans="1:9" x14ac:dyDescent="0.3">
      <c r="A14">
        <v>13</v>
      </c>
      <c r="B14">
        <v>873</v>
      </c>
      <c r="C14">
        <v>4</v>
      </c>
      <c r="D14" s="1">
        <v>42377</v>
      </c>
      <c r="E14" s="1">
        <v>42380</v>
      </c>
      <c r="F14" s="1">
        <v>42380</v>
      </c>
      <c r="G14">
        <v>2</v>
      </c>
      <c r="H14">
        <v>6</v>
      </c>
      <c r="I14" t="str" cm="1">
        <f t="array" ref="I14">_xlfn.IFS(E14&gt;=F14,"Delivered",F14="NA","Pending",F14&gt;E14,"Shipped")</f>
        <v>Delivered</v>
      </c>
    </row>
    <row r="15" spans="1:9" x14ac:dyDescent="0.3">
      <c r="A15">
        <v>14</v>
      </c>
      <c r="B15">
        <v>258</v>
      </c>
      <c r="C15">
        <v>4</v>
      </c>
      <c r="D15" s="1">
        <v>42378</v>
      </c>
      <c r="E15" s="1">
        <v>42380</v>
      </c>
      <c r="F15" s="1">
        <v>42381</v>
      </c>
      <c r="G15">
        <v>1</v>
      </c>
      <c r="H15">
        <v>3</v>
      </c>
      <c r="I15" t="str" cm="1">
        <f t="array" ref="I15">_xlfn.IFS(E15&gt;=F15,"Delivered",F15="NA","Pending",F15&gt;E15,"Shipped")</f>
        <v>Shipped</v>
      </c>
    </row>
    <row r="16" spans="1:9" x14ac:dyDescent="0.3">
      <c r="A16">
        <v>15</v>
      </c>
      <c r="B16">
        <v>450</v>
      </c>
      <c r="C16">
        <v>4</v>
      </c>
      <c r="D16" s="1">
        <v>42378</v>
      </c>
      <c r="E16" s="1">
        <v>42379</v>
      </c>
      <c r="F16" s="1">
        <v>42381</v>
      </c>
      <c r="G16">
        <v>2</v>
      </c>
      <c r="H16">
        <v>7</v>
      </c>
      <c r="I16" t="str" cm="1">
        <f t="array" ref="I16">_xlfn.IFS(E16&gt;=F16,"Delivered",F16="NA","Pending",F16&gt;E16,"Shipped")</f>
        <v>Shipped</v>
      </c>
    </row>
    <row r="17" spans="1:9" x14ac:dyDescent="0.3">
      <c r="A17">
        <v>16</v>
      </c>
      <c r="B17">
        <v>552</v>
      </c>
      <c r="C17">
        <v>4</v>
      </c>
      <c r="D17" s="1">
        <v>42381</v>
      </c>
      <c r="E17" s="1">
        <v>42384</v>
      </c>
      <c r="F17" s="1">
        <v>42384</v>
      </c>
      <c r="G17">
        <v>1</v>
      </c>
      <c r="H17">
        <v>3</v>
      </c>
      <c r="I17" t="str" cm="1">
        <f t="array" ref="I17">_xlfn.IFS(E17&gt;=F17,"Delivered",F17="NA","Pending",F17&gt;E17,"Shipped")</f>
        <v>Delivered</v>
      </c>
    </row>
    <row r="18" spans="1:9" x14ac:dyDescent="0.3">
      <c r="A18">
        <v>17</v>
      </c>
      <c r="B18">
        <v>1175</v>
      </c>
      <c r="C18">
        <v>4</v>
      </c>
      <c r="D18" s="1">
        <v>42381</v>
      </c>
      <c r="E18" s="1">
        <v>42383</v>
      </c>
      <c r="F18" s="1">
        <v>42383</v>
      </c>
      <c r="G18">
        <v>1</v>
      </c>
      <c r="H18">
        <v>3</v>
      </c>
      <c r="I18" t="str" cm="1">
        <f t="array" ref="I18">_xlfn.IFS(E18&gt;=F18,"Delivered",F18="NA","Pending",F18&gt;E18,"Shipped")</f>
        <v>Delivered</v>
      </c>
    </row>
    <row r="19" spans="1:9" x14ac:dyDescent="0.3">
      <c r="A19">
        <v>18</v>
      </c>
      <c r="B19">
        <v>541</v>
      </c>
      <c r="C19">
        <v>4</v>
      </c>
      <c r="D19" s="1">
        <v>42383</v>
      </c>
      <c r="E19" s="1">
        <v>42386</v>
      </c>
      <c r="F19" s="1">
        <v>42384</v>
      </c>
      <c r="G19">
        <v>1</v>
      </c>
      <c r="H19">
        <v>3</v>
      </c>
      <c r="I19" t="str" cm="1">
        <f t="array" ref="I19">_xlfn.IFS(E19&gt;=F19,"Delivered",F19="NA","Pending",F19&gt;E19,"Shipped")</f>
        <v>Delivered</v>
      </c>
    </row>
    <row r="20" spans="1:9" x14ac:dyDescent="0.3">
      <c r="A20">
        <v>19</v>
      </c>
      <c r="B20">
        <v>696</v>
      </c>
      <c r="C20">
        <v>4</v>
      </c>
      <c r="D20" s="1">
        <v>42383</v>
      </c>
      <c r="E20" s="1">
        <v>42386</v>
      </c>
      <c r="F20" s="1">
        <v>42385</v>
      </c>
      <c r="G20">
        <v>1</v>
      </c>
      <c r="H20">
        <v>2</v>
      </c>
      <c r="I20" t="str" cm="1">
        <f t="array" ref="I20">_xlfn.IFS(E20&gt;=F20,"Delivered",F20="NA","Pending",F20&gt;E20,"Shipped")</f>
        <v>Delivered</v>
      </c>
    </row>
    <row r="21" spans="1:9" x14ac:dyDescent="0.3">
      <c r="A21">
        <v>20</v>
      </c>
      <c r="B21">
        <v>923</v>
      </c>
      <c r="C21">
        <v>4</v>
      </c>
      <c r="D21" s="1">
        <v>42383</v>
      </c>
      <c r="E21" s="1">
        <v>42385</v>
      </c>
      <c r="F21" s="1">
        <v>42386</v>
      </c>
      <c r="G21">
        <v>1</v>
      </c>
      <c r="H21">
        <v>2</v>
      </c>
      <c r="I21" t="str" cm="1">
        <f t="array" ref="I21">_xlfn.IFS(E21&gt;=F21,"Delivered",F21="NA","Pending",F21&gt;E21,"Shipped")</f>
        <v>Shipped</v>
      </c>
    </row>
    <row r="22" spans="1:9" x14ac:dyDescent="0.3">
      <c r="A22">
        <v>21</v>
      </c>
      <c r="B22">
        <v>1250</v>
      </c>
      <c r="C22">
        <v>4</v>
      </c>
      <c r="D22" s="1">
        <v>42384</v>
      </c>
      <c r="E22" s="1">
        <v>42385</v>
      </c>
      <c r="F22" s="1">
        <v>42387</v>
      </c>
      <c r="G22">
        <v>2</v>
      </c>
      <c r="H22">
        <v>6</v>
      </c>
      <c r="I22" t="str" cm="1">
        <f t="array" ref="I22">_xlfn.IFS(E22&gt;=F22,"Delivered",F22="NA","Pending",F22&gt;E22,"Shipped")</f>
        <v>Shipped</v>
      </c>
    </row>
    <row r="23" spans="1:9" x14ac:dyDescent="0.3">
      <c r="A23">
        <v>22</v>
      </c>
      <c r="B23">
        <v>1035</v>
      </c>
      <c r="C23">
        <v>4</v>
      </c>
      <c r="D23" s="1">
        <v>42385</v>
      </c>
      <c r="E23" s="1">
        <v>42387</v>
      </c>
      <c r="F23" s="1">
        <v>42386</v>
      </c>
      <c r="G23">
        <v>1</v>
      </c>
      <c r="H23">
        <v>2</v>
      </c>
      <c r="I23" t="str" cm="1">
        <f t="array" ref="I23">_xlfn.IFS(E23&gt;=F23,"Delivered",F23="NA","Pending",F23&gt;E23,"Shipped")</f>
        <v>Delivered</v>
      </c>
    </row>
    <row r="24" spans="1:9" x14ac:dyDescent="0.3">
      <c r="A24">
        <v>23</v>
      </c>
      <c r="B24">
        <v>1149</v>
      </c>
      <c r="C24">
        <v>4</v>
      </c>
      <c r="D24" s="1">
        <v>42385</v>
      </c>
      <c r="E24" s="1">
        <v>42388</v>
      </c>
      <c r="F24" s="1">
        <v>42388</v>
      </c>
      <c r="G24">
        <v>1</v>
      </c>
      <c r="H24">
        <v>2</v>
      </c>
      <c r="I24" t="str" cm="1">
        <f t="array" ref="I24">_xlfn.IFS(E24&gt;=F24,"Delivered",F24="NA","Pending",F24&gt;E24,"Shipped")</f>
        <v>Delivered</v>
      </c>
    </row>
    <row r="25" spans="1:9" x14ac:dyDescent="0.3">
      <c r="A25">
        <v>24</v>
      </c>
      <c r="B25">
        <v>636</v>
      </c>
      <c r="C25">
        <v>4</v>
      </c>
      <c r="D25" s="1">
        <v>42387</v>
      </c>
      <c r="E25" s="1">
        <v>42389</v>
      </c>
      <c r="F25" s="1">
        <v>42388</v>
      </c>
      <c r="G25">
        <v>2</v>
      </c>
      <c r="H25">
        <v>7</v>
      </c>
      <c r="I25" t="str" cm="1">
        <f t="array" ref="I25">_xlfn.IFS(E25&gt;=F25,"Delivered",F25="NA","Pending",F25&gt;E25,"Shipped")</f>
        <v>Delivered</v>
      </c>
    </row>
    <row r="26" spans="1:9" x14ac:dyDescent="0.3">
      <c r="A26">
        <v>25</v>
      </c>
      <c r="B26">
        <v>657</v>
      </c>
      <c r="C26">
        <v>4</v>
      </c>
      <c r="D26" s="1">
        <v>42387</v>
      </c>
      <c r="E26" s="1">
        <v>42390</v>
      </c>
      <c r="F26" s="1">
        <v>42390</v>
      </c>
      <c r="G26">
        <v>2</v>
      </c>
      <c r="H26">
        <v>6</v>
      </c>
      <c r="I26" t="str" cm="1">
        <f t="array" ref="I26">_xlfn.IFS(E26&gt;=F26,"Delivered",F26="NA","Pending",F26&gt;E26,"Shipped")</f>
        <v>Delivered</v>
      </c>
    </row>
    <row r="27" spans="1:9" x14ac:dyDescent="0.3">
      <c r="A27">
        <v>26</v>
      </c>
      <c r="B27">
        <v>1280</v>
      </c>
      <c r="C27">
        <v>4</v>
      </c>
      <c r="D27" s="1">
        <v>42387</v>
      </c>
      <c r="E27" s="1">
        <v>42390</v>
      </c>
      <c r="F27" s="1">
        <v>42388</v>
      </c>
      <c r="G27">
        <v>2</v>
      </c>
      <c r="H27">
        <v>7</v>
      </c>
      <c r="I27" t="str" cm="1">
        <f t="array" ref="I27">_xlfn.IFS(E27&gt;=F27,"Delivered",F27="NA","Pending",F27&gt;E27,"Shipped")</f>
        <v>Delivered</v>
      </c>
    </row>
    <row r="28" spans="1:9" x14ac:dyDescent="0.3">
      <c r="A28">
        <v>27</v>
      </c>
      <c r="B28">
        <v>57</v>
      </c>
      <c r="C28">
        <v>4</v>
      </c>
      <c r="D28" s="1">
        <v>42388</v>
      </c>
      <c r="E28" s="1">
        <v>42390</v>
      </c>
      <c r="F28" s="1">
        <v>42389</v>
      </c>
      <c r="G28">
        <v>2</v>
      </c>
      <c r="H28">
        <v>7</v>
      </c>
      <c r="I28" t="str" cm="1">
        <f t="array" ref="I28">_xlfn.IFS(E28&gt;=F28,"Delivered",F28="NA","Pending",F28&gt;E28,"Shipped")</f>
        <v>Delivered</v>
      </c>
    </row>
    <row r="29" spans="1:9" x14ac:dyDescent="0.3">
      <c r="A29">
        <v>28</v>
      </c>
      <c r="B29">
        <v>252</v>
      </c>
      <c r="C29">
        <v>4</v>
      </c>
      <c r="D29" s="1">
        <v>42388</v>
      </c>
      <c r="E29" s="1">
        <v>42389</v>
      </c>
      <c r="F29" s="1">
        <v>42390</v>
      </c>
      <c r="G29">
        <v>2</v>
      </c>
      <c r="H29">
        <v>6</v>
      </c>
      <c r="I29" t="str" cm="1">
        <f t="array" ref="I29">_xlfn.IFS(E29&gt;=F29,"Delivered",F29="NA","Pending",F29&gt;E29,"Shipped")</f>
        <v>Shipped</v>
      </c>
    </row>
    <row r="30" spans="1:9" x14ac:dyDescent="0.3">
      <c r="A30">
        <v>29</v>
      </c>
      <c r="B30">
        <v>437</v>
      </c>
      <c r="C30">
        <v>4</v>
      </c>
      <c r="D30" s="1">
        <v>42389</v>
      </c>
      <c r="E30" s="1">
        <v>42391</v>
      </c>
      <c r="F30" s="1">
        <v>42390</v>
      </c>
      <c r="G30">
        <v>2</v>
      </c>
      <c r="H30">
        <v>6</v>
      </c>
      <c r="I30" t="str" cm="1">
        <f t="array" ref="I30">_xlfn.IFS(E30&gt;=F30,"Delivered",F30="NA","Pending",F30&gt;E30,"Shipped")</f>
        <v>Delivered</v>
      </c>
    </row>
    <row r="31" spans="1:9" x14ac:dyDescent="0.3">
      <c r="A31">
        <v>30</v>
      </c>
      <c r="B31">
        <v>1348</v>
      </c>
      <c r="C31">
        <v>4</v>
      </c>
      <c r="D31" s="1">
        <v>42389</v>
      </c>
      <c r="E31" s="1">
        <v>42390</v>
      </c>
      <c r="F31" s="1">
        <v>42390</v>
      </c>
      <c r="G31">
        <v>2</v>
      </c>
      <c r="H31">
        <v>6</v>
      </c>
      <c r="I31" t="str" cm="1">
        <f t="array" ref="I31">_xlfn.IFS(E31&gt;=F31,"Delivered",F31="NA","Pending",F31&gt;E31,"Shipped")</f>
        <v>Delivered</v>
      </c>
    </row>
    <row r="32" spans="1:9" x14ac:dyDescent="0.3">
      <c r="A32">
        <v>31</v>
      </c>
      <c r="B32">
        <v>1238</v>
      </c>
      <c r="C32">
        <v>4</v>
      </c>
      <c r="D32" s="1">
        <v>42389</v>
      </c>
      <c r="E32" s="1">
        <v>42391</v>
      </c>
      <c r="F32" s="1">
        <v>42391</v>
      </c>
      <c r="G32">
        <v>3</v>
      </c>
      <c r="H32">
        <v>8</v>
      </c>
      <c r="I32" t="str" cm="1">
        <f t="array" ref="I32">_xlfn.IFS(E32&gt;=F32,"Delivered",F32="NA","Pending",F32&gt;E32,"Shipped")</f>
        <v>Delivered</v>
      </c>
    </row>
    <row r="33" spans="1:9" x14ac:dyDescent="0.3">
      <c r="A33">
        <v>32</v>
      </c>
      <c r="B33">
        <v>1259</v>
      </c>
      <c r="C33">
        <v>4</v>
      </c>
      <c r="D33" s="1">
        <v>42390</v>
      </c>
      <c r="E33" s="1">
        <v>42393</v>
      </c>
      <c r="F33" s="1">
        <v>42391</v>
      </c>
      <c r="G33">
        <v>1</v>
      </c>
      <c r="H33">
        <v>3</v>
      </c>
      <c r="I33" t="str" cm="1">
        <f t="array" ref="I33">_xlfn.IFS(E33&gt;=F33,"Delivered",F33="NA","Pending",F33&gt;E33,"Shipped")</f>
        <v>Delivered</v>
      </c>
    </row>
    <row r="34" spans="1:9" x14ac:dyDescent="0.3">
      <c r="A34">
        <v>33</v>
      </c>
      <c r="B34">
        <v>236</v>
      </c>
      <c r="C34">
        <v>4</v>
      </c>
      <c r="D34" s="1">
        <v>42390</v>
      </c>
      <c r="E34" s="1">
        <v>42391</v>
      </c>
      <c r="F34" s="1">
        <v>42391</v>
      </c>
      <c r="G34">
        <v>2</v>
      </c>
      <c r="H34">
        <v>6</v>
      </c>
      <c r="I34" t="str" cm="1">
        <f t="array" ref="I34">_xlfn.IFS(E34&gt;=F34,"Delivered",F34="NA","Pending",F34&gt;E34,"Shipped")</f>
        <v>Delivered</v>
      </c>
    </row>
    <row r="35" spans="1:9" x14ac:dyDescent="0.3">
      <c r="A35">
        <v>34</v>
      </c>
      <c r="B35">
        <v>80</v>
      </c>
      <c r="C35">
        <v>4</v>
      </c>
      <c r="D35" s="1">
        <v>42391</v>
      </c>
      <c r="E35" s="1">
        <v>42394</v>
      </c>
      <c r="F35" s="1">
        <v>42392</v>
      </c>
      <c r="G35">
        <v>2</v>
      </c>
      <c r="H35">
        <v>6</v>
      </c>
      <c r="I35" t="str" cm="1">
        <f t="array" ref="I35">_xlfn.IFS(E35&gt;=F35,"Delivered",F35="NA","Pending",F35&gt;E35,"Shipped")</f>
        <v>Delivered</v>
      </c>
    </row>
    <row r="36" spans="1:9" x14ac:dyDescent="0.3">
      <c r="A36">
        <v>35</v>
      </c>
      <c r="B36">
        <v>813</v>
      </c>
      <c r="C36">
        <v>4</v>
      </c>
      <c r="D36" s="1">
        <v>42391</v>
      </c>
      <c r="E36" s="1">
        <v>42394</v>
      </c>
      <c r="F36" s="1">
        <v>42393</v>
      </c>
      <c r="G36">
        <v>2</v>
      </c>
      <c r="H36">
        <v>7</v>
      </c>
      <c r="I36" t="str" cm="1">
        <f t="array" ref="I36">_xlfn.IFS(E36&gt;=F36,"Delivered",F36="NA","Pending",F36&gt;E36,"Shipped")</f>
        <v>Delivered</v>
      </c>
    </row>
    <row r="37" spans="1:9" x14ac:dyDescent="0.3">
      <c r="A37">
        <v>36</v>
      </c>
      <c r="B37">
        <v>1321</v>
      </c>
      <c r="C37">
        <v>4</v>
      </c>
      <c r="D37" s="1">
        <v>42392</v>
      </c>
      <c r="E37" s="1">
        <v>42393</v>
      </c>
      <c r="F37" s="1">
        <v>42393</v>
      </c>
      <c r="G37">
        <v>2</v>
      </c>
      <c r="H37">
        <v>6</v>
      </c>
      <c r="I37" t="str" cm="1">
        <f t="array" ref="I37">_xlfn.IFS(E37&gt;=F37,"Delivered",F37="NA","Pending",F37&gt;E37,"Shipped")</f>
        <v>Delivered</v>
      </c>
    </row>
    <row r="38" spans="1:9" x14ac:dyDescent="0.3">
      <c r="A38">
        <v>37</v>
      </c>
      <c r="B38">
        <v>164</v>
      </c>
      <c r="C38">
        <v>4</v>
      </c>
      <c r="D38" s="1">
        <v>42394</v>
      </c>
      <c r="E38" s="1">
        <v>42397</v>
      </c>
      <c r="F38" s="1">
        <v>42395</v>
      </c>
      <c r="G38">
        <v>2</v>
      </c>
      <c r="H38">
        <v>6</v>
      </c>
      <c r="I38" t="str" cm="1">
        <f t="array" ref="I38">_xlfn.IFS(E38&gt;=F38,"Delivered",F38="NA","Pending",F38&gt;E38,"Shipped")</f>
        <v>Delivered</v>
      </c>
    </row>
    <row r="39" spans="1:9" x14ac:dyDescent="0.3">
      <c r="A39">
        <v>38</v>
      </c>
      <c r="B39">
        <v>583</v>
      </c>
      <c r="C39">
        <v>4</v>
      </c>
      <c r="D39" s="1">
        <v>42394</v>
      </c>
      <c r="E39" s="1">
        <v>42396</v>
      </c>
      <c r="F39" s="1">
        <v>42395</v>
      </c>
      <c r="G39">
        <v>2</v>
      </c>
      <c r="H39">
        <v>7</v>
      </c>
      <c r="I39" t="str" cm="1">
        <f t="array" ref="I39">_xlfn.IFS(E39&gt;=F39,"Delivered",F39="NA","Pending",F39&gt;E39,"Shipped")</f>
        <v>Delivered</v>
      </c>
    </row>
    <row r="40" spans="1:9" x14ac:dyDescent="0.3">
      <c r="A40">
        <v>39</v>
      </c>
      <c r="B40">
        <v>1296</v>
      </c>
      <c r="C40">
        <v>4</v>
      </c>
      <c r="D40" s="1">
        <v>42394</v>
      </c>
      <c r="E40" s="1">
        <v>42395</v>
      </c>
      <c r="F40" s="1">
        <v>42395</v>
      </c>
      <c r="G40">
        <v>2</v>
      </c>
      <c r="H40">
        <v>7</v>
      </c>
      <c r="I40" t="str" cm="1">
        <f t="array" ref="I40">_xlfn.IFS(E40&gt;=F40,"Delivered",F40="NA","Pending",F40&gt;E40,"Shipped")</f>
        <v>Delivered</v>
      </c>
    </row>
    <row r="41" spans="1:9" x14ac:dyDescent="0.3">
      <c r="A41">
        <v>40</v>
      </c>
      <c r="B41">
        <v>348</v>
      </c>
      <c r="C41">
        <v>4</v>
      </c>
      <c r="D41" s="1">
        <v>42396</v>
      </c>
      <c r="E41" s="1">
        <v>42397</v>
      </c>
      <c r="F41" s="1">
        <v>42398</v>
      </c>
      <c r="G41">
        <v>1</v>
      </c>
      <c r="H41">
        <v>3</v>
      </c>
      <c r="I41" t="str" cm="1">
        <f t="array" ref="I41">_xlfn.IFS(E41&gt;=F41,"Delivered",F41="NA","Pending",F41&gt;E41,"Shipped")</f>
        <v>Shipped</v>
      </c>
    </row>
    <row r="42" spans="1:9" x14ac:dyDescent="0.3">
      <c r="A42">
        <v>41</v>
      </c>
      <c r="B42">
        <v>979</v>
      </c>
      <c r="C42">
        <v>4</v>
      </c>
      <c r="D42" s="1">
        <v>42396</v>
      </c>
      <c r="E42" s="1">
        <v>42399</v>
      </c>
      <c r="F42" s="1">
        <v>42398</v>
      </c>
      <c r="G42">
        <v>2</v>
      </c>
      <c r="H42">
        <v>6</v>
      </c>
      <c r="I42" t="str" cm="1">
        <f t="array" ref="I42">_xlfn.IFS(E42&gt;=F42,"Delivered",F42="NA","Pending",F42&gt;E42,"Shipped")</f>
        <v>Delivered</v>
      </c>
    </row>
    <row r="43" spans="1:9" x14ac:dyDescent="0.3">
      <c r="A43">
        <v>42</v>
      </c>
      <c r="B43">
        <v>1095</v>
      </c>
      <c r="C43">
        <v>4</v>
      </c>
      <c r="D43" s="1">
        <v>42396</v>
      </c>
      <c r="E43" s="1">
        <v>42397</v>
      </c>
      <c r="F43" s="1">
        <v>42399</v>
      </c>
      <c r="G43">
        <v>2</v>
      </c>
      <c r="H43">
        <v>7</v>
      </c>
      <c r="I43" t="str" cm="1">
        <f t="array" ref="I43">_xlfn.IFS(E43&gt;=F43,"Delivered",F43="NA","Pending",F43&gt;E43,"Shipped")</f>
        <v>Shipped</v>
      </c>
    </row>
    <row r="44" spans="1:9" x14ac:dyDescent="0.3">
      <c r="A44">
        <v>43</v>
      </c>
      <c r="B44">
        <v>1434</v>
      </c>
      <c r="C44">
        <v>4</v>
      </c>
      <c r="D44" s="1">
        <v>42396</v>
      </c>
      <c r="E44" s="1">
        <v>42397</v>
      </c>
      <c r="F44" s="1">
        <v>42399</v>
      </c>
      <c r="G44">
        <v>2</v>
      </c>
      <c r="H44">
        <v>7</v>
      </c>
      <c r="I44" t="str" cm="1">
        <f t="array" ref="I44">_xlfn.IFS(E44&gt;=F44,"Delivered",F44="NA","Pending",F44&gt;E44,"Shipped")</f>
        <v>Shipped</v>
      </c>
    </row>
    <row r="45" spans="1:9" x14ac:dyDescent="0.3">
      <c r="A45">
        <v>44</v>
      </c>
      <c r="B45">
        <v>861</v>
      </c>
      <c r="C45">
        <v>4</v>
      </c>
      <c r="D45" s="1">
        <v>42397</v>
      </c>
      <c r="E45" s="1">
        <v>42400</v>
      </c>
      <c r="F45" s="1">
        <v>42399</v>
      </c>
      <c r="G45">
        <v>2</v>
      </c>
      <c r="H45">
        <v>7</v>
      </c>
      <c r="I45" t="str" cm="1">
        <f t="array" ref="I45">_xlfn.IFS(E45&gt;=F45,"Delivered",F45="NA","Pending",F45&gt;E45,"Shipped")</f>
        <v>Delivered</v>
      </c>
    </row>
    <row r="46" spans="1:9" x14ac:dyDescent="0.3">
      <c r="A46">
        <v>45</v>
      </c>
      <c r="B46">
        <v>1220</v>
      </c>
      <c r="C46">
        <v>4</v>
      </c>
      <c r="D46" s="1">
        <v>42397</v>
      </c>
      <c r="E46" s="1">
        <v>42400</v>
      </c>
      <c r="F46" s="1">
        <v>42400</v>
      </c>
      <c r="G46">
        <v>2</v>
      </c>
      <c r="H46">
        <v>7</v>
      </c>
      <c r="I46" t="str" cm="1">
        <f t="array" ref="I46">_xlfn.IFS(E46&gt;=F46,"Delivered",F46="NA","Pending",F46&gt;E46,"Shipped")</f>
        <v>Delivered</v>
      </c>
    </row>
    <row r="47" spans="1:9" x14ac:dyDescent="0.3">
      <c r="A47">
        <v>46</v>
      </c>
      <c r="B47">
        <v>746</v>
      </c>
      <c r="C47">
        <v>4</v>
      </c>
      <c r="D47" s="1">
        <v>42398</v>
      </c>
      <c r="E47" s="1">
        <v>42400</v>
      </c>
      <c r="F47" s="1">
        <v>42400</v>
      </c>
      <c r="G47">
        <v>2</v>
      </c>
      <c r="H47">
        <v>7</v>
      </c>
      <c r="I47" t="str" cm="1">
        <f t="array" ref="I47">_xlfn.IFS(E47&gt;=F47,"Delivered",F47="NA","Pending",F47&gt;E47,"Shipped")</f>
        <v>Delivered</v>
      </c>
    </row>
    <row r="48" spans="1:9" x14ac:dyDescent="0.3">
      <c r="A48">
        <v>47</v>
      </c>
      <c r="B48">
        <v>1234</v>
      </c>
      <c r="C48">
        <v>4</v>
      </c>
      <c r="D48" s="1">
        <v>42398</v>
      </c>
      <c r="E48" s="1">
        <v>42399</v>
      </c>
      <c r="F48" s="1">
        <v>42400</v>
      </c>
      <c r="G48">
        <v>2</v>
      </c>
      <c r="H48">
        <v>7</v>
      </c>
      <c r="I48" t="str" cm="1">
        <f t="array" ref="I48">_xlfn.IFS(E48&gt;=F48,"Delivered",F48="NA","Pending",F48&gt;E48,"Shipped")</f>
        <v>Shipped</v>
      </c>
    </row>
    <row r="49" spans="1:9" x14ac:dyDescent="0.3">
      <c r="A49">
        <v>48</v>
      </c>
      <c r="B49">
        <v>1012</v>
      </c>
      <c r="C49">
        <v>4</v>
      </c>
      <c r="D49" s="1">
        <v>42399</v>
      </c>
      <c r="E49" s="1">
        <v>42401</v>
      </c>
      <c r="F49" s="1">
        <v>42402</v>
      </c>
      <c r="G49">
        <v>2</v>
      </c>
      <c r="H49">
        <v>7</v>
      </c>
      <c r="I49" t="str" cm="1">
        <f t="array" ref="I49">_xlfn.IFS(E49&gt;=F49,"Delivered",F49="NA","Pending",F49&gt;E49,"Shipped")</f>
        <v>Shipped</v>
      </c>
    </row>
    <row r="50" spans="1:9" x14ac:dyDescent="0.3">
      <c r="A50">
        <v>49</v>
      </c>
      <c r="B50">
        <v>608</v>
      </c>
      <c r="C50">
        <v>4</v>
      </c>
      <c r="D50" s="1">
        <v>42400</v>
      </c>
      <c r="E50" s="1">
        <v>42401</v>
      </c>
      <c r="F50" s="1">
        <v>42402</v>
      </c>
      <c r="G50">
        <v>2</v>
      </c>
      <c r="H50">
        <v>6</v>
      </c>
      <c r="I50" t="str" cm="1">
        <f t="array" ref="I50">_xlfn.IFS(E50&gt;=F50,"Delivered",F50="NA","Pending",F50&gt;E50,"Shipped")</f>
        <v>Shipped</v>
      </c>
    </row>
    <row r="51" spans="1:9" x14ac:dyDescent="0.3">
      <c r="A51">
        <v>50</v>
      </c>
      <c r="B51">
        <v>872</v>
      </c>
      <c r="C51">
        <v>4</v>
      </c>
      <c r="D51" s="1">
        <v>42400</v>
      </c>
      <c r="E51" s="1">
        <v>42403</v>
      </c>
      <c r="F51" s="1">
        <v>42402</v>
      </c>
      <c r="G51">
        <v>3</v>
      </c>
      <c r="H51">
        <v>8</v>
      </c>
      <c r="I51" t="str" cm="1">
        <f t="array" ref="I51">_xlfn.IFS(E51&gt;=F51,"Delivered",F51="NA","Pending",F51&gt;E51,"Shipped")</f>
        <v>Delivered</v>
      </c>
    </row>
    <row r="52" spans="1:9" x14ac:dyDescent="0.3">
      <c r="A52">
        <v>51</v>
      </c>
      <c r="B52">
        <v>1047</v>
      </c>
      <c r="C52">
        <v>4</v>
      </c>
      <c r="D52" s="1">
        <v>42401</v>
      </c>
      <c r="E52" s="1">
        <v>42402</v>
      </c>
      <c r="F52" s="1">
        <v>42403</v>
      </c>
      <c r="G52">
        <v>2</v>
      </c>
      <c r="H52">
        <v>7</v>
      </c>
      <c r="I52" t="str" cm="1">
        <f t="array" ref="I52">_xlfn.IFS(E52&gt;=F52,"Delivered",F52="NA","Pending",F52&gt;E52,"Shipped")</f>
        <v>Shipped</v>
      </c>
    </row>
    <row r="53" spans="1:9" x14ac:dyDescent="0.3">
      <c r="A53">
        <v>52</v>
      </c>
      <c r="B53">
        <v>767</v>
      </c>
      <c r="C53">
        <v>4</v>
      </c>
      <c r="D53" s="1">
        <v>42403</v>
      </c>
      <c r="E53" s="1">
        <v>42404</v>
      </c>
      <c r="F53" s="1">
        <v>42405</v>
      </c>
      <c r="G53">
        <v>1</v>
      </c>
      <c r="H53">
        <v>2</v>
      </c>
      <c r="I53" t="str" cm="1">
        <f t="array" ref="I53">_xlfn.IFS(E53&gt;=F53,"Delivered",F53="NA","Pending",F53&gt;E53,"Shipped")</f>
        <v>Shipped</v>
      </c>
    </row>
    <row r="54" spans="1:9" x14ac:dyDescent="0.3">
      <c r="A54">
        <v>53</v>
      </c>
      <c r="B54">
        <v>965</v>
      </c>
      <c r="C54">
        <v>4</v>
      </c>
      <c r="D54" s="1">
        <v>42403</v>
      </c>
      <c r="E54" s="1">
        <v>42404</v>
      </c>
      <c r="F54" s="1">
        <v>42405</v>
      </c>
      <c r="G54">
        <v>2</v>
      </c>
      <c r="H54">
        <v>6</v>
      </c>
      <c r="I54" t="str" cm="1">
        <f t="array" ref="I54">_xlfn.IFS(E54&gt;=F54,"Delivered",F54="NA","Pending",F54&gt;E54,"Shipped")</f>
        <v>Shipped</v>
      </c>
    </row>
    <row r="55" spans="1:9" x14ac:dyDescent="0.3">
      <c r="A55">
        <v>54</v>
      </c>
      <c r="B55">
        <v>535</v>
      </c>
      <c r="C55">
        <v>4</v>
      </c>
      <c r="D55" s="1">
        <v>42404</v>
      </c>
      <c r="E55" s="1">
        <v>42407</v>
      </c>
      <c r="F55" s="1">
        <v>42407</v>
      </c>
      <c r="G55">
        <v>2</v>
      </c>
      <c r="H55">
        <v>7</v>
      </c>
      <c r="I55" t="str" cm="1">
        <f t="array" ref="I55">_xlfn.IFS(E55&gt;=F55,"Delivered",F55="NA","Pending",F55&gt;E55,"Shipped")</f>
        <v>Delivered</v>
      </c>
    </row>
    <row r="56" spans="1:9" x14ac:dyDescent="0.3">
      <c r="A56">
        <v>55</v>
      </c>
      <c r="B56">
        <v>1173</v>
      </c>
      <c r="C56">
        <v>4</v>
      </c>
      <c r="D56" s="1">
        <v>42404</v>
      </c>
      <c r="E56" s="1">
        <v>42407</v>
      </c>
      <c r="F56" s="1">
        <v>42406</v>
      </c>
      <c r="G56">
        <v>2</v>
      </c>
      <c r="H56">
        <v>6</v>
      </c>
      <c r="I56" t="str" cm="1">
        <f t="array" ref="I56">_xlfn.IFS(E56&gt;=F56,"Delivered",F56="NA","Pending",F56&gt;E56,"Shipped")</f>
        <v>Delivered</v>
      </c>
    </row>
    <row r="57" spans="1:9" x14ac:dyDescent="0.3">
      <c r="A57">
        <v>56</v>
      </c>
      <c r="B57">
        <v>1241</v>
      </c>
      <c r="C57">
        <v>4</v>
      </c>
      <c r="D57" s="1">
        <v>42404</v>
      </c>
      <c r="E57" s="1">
        <v>42406</v>
      </c>
      <c r="F57" s="1">
        <v>42407</v>
      </c>
      <c r="G57">
        <v>2</v>
      </c>
      <c r="H57">
        <v>6</v>
      </c>
      <c r="I57" t="str" cm="1">
        <f t="array" ref="I57">_xlfn.IFS(E57&gt;=F57,"Delivered",F57="NA","Pending",F57&gt;E57,"Shipped")</f>
        <v>Shipped</v>
      </c>
    </row>
    <row r="58" spans="1:9" x14ac:dyDescent="0.3">
      <c r="A58">
        <v>57</v>
      </c>
      <c r="B58">
        <v>1305</v>
      </c>
      <c r="C58">
        <v>4</v>
      </c>
      <c r="D58" s="1">
        <v>42404</v>
      </c>
      <c r="E58" s="1">
        <v>42406</v>
      </c>
      <c r="F58" s="1">
        <v>42406</v>
      </c>
      <c r="G58">
        <v>2</v>
      </c>
      <c r="H58">
        <v>7</v>
      </c>
      <c r="I58" t="str" cm="1">
        <f t="array" ref="I58">_xlfn.IFS(E58&gt;=F58,"Delivered",F58="NA","Pending",F58&gt;E58,"Shipped")</f>
        <v>Delivered</v>
      </c>
    </row>
    <row r="59" spans="1:9" x14ac:dyDescent="0.3">
      <c r="A59">
        <v>58</v>
      </c>
      <c r="B59">
        <v>504</v>
      </c>
      <c r="C59">
        <v>4</v>
      </c>
      <c r="D59" s="1">
        <v>42405</v>
      </c>
      <c r="E59" s="1">
        <v>42407</v>
      </c>
      <c r="F59" s="1">
        <v>42407</v>
      </c>
      <c r="G59">
        <v>2</v>
      </c>
      <c r="H59">
        <v>6</v>
      </c>
      <c r="I59" t="str" cm="1">
        <f t="array" ref="I59">_xlfn.IFS(E59&gt;=F59,"Delivered",F59="NA","Pending",F59&gt;E59,"Shipped")</f>
        <v>Delivered</v>
      </c>
    </row>
    <row r="60" spans="1:9" x14ac:dyDescent="0.3">
      <c r="A60">
        <v>59</v>
      </c>
      <c r="B60">
        <v>563</v>
      </c>
      <c r="C60">
        <v>4</v>
      </c>
      <c r="D60" s="1">
        <v>42405</v>
      </c>
      <c r="E60" s="1">
        <v>42407</v>
      </c>
      <c r="F60" s="1">
        <v>42406</v>
      </c>
      <c r="G60">
        <v>2</v>
      </c>
      <c r="H60">
        <v>7</v>
      </c>
      <c r="I60" t="str" cm="1">
        <f t="array" ref="I60">_xlfn.IFS(E60&gt;=F60,"Delivered",F60="NA","Pending",F60&gt;E60,"Shipped")</f>
        <v>Delivered</v>
      </c>
    </row>
    <row r="61" spans="1:9" x14ac:dyDescent="0.3">
      <c r="A61">
        <v>60</v>
      </c>
      <c r="B61">
        <v>151</v>
      </c>
      <c r="C61">
        <v>4</v>
      </c>
      <c r="D61" s="1">
        <v>42406</v>
      </c>
      <c r="E61" s="1">
        <v>42408</v>
      </c>
      <c r="F61" s="1">
        <v>42407</v>
      </c>
      <c r="G61">
        <v>1</v>
      </c>
      <c r="H61">
        <v>3</v>
      </c>
      <c r="I61" t="str" cm="1">
        <f t="array" ref="I61">_xlfn.IFS(E61&gt;=F61,"Delivered",F61="NA","Pending",F61&gt;E61,"Shipped")</f>
        <v>Delivered</v>
      </c>
    </row>
    <row r="62" spans="1:9" x14ac:dyDescent="0.3">
      <c r="A62">
        <v>61</v>
      </c>
      <c r="B62">
        <v>277</v>
      </c>
      <c r="C62">
        <v>4</v>
      </c>
      <c r="D62" s="1">
        <v>42406</v>
      </c>
      <c r="E62" s="1">
        <v>42409</v>
      </c>
      <c r="F62" s="1">
        <v>42409</v>
      </c>
      <c r="G62">
        <v>2</v>
      </c>
      <c r="H62">
        <v>7</v>
      </c>
      <c r="I62" t="str" cm="1">
        <f t="array" ref="I62">_xlfn.IFS(E62&gt;=F62,"Delivered",F62="NA","Pending",F62&gt;E62,"Shipped")</f>
        <v>Delivered</v>
      </c>
    </row>
    <row r="63" spans="1:9" x14ac:dyDescent="0.3">
      <c r="A63">
        <v>62</v>
      </c>
      <c r="B63">
        <v>208</v>
      </c>
      <c r="C63">
        <v>4</v>
      </c>
      <c r="D63" s="1">
        <v>42407</v>
      </c>
      <c r="E63" s="1">
        <v>42410</v>
      </c>
      <c r="F63" s="1">
        <v>42410</v>
      </c>
      <c r="G63">
        <v>1</v>
      </c>
      <c r="H63">
        <v>2</v>
      </c>
      <c r="I63" t="str" cm="1">
        <f t="array" ref="I63">_xlfn.IFS(E63&gt;=F63,"Delivered",F63="NA","Pending",F63&gt;E63,"Shipped")</f>
        <v>Delivered</v>
      </c>
    </row>
    <row r="64" spans="1:9" x14ac:dyDescent="0.3">
      <c r="A64">
        <v>63</v>
      </c>
      <c r="B64">
        <v>1075</v>
      </c>
      <c r="C64">
        <v>4</v>
      </c>
      <c r="D64" s="1">
        <v>42407</v>
      </c>
      <c r="E64" s="1">
        <v>42409</v>
      </c>
      <c r="F64" s="1">
        <v>42409</v>
      </c>
      <c r="G64">
        <v>2</v>
      </c>
      <c r="H64">
        <v>7</v>
      </c>
      <c r="I64" t="str" cm="1">
        <f t="array" ref="I64">_xlfn.IFS(E64&gt;=F64,"Delivered",F64="NA","Pending",F64&gt;E64,"Shipped")</f>
        <v>Delivered</v>
      </c>
    </row>
    <row r="65" spans="1:9" x14ac:dyDescent="0.3">
      <c r="A65">
        <v>64</v>
      </c>
      <c r="B65">
        <v>1185</v>
      </c>
      <c r="C65">
        <v>4</v>
      </c>
      <c r="D65" s="1">
        <v>42407</v>
      </c>
      <c r="E65" s="1">
        <v>42408</v>
      </c>
      <c r="F65" s="1">
        <v>42409</v>
      </c>
      <c r="G65">
        <v>2</v>
      </c>
      <c r="H65">
        <v>6</v>
      </c>
      <c r="I65" t="str" cm="1">
        <f t="array" ref="I65">_xlfn.IFS(E65&gt;=F65,"Delivered",F65="NA","Pending",F65&gt;E65,"Shipped")</f>
        <v>Shipped</v>
      </c>
    </row>
    <row r="66" spans="1:9" x14ac:dyDescent="0.3">
      <c r="A66">
        <v>65</v>
      </c>
      <c r="B66">
        <v>996</v>
      </c>
      <c r="C66">
        <v>4</v>
      </c>
      <c r="D66" s="1">
        <v>42408</v>
      </c>
      <c r="E66" s="1">
        <v>42409</v>
      </c>
      <c r="F66" s="1">
        <v>42411</v>
      </c>
      <c r="G66">
        <v>2</v>
      </c>
      <c r="H66">
        <v>6</v>
      </c>
      <c r="I66" t="str" cm="1">
        <f t="array" ref="I66">_xlfn.IFS(E66&gt;=F66,"Delivered",F66="NA","Pending",F66&gt;E66,"Shipped")</f>
        <v>Shipped</v>
      </c>
    </row>
    <row r="67" spans="1:9" x14ac:dyDescent="0.3">
      <c r="A67">
        <v>66</v>
      </c>
      <c r="B67">
        <v>1253</v>
      </c>
      <c r="C67">
        <v>4</v>
      </c>
      <c r="D67" s="1">
        <v>42409</v>
      </c>
      <c r="E67" s="1">
        <v>42412</v>
      </c>
      <c r="F67" s="1">
        <v>42412</v>
      </c>
      <c r="G67">
        <v>2</v>
      </c>
      <c r="H67">
        <v>7</v>
      </c>
      <c r="I67" t="str" cm="1">
        <f t="array" ref="I67">_xlfn.IFS(E67&gt;=F67,"Delivered",F67="NA","Pending",F67&gt;E67,"Shipped")</f>
        <v>Delivered</v>
      </c>
    </row>
    <row r="68" spans="1:9" x14ac:dyDescent="0.3">
      <c r="A68">
        <v>67</v>
      </c>
      <c r="B68">
        <v>526</v>
      </c>
      <c r="C68">
        <v>4</v>
      </c>
      <c r="D68" s="1">
        <v>42409</v>
      </c>
      <c r="E68" s="1">
        <v>42411</v>
      </c>
      <c r="F68" s="1">
        <v>42410</v>
      </c>
      <c r="G68">
        <v>3</v>
      </c>
      <c r="H68">
        <v>8</v>
      </c>
      <c r="I68" t="str" cm="1">
        <f t="array" ref="I68">_xlfn.IFS(E68&gt;=F68,"Delivered",F68="NA","Pending",F68&gt;E68,"Shipped")</f>
        <v>Delivered</v>
      </c>
    </row>
    <row r="69" spans="1:9" x14ac:dyDescent="0.3">
      <c r="A69">
        <v>68</v>
      </c>
      <c r="B69">
        <v>381</v>
      </c>
      <c r="C69">
        <v>4</v>
      </c>
      <c r="D69" s="1">
        <v>42410</v>
      </c>
      <c r="E69" s="1">
        <v>42411</v>
      </c>
      <c r="F69" s="1">
        <v>42413</v>
      </c>
      <c r="G69">
        <v>2</v>
      </c>
      <c r="H69">
        <v>6</v>
      </c>
      <c r="I69" t="str" cm="1">
        <f t="array" ref="I69">_xlfn.IFS(E69&gt;=F69,"Delivered",F69="NA","Pending",F69&gt;E69,"Shipped")</f>
        <v>Shipped</v>
      </c>
    </row>
    <row r="70" spans="1:9" x14ac:dyDescent="0.3">
      <c r="A70">
        <v>69</v>
      </c>
      <c r="B70">
        <v>1413</v>
      </c>
      <c r="C70">
        <v>4</v>
      </c>
      <c r="D70" s="1">
        <v>42410</v>
      </c>
      <c r="E70" s="1">
        <v>42412</v>
      </c>
      <c r="F70" s="1">
        <v>42411</v>
      </c>
      <c r="G70">
        <v>2</v>
      </c>
      <c r="H70">
        <v>7</v>
      </c>
      <c r="I70" t="str" cm="1">
        <f t="array" ref="I70">_xlfn.IFS(E70&gt;=F70,"Delivered",F70="NA","Pending",F70&gt;E70,"Shipped")</f>
        <v>Delivered</v>
      </c>
    </row>
    <row r="71" spans="1:9" x14ac:dyDescent="0.3">
      <c r="A71">
        <v>70</v>
      </c>
      <c r="B71">
        <v>50</v>
      </c>
      <c r="C71">
        <v>3</v>
      </c>
      <c r="D71" s="1">
        <v>42411</v>
      </c>
      <c r="E71" s="1">
        <v>42411</v>
      </c>
      <c r="F71" s="1" t="s">
        <v>8</v>
      </c>
      <c r="G71">
        <v>3</v>
      </c>
      <c r="H71">
        <v>9</v>
      </c>
      <c r="I71" t="str" cm="1">
        <f t="array" ref="I71">_xlfn.IFS(E71&gt;=F71,"Delivered",F71="NA","Pending",F71&gt;E71,"Shipped")</f>
        <v>Pending</v>
      </c>
    </row>
    <row r="72" spans="1:9" x14ac:dyDescent="0.3">
      <c r="A72">
        <v>71</v>
      </c>
      <c r="B72">
        <v>797</v>
      </c>
      <c r="C72">
        <v>4</v>
      </c>
      <c r="D72" s="1">
        <v>42411</v>
      </c>
      <c r="E72" s="1">
        <v>42414</v>
      </c>
      <c r="F72" s="1">
        <v>42412</v>
      </c>
      <c r="G72">
        <v>2</v>
      </c>
      <c r="H72">
        <v>7</v>
      </c>
      <c r="I72" t="str" cm="1">
        <f t="array" ref="I72">_xlfn.IFS(E72&gt;=F72,"Delivered",F72="NA","Pending",F72&gt;E72,"Shipped")</f>
        <v>Delivered</v>
      </c>
    </row>
    <row r="73" spans="1:9" x14ac:dyDescent="0.3">
      <c r="A73">
        <v>72</v>
      </c>
      <c r="B73">
        <v>1386</v>
      </c>
      <c r="C73">
        <v>4</v>
      </c>
      <c r="D73" s="1">
        <v>42412</v>
      </c>
      <c r="E73" s="1">
        <v>42415</v>
      </c>
      <c r="F73" s="1">
        <v>42413</v>
      </c>
      <c r="G73">
        <v>1</v>
      </c>
      <c r="H73">
        <v>2</v>
      </c>
      <c r="I73" t="str" cm="1">
        <f t="array" ref="I73">_xlfn.IFS(E73&gt;=F73,"Delivered",F73="NA","Pending",F73&gt;E73,"Shipped")</f>
        <v>Delivered</v>
      </c>
    </row>
    <row r="74" spans="1:9" x14ac:dyDescent="0.3">
      <c r="A74">
        <v>73</v>
      </c>
      <c r="B74">
        <v>612</v>
      </c>
      <c r="C74">
        <v>4</v>
      </c>
      <c r="D74" s="1">
        <v>42412</v>
      </c>
      <c r="E74" s="1">
        <v>42415</v>
      </c>
      <c r="F74" s="1">
        <v>42414</v>
      </c>
      <c r="G74">
        <v>2</v>
      </c>
      <c r="H74">
        <v>7</v>
      </c>
      <c r="I74" t="str" cm="1">
        <f t="array" ref="I74">_xlfn.IFS(E74&gt;=F74,"Delivered",F74="NA","Pending",F74&gt;E74,"Shipped")</f>
        <v>Delivered</v>
      </c>
    </row>
    <row r="75" spans="1:9" x14ac:dyDescent="0.3">
      <c r="A75">
        <v>74</v>
      </c>
      <c r="B75">
        <v>264</v>
      </c>
      <c r="C75">
        <v>4</v>
      </c>
      <c r="D75" s="1">
        <v>42413</v>
      </c>
      <c r="E75" s="1">
        <v>42415</v>
      </c>
      <c r="F75" s="1">
        <v>42415</v>
      </c>
      <c r="G75">
        <v>2</v>
      </c>
      <c r="H75">
        <v>7</v>
      </c>
      <c r="I75" t="str" cm="1">
        <f t="array" ref="I75">_xlfn.IFS(E75&gt;=F75,"Delivered",F75="NA","Pending",F75&gt;E75,"Shipped")</f>
        <v>Delivered</v>
      </c>
    </row>
    <row r="76" spans="1:9" x14ac:dyDescent="0.3">
      <c r="A76">
        <v>75</v>
      </c>
      <c r="B76">
        <v>587</v>
      </c>
      <c r="C76">
        <v>4</v>
      </c>
      <c r="D76" s="1">
        <v>42414</v>
      </c>
      <c r="E76" s="1">
        <v>42415</v>
      </c>
      <c r="F76" s="1">
        <v>42417</v>
      </c>
      <c r="G76">
        <v>2</v>
      </c>
      <c r="H76">
        <v>6</v>
      </c>
      <c r="I76" t="str" cm="1">
        <f t="array" ref="I76">_xlfn.IFS(E76&gt;=F76,"Delivered",F76="NA","Pending",F76&gt;E76,"Shipped")</f>
        <v>Shipped</v>
      </c>
    </row>
    <row r="77" spans="1:9" x14ac:dyDescent="0.3">
      <c r="A77">
        <v>76</v>
      </c>
      <c r="B77">
        <v>9</v>
      </c>
      <c r="C77">
        <v>3</v>
      </c>
      <c r="D77" s="1">
        <v>42416</v>
      </c>
      <c r="E77" s="1">
        <v>42416</v>
      </c>
      <c r="F77" s="1" t="s">
        <v>8</v>
      </c>
      <c r="G77">
        <v>2</v>
      </c>
      <c r="H77">
        <v>6</v>
      </c>
      <c r="I77" t="str" cm="1">
        <f t="array" ref="I77">_xlfn.IFS(E77&gt;=F77,"Delivered",F77="NA","Pending",F77&gt;E77,"Shipped")</f>
        <v>Pending</v>
      </c>
    </row>
    <row r="78" spans="1:9" x14ac:dyDescent="0.3">
      <c r="A78">
        <v>77</v>
      </c>
      <c r="B78">
        <v>385</v>
      </c>
      <c r="C78">
        <v>4</v>
      </c>
      <c r="D78" s="1">
        <v>42416</v>
      </c>
      <c r="E78" s="1">
        <v>42419</v>
      </c>
      <c r="F78" s="1">
        <v>42419</v>
      </c>
      <c r="G78">
        <v>1</v>
      </c>
      <c r="H78">
        <v>2</v>
      </c>
      <c r="I78" t="str" cm="1">
        <f t="array" ref="I78">_xlfn.IFS(E78&gt;=F78,"Delivered",F78="NA","Pending",F78&gt;E78,"Shipped")</f>
        <v>Delivered</v>
      </c>
    </row>
    <row r="79" spans="1:9" x14ac:dyDescent="0.3">
      <c r="A79">
        <v>78</v>
      </c>
      <c r="B79">
        <v>1182</v>
      </c>
      <c r="C79">
        <v>4</v>
      </c>
      <c r="D79" s="1">
        <v>42416</v>
      </c>
      <c r="E79" s="1">
        <v>42418</v>
      </c>
      <c r="F79" s="1">
        <v>42419</v>
      </c>
      <c r="G79">
        <v>2</v>
      </c>
      <c r="H79">
        <v>7</v>
      </c>
      <c r="I79" t="str" cm="1">
        <f t="array" ref="I79">_xlfn.IFS(E79&gt;=F79,"Delivered",F79="NA","Pending",F79&gt;E79,"Shipped")</f>
        <v>Shipped</v>
      </c>
    </row>
    <row r="80" spans="1:9" x14ac:dyDescent="0.3">
      <c r="A80">
        <v>79</v>
      </c>
      <c r="B80">
        <v>529</v>
      </c>
      <c r="C80">
        <v>4</v>
      </c>
      <c r="D80" s="1">
        <v>42417</v>
      </c>
      <c r="E80" s="1">
        <v>42420</v>
      </c>
      <c r="F80" s="1">
        <v>42420</v>
      </c>
      <c r="G80">
        <v>1</v>
      </c>
      <c r="H80">
        <v>3</v>
      </c>
      <c r="I80" t="str" cm="1">
        <f t="array" ref="I80">_xlfn.IFS(E80&gt;=F80,"Delivered",F80="NA","Pending",F80&gt;E80,"Shipped")</f>
        <v>Delivered</v>
      </c>
    </row>
    <row r="81" spans="1:9" x14ac:dyDescent="0.3">
      <c r="A81">
        <v>80</v>
      </c>
      <c r="B81">
        <v>397</v>
      </c>
      <c r="C81">
        <v>4</v>
      </c>
      <c r="D81" s="1">
        <v>42417</v>
      </c>
      <c r="E81" s="1">
        <v>42420</v>
      </c>
      <c r="F81" s="1">
        <v>42419</v>
      </c>
      <c r="G81">
        <v>2</v>
      </c>
      <c r="H81">
        <v>6</v>
      </c>
      <c r="I81" t="str" cm="1">
        <f t="array" ref="I81">_xlfn.IFS(E81&gt;=F81,"Delivered",F81="NA","Pending",F81&gt;E81,"Shipped")</f>
        <v>Delivered</v>
      </c>
    </row>
    <row r="82" spans="1:9" x14ac:dyDescent="0.3">
      <c r="A82">
        <v>81</v>
      </c>
      <c r="B82">
        <v>521</v>
      </c>
      <c r="C82">
        <v>4</v>
      </c>
      <c r="D82" s="1">
        <v>42417</v>
      </c>
      <c r="E82" s="1">
        <v>42419</v>
      </c>
      <c r="F82" s="1">
        <v>42418</v>
      </c>
      <c r="G82">
        <v>2</v>
      </c>
      <c r="H82">
        <v>6</v>
      </c>
      <c r="I82" t="str" cm="1">
        <f t="array" ref="I82">_xlfn.IFS(E82&gt;=F82,"Delivered",F82="NA","Pending",F82&gt;E82,"Shipped")</f>
        <v>Delivered</v>
      </c>
    </row>
    <row r="83" spans="1:9" x14ac:dyDescent="0.3">
      <c r="A83">
        <v>82</v>
      </c>
      <c r="B83">
        <v>1223</v>
      </c>
      <c r="C83">
        <v>4</v>
      </c>
      <c r="D83" s="1">
        <v>42418</v>
      </c>
      <c r="E83" s="1">
        <v>42421</v>
      </c>
      <c r="F83" s="1">
        <v>42420</v>
      </c>
      <c r="G83">
        <v>2</v>
      </c>
      <c r="H83">
        <v>6</v>
      </c>
      <c r="I83" t="str" cm="1">
        <f t="array" ref="I83">_xlfn.IFS(E83&gt;=F83,"Delivered",F83="NA","Pending",F83&gt;E83,"Shipped")</f>
        <v>Delivered</v>
      </c>
    </row>
    <row r="84" spans="1:9" x14ac:dyDescent="0.3">
      <c r="A84">
        <v>83</v>
      </c>
      <c r="B84">
        <v>393</v>
      </c>
      <c r="C84">
        <v>4</v>
      </c>
      <c r="D84" s="1">
        <v>42419</v>
      </c>
      <c r="E84" s="1">
        <v>42420</v>
      </c>
      <c r="F84" s="1">
        <v>42420</v>
      </c>
      <c r="G84">
        <v>1</v>
      </c>
      <c r="H84">
        <v>3</v>
      </c>
      <c r="I84" t="str" cm="1">
        <f t="array" ref="I84">_xlfn.IFS(E84&gt;=F84,"Delivered",F84="NA","Pending",F84&gt;E84,"Shipped")</f>
        <v>Delivered</v>
      </c>
    </row>
    <row r="85" spans="1:9" x14ac:dyDescent="0.3">
      <c r="A85">
        <v>84</v>
      </c>
      <c r="B85">
        <v>317</v>
      </c>
      <c r="C85">
        <v>4</v>
      </c>
      <c r="D85" s="1">
        <v>42420</v>
      </c>
      <c r="E85" s="1">
        <v>42422</v>
      </c>
      <c r="F85" s="1">
        <v>42421</v>
      </c>
      <c r="G85">
        <v>2</v>
      </c>
      <c r="H85">
        <v>7</v>
      </c>
      <c r="I85" t="str" cm="1">
        <f t="array" ref="I85">_xlfn.IFS(E85&gt;=F85,"Delivered",F85="NA","Pending",F85&gt;E85,"Shipped")</f>
        <v>Delivered</v>
      </c>
    </row>
    <row r="86" spans="1:9" x14ac:dyDescent="0.3">
      <c r="A86">
        <v>85</v>
      </c>
      <c r="B86">
        <v>1174</v>
      </c>
      <c r="C86">
        <v>4</v>
      </c>
      <c r="D86" s="1">
        <v>42420</v>
      </c>
      <c r="E86" s="1">
        <v>42423</v>
      </c>
      <c r="F86" s="1">
        <v>42421</v>
      </c>
      <c r="G86">
        <v>2</v>
      </c>
      <c r="H86">
        <v>7</v>
      </c>
      <c r="I86" t="str" cm="1">
        <f t="array" ref="I86">_xlfn.IFS(E86&gt;=F86,"Delivered",F86="NA","Pending",F86&gt;E86,"Shipped")</f>
        <v>Delivered</v>
      </c>
    </row>
    <row r="87" spans="1:9" x14ac:dyDescent="0.3">
      <c r="A87">
        <v>86</v>
      </c>
      <c r="B87">
        <v>276</v>
      </c>
      <c r="C87">
        <v>4</v>
      </c>
      <c r="D87" s="1">
        <v>42421</v>
      </c>
      <c r="E87" s="1">
        <v>42422</v>
      </c>
      <c r="F87" s="1">
        <v>42423</v>
      </c>
      <c r="G87">
        <v>2</v>
      </c>
      <c r="H87">
        <v>7</v>
      </c>
      <c r="I87" t="str" cm="1">
        <f t="array" ref="I87">_xlfn.IFS(E87&gt;=F87,"Delivered",F87="NA","Pending",F87&gt;E87,"Shipped")</f>
        <v>Shipped</v>
      </c>
    </row>
    <row r="88" spans="1:9" x14ac:dyDescent="0.3">
      <c r="A88">
        <v>87</v>
      </c>
      <c r="B88">
        <v>516</v>
      </c>
      <c r="C88">
        <v>4</v>
      </c>
      <c r="D88" s="1">
        <v>42421</v>
      </c>
      <c r="E88" s="1">
        <v>42422</v>
      </c>
      <c r="F88" s="1">
        <v>42423</v>
      </c>
      <c r="G88">
        <v>2</v>
      </c>
      <c r="H88">
        <v>6</v>
      </c>
      <c r="I88" t="str" cm="1">
        <f t="array" ref="I88">_xlfn.IFS(E88&gt;=F88,"Delivered",F88="NA","Pending",F88&gt;E88,"Shipped")</f>
        <v>Shipped</v>
      </c>
    </row>
    <row r="89" spans="1:9" x14ac:dyDescent="0.3">
      <c r="A89">
        <v>88</v>
      </c>
      <c r="B89">
        <v>1069</v>
      </c>
      <c r="C89">
        <v>4</v>
      </c>
      <c r="D89" s="1">
        <v>42421</v>
      </c>
      <c r="E89" s="1">
        <v>42422</v>
      </c>
      <c r="F89" s="1">
        <v>42423</v>
      </c>
      <c r="G89">
        <v>2</v>
      </c>
      <c r="H89">
        <v>6</v>
      </c>
      <c r="I89" t="str" cm="1">
        <f t="array" ref="I89">_xlfn.IFS(E89&gt;=F89,"Delivered",F89="NA","Pending",F89&gt;E89,"Shipped")</f>
        <v>Shipped</v>
      </c>
    </row>
    <row r="90" spans="1:9" x14ac:dyDescent="0.3">
      <c r="A90">
        <v>89</v>
      </c>
      <c r="B90">
        <v>668</v>
      </c>
      <c r="C90">
        <v>4</v>
      </c>
      <c r="D90" s="1">
        <v>42421</v>
      </c>
      <c r="E90" s="1">
        <v>42424</v>
      </c>
      <c r="F90" s="1">
        <v>42424</v>
      </c>
      <c r="G90">
        <v>3</v>
      </c>
      <c r="H90">
        <v>8</v>
      </c>
      <c r="I90" t="str" cm="1">
        <f t="array" ref="I90">_xlfn.IFS(E90&gt;=F90,"Delivered",F90="NA","Pending",F90&gt;E90,"Shipped")</f>
        <v>Delivered</v>
      </c>
    </row>
    <row r="91" spans="1:9" x14ac:dyDescent="0.3">
      <c r="A91">
        <v>90</v>
      </c>
      <c r="B91">
        <v>414</v>
      </c>
      <c r="C91">
        <v>4</v>
      </c>
      <c r="D91" s="1">
        <v>42423</v>
      </c>
      <c r="E91" s="1">
        <v>42425</v>
      </c>
      <c r="F91" s="1">
        <v>42424</v>
      </c>
      <c r="G91">
        <v>2</v>
      </c>
      <c r="H91">
        <v>7</v>
      </c>
      <c r="I91" t="str" cm="1">
        <f t="array" ref="I91">_xlfn.IFS(E91&gt;=F91,"Delivered",F91="NA","Pending",F91&gt;E91,"Shipped")</f>
        <v>Delivered</v>
      </c>
    </row>
    <row r="92" spans="1:9" x14ac:dyDescent="0.3">
      <c r="A92">
        <v>91</v>
      </c>
      <c r="B92">
        <v>648</v>
      </c>
      <c r="C92">
        <v>4</v>
      </c>
      <c r="D92" s="1">
        <v>42425</v>
      </c>
      <c r="E92" s="1">
        <v>42427</v>
      </c>
      <c r="F92" s="1">
        <v>42428</v>
      </c>
      <c r="G92">
        <v>1</v>
      </c>
      <c r="H92">
        <v>2</v>
      </c>
      <c r="I92" t="str" cm="1">
        <f t="array" ref="I92">_xlfn.IFS(E92&gt;=F92,"Delivered",F92="NA","Pending",F92&gt;E92,"Shipped")</f>
        <v>Shipped</v>
      </c>
    </row>
    <row r="93" spans="1:9" x14ac:dyDescent="0.3">
      <c r="A93">
        <v>92</v>
      </c>
      <c r="B93">
        <v>1309</v>
      </c>
      <c r="C93">
        <v>4</v>
      </c>
      <c r="D93" s="1">
        <v>42425</v>
      </c>
      <c r="E93" s="1">
        <v>42428</v>
      </c>
      <c r="F93" s="1">
        <v>42428</v>
      </c>
      <c r="G93">
        <v>2</v>
      </c>
      <c r="H93">
        <v>7</v>
      </c>
      <c r="I93" t="str" cm="1">
        <f t="array" ref="I93">_xlfn.IFS(E93&gt;=F93,"Delivered",F93="NA","Pending",F93&gt;E93,"Shipped")</f>
        <v>Delivered</v>
      </c>
    </row>
    <row r="94" spans="1:9" x14ac:dyDescent="0.3">
      <c r="A94">
        <v>93</v>
      </c>
      <c r="B94">
        <v>1328</v>
      </c>
      <c r="C94">
        <v>4</v>
      </c>
      <c r="D94" s="1">
        <v>42426</v>
      </c>
      <c r="E94" s="1">
        <v>42428</v>
      </c>
      <c r="F94" s="1">
        <v>42427</v>
      </c>
      <c r="G94">
        <v>1</v>
      </c>
      <c r="H94">
        <v>3</v>
      </c>
      <c r="I94" t="str" cm="1">
        <f t="array" ref="I94">_xlfn.IFS(E94&gt;=F94,"Delivered",F94="NA","Pending",F94&gt;E94,"Shipped")</f>
        <v>Delivered</v>
      </c>
    </row>
    <row r="95" spans="1:9" x14ac:dyDescent="0.3">
      <c r="A95">
        <v>94</v>
      </c>
      <c r="B95">
        <v>929</v>
      </c>
      <c r="C95">
        <v>4</v>
      </c>
      <c r="D95" s="1">
        <v>42427</v>
      </c>
      <c r="E95" s="1">
        <v>42428</v>
      </c>
      <c r="F95" s="1">
        <v>42429</v>
      </c>
      <c r="G95">
        <v>1</v>
      </c>
      <c r="H95">
        <v>2</v>
      </c>
      <c r="I95" t="str" cm="1">
        <f t="array" ref="I95">_xlfn.IFS(E95&gt;=F95,"Delivered",F95="NA","Pending",F95&gt;E95,"Shipped")</f>
        <v>Shipped</v>
      </c>
    </row>
    <row r="96" spans="1:9" x14ac:dyDescent="0.3">
      <c r="A96">
        <v>95</v>
      </c>
      <c r="B96">
        <v>218</v>
      </c>
      <c r="C96">
        <v>4</v>
      </c>
      <c r="D96" s="1">
        <v>42427</v>
      </c>
      <c r="E96" s="1">
        <v>42429</v>
      </c>
      <c r="F96" s="1">
        <v>42428</v>
      </c>
      <c r="G96">
        <v>2</v>
      </c>
      <c r="H96">
        <v>7</v>
      </c>
      <c r="I96" t="str" cm="1">
        <f t="array" ref="I96">_xlfn.IFS(E96&gt;=F96,"Delivered",F96="NA","Pending",F96&gt;E96,"Shipped")</f>
        <v>Delivered</v>
      </c>
    </row>
    <row r="97" spans="1:9" x14ac:dyDescent="0.3">
      <c r="A97">
        <v>96</v>
      </c>
      <c r="B97">
        <v>1094</v>
      </c>
      <c r="C97">
        <v>4</v>
      </c>
      <c r="D97" s="1">
        <v>42427</v>
      </c>
      <c r="E97" s="1">
        <v>42429</v>
      </c>
      <c r="F97" s="1">
        <v>42428</v>
      </c>
      <c r="G97">
        <v>2</v>
      </c>
      <c r="H97">
        <v>7</v>
      </c>
      <c r="I97" t="str" cm="1">
        <f t="array" ref="I97">_xlfn.IFS(E97&gt;=F97,"Delivered",F97="NA","Pending",F97&gt;E97,"Shipped")</f>
        <v>Delivered</v>
      </c>
    </row>
    <row r="98" spans="1:9" x14ac:dyDescent="0.3">
      <c r="A98">
        <v>97</v>
      </c>
      <c r="B98">
        <v>204</v>
      </c>
      <c r="C98">
        <v>4</v>
      </c>
      <c r="D98" s="1">
        <v>42428</v>
      </c>
      <c r="E98" s="1">
        <v>42429</v>
      </c>
      <c r="F98" s="1">
        <v>42430</v>
      </c>
      <c r="G98">
        <v>2</v>
      </c>
      <c r="H98">
        <v>7</v>
      </c>
      <c r="I98" t="str" cm="1">
        <f t="array" ref="I98">_xlfn.IFS(E98&gt;=F98,"Delivered",F98="NA","Pending",F98&gt;E98,"Shipped")</f>
        <v>Shipped</v>
      </c>
    </row>
    <row r="99" spans="1:9" x14ac:dyDescent="0.3">
      <c r="A99">
        <v>98</v>
      </c>
      <c r="B99">
        <v>1194</v>
      </c>
      <c r="C99">
        <v>4</v>
      </c>
      <c r="D99" s="1">
        <v>42428</v>
      </c>
      <c r="E99" s="1">
        <v>42429</v>
      </c>
      <c r="F99" s="1">
        <v>42429</v>
      </c>
      <c r="G99">
        <v>2</v>
      </c>
      <c r="H99">
        <v>6</v>
      </c>
      <c r="I99" t="str" cm="1">
        <f t="array" ref="I99">_xlfn.IFS(E99&gt;=F99,"Delivered",F99="NA","Pending",F99&gt;E99,"Shipped")</f>
        <v>Delivered</v>
      </c>
    </row>
    <row r="100" spans="1:9" x14ac:dyDescent="0.3">
      <c r="A100">
        <v>99</v>
      </c>
      <c r="B100">
        <v>1165</v>
      </c>
      <c r="C100">
        <v>4</v>
      </c>
      <c r="D100" s="1">
        <v>42429</v>
      </c>
      <c r="E100" s="1">
        <v>42430</v>
      </c>
      <c r="F100" s="1">
        <v>42432</v>
      </c>
      <c r="G100">
        <v>3</v>
      </c>
      <c r="H100">
        <v>9</v>
      </c>
      <c r="I100" t="str" cm="1">
        <f t="array" ref="I100">_xlfn.IFS(E100&gt;=F100,"Delivered",F100="NA","Pending",F100&gt;E100,"Shipped")</f>
        <v>Shipped</v>
      </c>
    </row>
    <row r="101" spans="1:9" x14ac:dyDescent="0.3">
      <c r="A101">
        <v>100</v>
      </c>
      <c r="B101">
        <v>1237</v>
      </c>
      <c r="C101">
        <v>4</v>
      </c>
      <c r="D101" s="1">
        <v>42430</v>
      </c>
      <c r="E101" s="1">
        <v>42433</v>
      </c>
      <c r="F101" s="1">
        <v>42432</v>
      </c>
      <c r="G101">
        <v>2</v>
      </c>
      <c r="H101">
        <v>7</v>
      </c>
      <c r="I101" t="str" cm="1">
        <f t="array" ref="I101">_xlfn.IFS(E101&gt;=F101,"Delivered",F101="NA","Pending",F101&gt;E101,"Shipped")</f>
        <v>Delivered</v>
      </c>
    </row>
    <row r="102" spans="1:9" x14ac:dyDescent="0.3">
      <c r="A102">
        <v>101</v>
      </c>
      <c r="B102">
        <v>271</v>
      </c>
      <c r="C102">
        <v>4</v>
      </c>
      <c r="D102" s="1">
        <v>42430</v>
      </c>
      <c r="E102" s="1">
        <v>42433</v>
      </c>
      <c r="F102" s="1">
        <v>42433</v>
      </c>
      <c r="G102">
        <v>3</v>
      </c>
      <c r="H102">
        <v>8</v>
      </c>
      <c r="I102" t="str" cm="1">
        <f t="array" ref="I102">_xlfn.IFS(E102&gt;=F102,"Delivered",F102="NA","Pending",F102&gt;E102,"Shipped")</f>
        <v>Delivered</v>
      </c>
    </row>
    <row r="103" spans="1:9" x14ac:dyDescent="0.3">
      <c r="A103">
        <v>102</v>
      </c>
      <c r="B103">
        <v>336</v>
      </c>
      <c r="C103">
        <v>4</v>
      </c>
      <c r="D103" s="1">
        <v>42431</v>
      </c>
      <c r="E103" s="1">
        <v>42434</v>
      </c>
      <c r="F103" s="1">
        <v>42432</v>
      </c>
      <c r="G103">
        <v>2</v>
      </c>
      <c r="H103">
        <v>7</v>
      </c>
      <c r="I103" t="str" cm="1">
        <f t="array" ref="I103">_xlfn.IFS(E103&gt;=F103,"Delivered",F103="NA","Pending",F103&gt;E103,"Shipped")</f>
        <v>Delivered</v>
      </c>
    </row>
    <row r="104" spans="1:9" x14ac:dyDescent="0.3">
      <c r="A104">
        <v>103</v>
      </c>
      <c r="B104">
        <v>991</v>
      </c>
      <c r="C104">
        <v>4</v>
      </c>
      <c r="D104" s="1">
        <v>42432</v>
      </c>
      <c r="E104" s="1">
        <v>42435</v>
      </c>
      <c r="F104" s="1">
        <v>42434</v>
      </c>
      <c r="G104">
        <v>1</v>
      </c>
      <c r="H104">
        <v>2</v>
      </c>
      <c r="I104" t="str" cm="1">
        <f t="array" ref="I104">_xlfn.IFS(E104&gt;=F104,"Delivered",F104="NA","Pending",F104&gt;E104,"Shipped")</f>
        <v>Delivered</v>
      </c>
    </row>
    <row r="105" spans="1:9" x14ac:dyDescent="0.3">
      <c r="A105">
        <v>104</v>
      </c>
      <c r="B105">
        <v>7</v>
      </c>
      <c r="C105">
        <v>4</v>
      </c>
      <c r="D105" s="1">
        <v>42432</v>
      </c>
      <c r="E105" s="1">
        <v>42434</v>
      </c>
      <c r="F105" s="1">
        <v>42434</v>
      </c>
      <c r="G105">
        <v>2</v>
      </c>
      <c r="H105">
        <v>7</v>
      </c>
      <c r="I105" t="str" cm="1">
        <f t="array" ref="I105">_xlfn.IFS(E105&gt;=F105,"Delivered",F105="NA","Pending",F105&gt;E105,"Shipped")</f>
        <v>Delivered</v>
      </c>
    </row>
    <row r="106" spans="1:9" x14ac:dyDescent="0.3">
      <c r="A106">
        <v>105</v>
      </c>
      <c r="B106">
        <v>306</v>
      </c>
      <c r="C106">
        <v>4</v>
      </c>
      <c r="D106" s="1">
        <v>42432</v>
      </c>
      <c r="E106" s="1">
        <v>42434</v>
      </c>
      <c r="F106" s="1">
        <v>42433</v>
      </c>
      <c r="G106">
        <v>2</v>
      </c>
      <c r="H106">
        <v>7</v>
      </c>
      <c r="I106" t="str" cm="1">
        <f t="array" ref="I106">_xlfn.IFS(E106&gt;=F106,"Delivered",F106="NA","Pending",F106&gt;E106,"Shipped")</f>
        <v>Delivered</v>
      </c>
    </row>
    <row r="107" spans="1:9" x14ac:dyDescent="0.3">
      <c r="A107">
        <v>106</v>
      </c>
      <c r="B107">
        <v>422</v>
      </c>
      <c r="C107">
        <v>4</v>
      </c>
      <c r="D107" s="1">
        <v>42433</v>
      </c>
      <c r="E107" s="1">
        <v>42434</v>
      </c>
      <c r="F107" s="1">
        <v>42434</v>
      </c>
      <c r="G107">
        <v>3</v>
      </c>
      <c r="H107">
        <v>9</v>
      </c>
      <c r="I107" t="str" cm="1">
        <f t="array" ref="I107">_xlfn.IFS(E107&gt;=F107,"Delivered",F107="NA","Pending",F107&gt;E107,"Shipped")</f>
        <v>Delivered</v>
      </c>
    </row>
    <row r="108" spans="1:9" x14ac:dyDescent="0.3">
      <c r="A108">
        <v>107</v>
      </c>
      <c r="B108">
        <v>633</v>
      </c>
      <c r="C108">
        <v>4</v>
      </c>
      <c r="D108" s="1">
        <v>42435</v>
      </c>
      <c r="E108" s="1">
        <v>42438</v>
      </c>
      <c r="F108" s="1">
        <v>42438</v>
      </c>
      <c r="G108">
        <v>1</v>
      </c>
      <c r="H108">
        <v>2</v>
      </c>
      <c r="I108" t="str" cm="1">
        <f t="array" ref="I108">_xlfn.IFS(E108&gt;=F108,"Delivered",F108="NA","Pending",F108&gt;E108,"Shipped")</f>
        <v>Delivered</v>
      </c>
    </row>
    <row r="109" spans="1:9" x14ac:dyDescent="0.3">
      <c r="A109">
        <v>108</v>
      </c>
      <c r="B109">
        <v>12</v>
      </c>
      <c r="C109">
        <v>4</v>
      </c>
      <c r="D109" s="1">
        <v>42435</v>
      </c>
      <c r="E109" s="1">
        <v>42438</v>
      </c>
      <c r="F109" s="1">
        <v>42436</v>
      </c>
      <c r="G109">
        <v>2</v>
      </c>
      <c r="H109">
        <v>6</v>
      </c>
      <c r="I109" t="str" cm="1">
        <f t="array" ref="I109">_xlfn.IFS(E109&gt;=F109,"Delivered",F109="NA","Pending",F109&gt;E109,"Shipped")</f>
        <v>Delivered</v>
      </c>
    </row>
    <row r="110" spans="1:9" x14ac:dyDescent="0.3">
      <c r="A110">
        <v>109</v>
      </c>
      <c r="B110">
        <v>1255</v>
      </c>
      <c r="C110">
        <v>4</v>
      </c>
      <c r="D110" s="1">
        <v>42435</v>
      </c>
      <c r="E110" s="1">
        <v>42438</v>
      </c>
      <c r="F110" s="1">
        <v>42438</v>
      </c>
      <c r="G110">
        <v>2</v>
      </c>
      <c r="H110">
        <v>6</v>
      </c>
      <c r="I110" t="str" cm="1">
        <f t="array" ref="I110">_xlfn.IFS(E110&gt;=F110,"Delivered",F110="NA","Pending",F110&gt;E110,"Shipped")</f>
        <v>Delivered</v>
      </c>
    </row>
    <row r="111" spans="1:9" x14ac:dyDescent="0.3">
      <c r="A111">
        <v>110</v>
      </c>
      <c r="B111">
        <v>677</v>
      </c>
      <c r="C111">
        <v>4</v>
      </c>
      <c r="D111" s="1">
        <v>42435</v>
      </c>
      <c r="E111" s="1">
        <v>42437</v>
      </c>
      <c r="F111" s="1">
        <v>42438</v>
      </c>
      <c r="G111">
        <v>3</v>
      </c>
      <c r="H111">
        <v>9</v>
      </c>
      <c r="I111" t="str" cm="1">
        <f t="array" ref="I111">_xlfn.IFS(E111&gt;=F111,"Delivered",F111="NA","Pending",F111&gt;E111,"Shipped")</f>
        <v>Shipped</v>
      </c>
    </row>
    <row r="112" spans="1:9" x14ac:dyDescent="0.3">
      <c r="A112">
        <v>111</v>
      </c>
      <c r="B112">
        <v>630</v>
      </c>
      <c r="C112">
        <v>4</v>
      </c>
      <c r="D112" s="1">
        <v>42436</v>
      </c>
      <c r="E112" s="1">
        <v>42439</v>
      </c>
      <c r="F112" s="1">
        <v>42439</v>
      </c>
      <c r="G112">
        <v>2</v>
      </c>
      <c r="H112">
        <v>6</v>
      </c>
      <c r="I112" t="str" cm="1">
        <f t="array" ref="I112">_xlfn.IFS(E112&gt;=F112,"Delivered",F112="NA","Pending",F112&gt;E112,"Shipped")</f>
        <v>Delivered</v>
      </c>
    </row>
    <row r="113" spans="1:9" x14ac:dyDescent="0.3">
      <c r="A113">
        <v>112</v>
      </c>
      <c r="B113">
        <v>469</v>
      </c>
      <c r="C113">
        <v>4</v>
      </c>
      <c r="D113" s="1">
        <v>42437</v>
      </c>
      <c r="E113" s="1">
        <v>42440</v>
      </c>
      <c r="F113" s="1">
        <v>42439</v>
      </c>
      <c r="G113">
        <v>2</v>
      </c>
      <c r="H113">
        <v>6</v>
      </c>
      <c r="I113" t="str" cm="1">
        <f t="array" ref="I113">_xlfn.IFS(E113&gt;=F113,"Delivered",F113="NA","Pending",F113&gt;E113,"Shipped")</f>
        <v>Delivered</v>
      </c>
    </row>
    <row r="114" spans="1:9" x14ac:dyDescent="0.3">
      <c r="A114">
        <v>113</v>
      </c>
      <c r="B114">
        <v>1078</v>
      </c>
      <c r="C114">
        <v>4</v>
      </c>
      <c r="D114" s="1">
        <v>42437</v>
      </c>
      <c r="E114" s="1">
        <v>42440</v>
      </c>
      <c r="F114" s="1">
        <v>42440</v>
      </c>
      <c r="G114">
        <v>2</v>
      </c>
      <c r="H114">
        <v>6</v>
      </c>
      <c r="I114" t="str" cm="1">
        <f t="array" ref="I114">_xlfn.IFS(E114&gt;=F114,"Delivered",F114="NA","Pending",F114&gt;E114,"Shipped")</f>
        <v>Delivered</v>
      </c>
    </row>
    <row r="115" spans="1:9" x14ac:dyDescent="0.3">
      <c r="A115">
        <v>114</v>
      </c>
      <c r="B115">
        <v>1431</v>
      </c>
      <c r="C115">
        <v>4</v>
      </c>
      <c r="D115" s="1">
        <v>42437</v>
      </c>
      <c r="E115" s="1">
        <v>42439</v>
      </c>
      <c r="F115" s="1">
        <v>42440</v>
      </c>
      <c r="G115">
        <v>2</v>
      </c>
      <c r="H115">
        <v>7</v>
      </c>
      <c r="I115" t="str" cm="1">
        <f t="array" ref="I115">_xlfn.IFS(E115&gt;=F115,"Delivered",F115="NA","Pending",F115&gt;E115,"Shipped")</f>
        <v>Shipped</v>
      </c>
    </row>
    <row r="116" spans="1:9" x14ac:dyDescent="0.3">
      <c r="A116">
        <v>115</v>
      </c>
      <c r="B116">
        <v>1369</v>
      </c>
      <c r="C116">
        <v>4</v>
      </c>
      <c r="D116" s="1">
        <v>42438</v>
      </c>
      <c r="E116" s="1">
        <v>42440</v>
      </c>
      <c r="F116" s="1">
        <v>42440</v>
      </c>
      <c r="G116">
        <v>2</v>
      </c>
      <c r="H116">
        <v>7</v>
      </c>
      <c r="I116" t="str" cm="1">
        <f t="array" ref="I116">_xlfn.IFS(E116&gt;=F116,"Delivered",F116="NA","Pending",F116&gt;E116,"Shipped")</f>
        <v>Delivered</v>
      </c>
    </row>
    <row r="117" spans="1:9" x14ac:dyDescent="0.3">
      <c r="A117">
        <v>116</v>
      </c>
      <c r="B117">
        <v>471</v>
      </c>
      <c r="C117">
        <v>4</v>
      </c>
      <c r="D117" s="1">
        <v>42439</v>
      </c>
      <c r="E117" s="1">
        <v>42440</v>
      </c>
      <c r="F117" s="1">
        <v>42440</v>
      </c>
      <c r="G117">
        <v>2</v>
      </c>
      <c r="H117">
        <v>7</v>
      </c>
      <c r="I117" t="str" cm="1">
        <f t="array" ref="I117">_xlfn.IFS(E117&gt;=F117,"Delivered",F117="NA","Pending",F117&gt;E117,"Shipped")</f>
        <v>Delivered</v>
      </c>
    </row>
    <row r="118" spans="1:9" x14ac:dyDescent="0.3">
      <c r="A118">
        <v>117</v>
      </c>
      <c r="B118">
        <v>740</v>
      </c>
      <c r="C118">
        <v>4</v>
      </c>
      <c r="D118" s="1">
        <v>42439</v>
      </c>
      <c r="E118" s="1">
        <v>42442</v>
      </c>
      <c r="F118" s="1">
        <v>42440</v>
      </c>
      <c r="G118">
        <v>2</v>
      </c>
      <c r="H118">
        <v>6</v>
      </c>
      <c r="I118" t="str" cm="1">
        <f t="array" ref="I118">_xlfn.IFS(E118&gt;=F118,"Delivered",F118="NA","Pending",F118&gt;E118,"Shipped")</f>
        <v>Delivered</v>
      </c>
    </row>
    <row r="119" spans="1:9" x14ac:dyDescent="0.3">
      <c r="A119">
        <v>118</v>
      </c>
      <c r="B119">
        <v>577</v>
      </c>
      <c r="C119">
        <v>4</v>
      </c>
      <c r="D119" s="1">
        <v>42441</v>
      </c>
      <c r="E119" s="1">
        <v>42443</v>
      </c>
      <c r="F119" s="1">
        <v>42442</v>
      </c>
      <c r="G119">
        <v>1</v>
      </c>
      <c r="H119">
        <v>2</v>
      </c>
      <c r="I119" t="str" cm="1">
        <f t="array" ref="I119">_xlfn.IFS(E119&gt;=F119,"Delivered",F119="NA","Pending",F119&gt;E119,"Shipped")</f>
        <v>Delivered</v>
      </c>
    </row>
    <row r="120" spans="1:9" x14ac:dyDescent="0.3">
      <c r="A120">
        <v>119</v>
      </c>
      <c r="B120">
        <v>925</v>
      </c>
      <c r="C120">
        <v>4</v>
      </c>
      <c r="D120" s="1">
        <v>42441</v>
      </c>
      <c r="E120" s="1">
        <v>42443</v>
      </c>
      <c r="F120" s="1">
        <v>42443</v>
      </c>
      <c r="G120">
        <v>2</v>
      </c>
      <c r="H120">
        <v>7</v>
      </c>
      <c r="I120" t="str" cm="1">
        <f t="array" ref="I120">_xlfn.IFS(E120&gt;=F120,"Delivered",F120="NA","Pending",F120&gt;E120,"Shipped")</f>
        <v>Delivered</v>
      </c>
    </row>
    <row r="121" spans="1:9" x14ac:dyDescent="0.3">
      <c r="A121">
        <v>120</v>
      </c>
      <c r="B121">
        <v>327</v>
      </c>
      <c r="C121">
        <v>4</v>
      </c>
      <c r="D121" s="1">
        <v>42443</v>
      </c>
      <c r="E121" s="1">
        <v>42444</v>
      </c>
      <c r="F121" s="1">
        <v>42446</v>
      </c>
      <c r="G121">
        <v>2</v>
      </c>
      <c r="H121">
        <v>7</v>
      </c>
      <c r="I121" t="str" cm="1">
        <f t="array" ref="I121">_xlfn.IFS(E121&gt;=F121,"Delivered",F121="NA","Pending",F121&gt;E121,"Shipped")</f>
        <v>Shipped</v>
      </c>
    </row>
    <row r="122" spans="1:9" x14ac:dyDescent="0.3">
      <c r="A122">
        <v>121</v>
      </c>
      <c r="B122">
        <v>755</v>
      </c>
      <c r="C122">
        <v>4</v>
      </c>
      <c r="D122" s="1">
        <v>42443</v>
      </c>
      <c r="E122" s="1">
        <v>42444</v>
      </c>
      <c r="F122" s="1">
        <v>42445</v>
      </c>
      <c r="G122">
        <v>2</v>
      </c>
      <c r="H122">
        <v>6</v>
      </c>
      <c r="I122" t="str" cm="1">
        <f t="array" ref="I122">_xlfn.IFS(E122&gt;=F122,"Delivered",F122="NA","Pending",F122&gt;E122,"Shipped")</f>
        <v>Shipped</v>
      </c>
    </row>
    <row r="123" spans="1:9" x14ac:dyDescent="0.3">
      <c r="A123">
        <v>122</v>
      </c>
      <c r="B123">
        <v>786</v>
      </c>
      <c r="C123">
        <v>4</v>
      </c>
      <c r="D123" s="1">
        <v>42443</v>
      </c>
      <c r="E123" s="1">
        <v>42445</v>
      </c>
      <c r="F123" s="1">
        <v>42444</v>
      </c>
      <c r="G123">
        <v>2</v>
      </c>
      <c r="H123">
        <v>6</v>
      </c>
      <c r="I123" t="str" cm="1">
        <f t="array" ref="I123">_xlfn.IFS(E123&gt;=F123,"Delivered",F123="NA","Pending",F123&gt;E123,"Shipped")</f>
        <v>Delivered</v>
      </c>
    </row>
    <row r="124" spans="1:9" x14ac:dyDescent="0.3">
      <c r="A124">
        <v>123</v>
      </c>
      <c r="B124">
        <v>766</v>
      </c>
      <c r="C124">
        <v>4</v>
      </c>
      <c r="D124" s="1">
        <v>42444</v>
      </c>
      <c r="E124" s="1">
        <v>42447</v>
      </c>
      <c r="F124" s="1">
        <v>42446</v>
      </c>
      <c r="G124">
        <v>2</v>
      </c>
      <c r="H124">
        <v>6</v>
      </c>
      <c r="I124" t="str" cm="1">
        <f t="array" ref="I124">_xlfn.IFS(E124&gt;=F124,"Delivered",F124="NA","Pending",F124&gt;E124,"Shipped")</f>
        <v>Delivered</v>
      </c>
    </row>
    <row r="125" spans="1:9" x14ac:dyDescent="0.3">
      <c r="A125">
        <v>124</v>
      </c>
      <c r="B125">
        <v>403</v>
      </c>
      <c r="C125">
        <v>4</v>
      </c>
      <c r="D125" s="1">
        <v>42445</v>
      </c>
      <c r="E125" s="1">
        <v>42447</v>
      </c>
      <c r="F125" s="1">
        <v>42446</v>
      </c>
      <c r="G125">
        <v>1</v>
      </c>
      <c r="H125">
        <v>3</v>
      </c>
      <c r="I125" t="str" cm="1">
        <f t="array" ref="I125">_xlfn.IFS(E125&gt;=F125,"Delivered",F125="NA","Pending",F125&gt;E125,"Shipped")</f>
        <v>Delivered</v>
      </c>
    </row>
    <row r="126" spans="1:9" x14ac:dyDescent="0.3">
      <c r="A126">
        <v>125</v>
      </c>
      <c r="B126">
        <v>685</v>
      </c>
      <c r="C126">
        <v>4</v>
      </c>
      <c r="D126" s="1">
        <v>42445</v>
      </c>
      <c r="E126" s="1">
        <v>42448</v>
      </c>
      <c r="F126" s="1">
        <v>42446</v>
      </c>
      <c r="G126">
        <v>2</v>
      </c>
      <c r="H126">
        <v>6</v>
      </c>
      <c r="I126" t="str" cm="1">
        <f t="array" ref="I126">_xlfn.IFS(E126&gt;=F126,"Delivered",F126="NA","Pending",F126&gt;E126,"Shipped")</f>
        <v>Delivered</v>
      </c>
    </row>
    <row r="127" spans="1:9" x14ac:dyDescent="0.3">
      <c r="A127">
        <v>126</v>
      </c>
      <c r="B127">
        <v>1365</v>
      </c>
      <c r="C127">
        <v>4</v>
      </c>
      <c r="D127" s="1">
        <v>42445</v>
      </c>
      <c r="E127" s="1">
        <v>42447</v>
      </c>
      <c r="F127" s="1">
        <v>42447</v>
      </c>
      <c r="G127">
        <v>2</v>
      </c>
      <c r="H127">
        <v>7</v>
      </c>
      <c r="I127" t="str" cm="1">
        <f t="array" ref="I127">_xlfn.IFS(E127&gt;=F127,"Delivered",F127="NA","Pending",F127&gt;E127,"Shipped")</f>
        <v>Delivered</v>
      </c>
    </row>
    <row r="128" spans="1:9" x14ac:dyDescent="0.3">
      <c r="A128">
        <v>127</v>
      </c>
      <c r="B128">
        <v>484</v>
      </c>
      <c r="C128">
        <v>4</v>
      </c>
      <c r="D128" s="1">
        <v>42446</v>
      </c>
      <c r="E128" s="1">
        <v>42447</v>
      </c>
      <c r="F128" s="1">
        <v>42448</v>
      </c>
      <c r="G128">
        <v>3</v>
      </c>
      <c r="H128">
        <v>8</v>
      </c>
      <c r="I128" t="str" cm="1">
        <f t="array" ref="I128">_xlfn.IFS(E128&gt;=F128,"Delivered",F128="NA","Pending",F128&gt;E128,"Shipped")</f>
        <v>Shipped</v>
      </c>
    </row>
    <row r="129" spans="1:9" x14ac:dyDescent="0.3">
      <c r="A129">
        <v>128</v>
      </c>
      <c r="B129">
        <v>86</v>
      </c>
      <c r="C129">
        <v>4</v>
      </c>
      <c r="D129" s="1">
        <v>42447</v>
      </c>
      <c r="E129" s="1">
        <v>42449</v>
      </c>
      <c r="F129" s="1">
        <v>42450</v>
      </c>
      <c r="G129">
        <v>2</v>
      </c>
      <c r="H129">
        <v>6</v>
      </c>
      <c r="I129" t="str" cm="1">
        <f t="array" ref="I129">_xlfn.IFS(E129&gt;=F129,"Delivered",F129="NA","Pending",F129&gt;E129,"Shipped")</f>
        <v>Shipped</v>
      </c>
    </row>
    <row r="130" spans="1:9" x14ac:dyDescent="0.3">
      <c r="A130">
        <v>129</v>
      </c>
      <c r="B130">
        <v>84</v>
      </c>
      <c r="C130">
        <v>4</v>
      </c>
      <c r="D130" s="1">
        <v>42448</v>
      </c>
      <c r="E130" s="1">
        <v>42450</v>
      </c>
      <c r="F130" s="1">
        <v>42450</v>
      </c>
      <c r="G130">
        <v>2</v>
      </c>
      <c r="H130">
        <v>7</v>
      </c>
      <c r="I130" t="str" cm="1">
        <f t="array" ref="I130">_xlfn.IFS(E130&gt;=F130,"Delivered",F130="NA","Pending",F130&gt;E130,"Shipped")</f>
        <v>Delivered</v>
      </c>
    </row>
    <row r="131" spans="1:9" x14ac:dyDescent="0.3">
      <c r="A131">
        <v>130</v>
      </c>
      <c r="B131">
        <v>1049</v>
      </c>
      <c r="C131">
        <v>4</v>
      </c>
      <c r="D131" s="1">
        <v>42448</v>
      </c>
      <c r="E131" s="1">
        <v>42451</v>
      </c>
      <c r="F131" s="1">
        <v>42449</v>
      </c>
      <c r="G131">
        <v>2</v>
      </c>
      <c r="H131">
        <v>6</v>
      </c>
      <c r="I131" t="str" cm="1">
        <f t="array" ref="I131">_xlfn.IFS(E131&gt;=F131,"Delivered",F131="NA","Pending",F131&gt;E131,"Shipped")</f>
        <v>Delivered</v>
      </c>
    </row>
    <row r="132" spans="1:9" x14ac:dyDescent="0.3">
      <c r="A132">
        <v>131</v>
      </c>
      <c r="B132">
        <v>316</v>
      </c>
      <c r="C132">
        <v>4</v>
      </c>
      <c r="D132" s="1">
        <v>42448</v>
      </c>
      <c r="E132" s="1">
        <v>42451</v>
      </c>
      <c r="F132" s="1">
        <v>42449</v>
      </c>
      <c r="G132">
        <v>3</v>
      </c>
      <c r="H132">
        <v>8</v>
      </c>
      <c r="I132" t="str" cm="1">
        <f t="array" ref="I132">_xlfn.IFS(E132&gt;=F132,"Delivered",F132="NA","Pending",F132&gt;E132,"Shipped")</f>
        <v>Delivered</v>
      </c>
    </row>
    <row r="133" spans="1:9" x14ac:dyDescent="0.3">
      <c r="A133">
        <v>132</v>
      </c>
      <c r="B133">
        <v>46</v>
      </c>
      <c r="C133">
        <v>4</v>
      </c>
      <c r="D133" s="1">
        <v>42449</v>
      </c>
      <c r="E133" s="1">
        <v>42451</v>
      </c>
      <c r="F133" s="1">
        <v>42452</v>
      </c>
      <c r="G133">
        <v>1</v>
      </c>
      <c r="H133">
        <v>3</v>
      </c>
      <c r="I133" t="str" cm="1">
        <f t="array" ref="I133">_xlfn.IFS(E133&gt;=F133,"Delivered",F133="NA","Pending",F133&gt;E133,"Shipped")</f>
        <v>Shipped</v>
      </c>
    </row>
    <row r="134" spans="1:9" x14ac:dyDescent="0.3">
      <c r="A134">
        <v>133</v>
      </c>
      <c r="B134">
        <v>409</v>
      </c>
      <c r="C134">
        <v>4</v>
      </c>
      <c r="D134" s="1">
        <v>42449</v>
      </c>
      <c r="E134" s="1">
        <v>42451</v>
      </c>
      <c r="F134" s="1">
        <v>42450</v>
      </c>
      <c r="G134">
        <v>2</v>
      </c>
      <c r="H134">
        <v>7</v>
      </c>
      <c r="I134" t="str" cm="1">
        <f t="array" ref="I134">_xlfn.IFS(E134&gt;=F134,"Delivered",F134="NA","Pending",F134&gt;E134,"Shipped")</f>
        <v>Delivered</v>
      </c>
    </row>
    <row r="135" spans="1:9" x14ac:dyDescent="0.3">
      <c r="A135">
        <v>134</v>
      </c>
      <c r="B135">
        <v>679</v>
      </c>
      <c r="C135">
        <v>4</v>
      </c>
      <c r="D135" s="1">
        <v>42449</v>
      </c>
      <c r="E135" s="1">
        <v>42450</v>
      </c>
      <c r="F135" s="1">
        <v>42450</v>
      </c>
      <c r="G135">
        <v>2</v>
      </c>
      <c r="H135">
        <v>7</v>
      </c>
      <c r="I135" t="str" cm="1">
        <f t="array" ref="I135">_xlfn.IFS(E135&gt;=F135,"Delivered",F135="NA","Pending",F135&gt;E135,"Shipped")</f>
        <v>Delivered</v>
      </c>
    </row>
    <row r="136" spans="1:9" x14ac:dyDescent="0.3">
      <c r="A136">
        <v>135</v>
      </c>
      <c r="B136">
        <v>1354</v>
      </c>
      <c r="C136">
        <v>4</v>
      </c>
      <c r="D136" s="1">
        <v>42450</v>
      </c>
      <c r="E136" s="1">
        <v>42452</v>
      </c>
      <c r="F136" s="1">
        <v>42452</v>
      </c>
      <c r="G136">
        <v>2</v>
      </c>
      <c r="H136">
        <v>7</v>
      </c>
      <c r="I136" t="str" cm="1">
        <f t="array" ref="I136">_xlfn.IFS(E136&gt;=F136,"Delivered",F136="NA","Pending",F136&gt;E136,"Shipped")</f>
        <v>Delivered</v>
      </c>
    </row>
    <row r="137" spans="1:9" x14ac:dyDescent="0.3">
      <c r="A137">
        <v>136</v>
      </c>
      <c r="B137">
        <v>1192</v>
      </c>
      <c r="C137">
        <v>4</v>
      </c>
      <c r="D137" s="1">
        <v>42450</v>
      </c>
      <c r="E137" s="1">
        <v>42453</v>
      </c>
      <c r="F137" s="1">
        <v>42452</v>
      </c>
      <c r="G137">
        <v>3</v>
      </c>
      <c r="H137">
        <v>8</v>
      </c>
      <c r="I137" t="str" cm="1">
        <f t="array" ref="I137">_xlfn.IFS(E137&gt;=F137,"Delivered",F137="NA","Pending",F137&gt;E137,"Shipped")</f>
        <v>Delivered</v>
      </c>
    </row>
    <row r="138" spans="1:9" x14ac:dyDescent="0.3">
      <c r="A138">
        <v>137</v>
      </c>
      <c r="B138">
        <v>370</v>
      </c>
      <c r="C138">
        <v>4</v>
      </c>
      <c r="D138" s="1">
        <v>42452</v>
      </c>
      <c r="E138" s="1">
        <v>42455</v>
      </c>
      <c r="F138" s="1">
        <v>42454</v>
      </c>
      <c r="G138">
        <v>2</v>
      </c>
      <c r="H138">
        <v>7</v>
      </c>
      <c r="I138" t="str" cm="1">
        <f t="array" ref="I138">_xlfn.IFS(E138&gt;=F138,"Delivered",F138="NA","Pending",F138&gt;E138,"Shipped")</f>
        <v>Delivered</v>
      </c>
    </row>
    <row r="139" spans="1:9" x14ac:dyDescent="0.3">
      <c r="A139">
        <v>138</v>
      </c>
      <c r="B139">
        <v>438</v>
      </c>
      <c r="C139">
        <v>4</v>
      </c>
      <c r="D139" s="1">
        <v>42452</v>
      </c>
      <c r="E139" s="1">
        <v>42453</v>
      </c>
      <c r="F139" s="1">
        <v>42454</v>
      </c>
      <c r="G139">
        <v>2</v>
      </c>
      <c r="H139">
        <v>7</v>
      </c>
      <c r="I139" t="str" cm="1">
        <f t="array" ref="I139">_xlfn.IFS(E139&gt;=F139,"Delivered",F139="NA","Pending",F139&gt;E139,"Shipped")</f>
        <v>Shipped</v>
      </c>
    </row>
    <row r="140" spans="1:9" x14ac:dyDescent="0.3">
      <c r="A140">
        <v>139</v>
      </c>
      <c r="B140">
        <v>710</v>
      </c>
      <c r="C140">
        <v>4</v>
      </c>
      <c r="D140" s="1">
        <v>42452</v>
      </c>
      <c r="E140" s="1">
        <v>42453</v>
      </c>
      <c r="F140" s="1">
        <v>42455</v>
      </c>
      <c r="G140">
        <v>2</v>
      </c>
      <c r="H140">
        <v>7</v>
      </c>
      <c r="I140" t="str" cm="1">
        <f t="array" ref="I140">_xlfn.IFS(E140&gt;=F140,"Delivered",F140="NA","Pending",F140&gt;E140,"Shipped")</f>
        <v>Shipped</v>
      </c>
    </row>
    <row r="141" spans="1:9" x14ac:dyDescent="0.3">
      <c r="A141">
        <v>140</v>
      </c>
      <c r="B141">
        <v>1264</v>
      </c>
      <c r="C141">
        <v>4</v>
      </c>
      <c r="D141" s="1">
        <v>42452</v>
      </c>
      <c r="E141" s="1">
        <v>42455</v>
      </c>
      <c r="F141" s="1">
        <v>42455</v>
      </c>
      <c r="G141">
        <v>2</v>
      </c>
      <c r="H141">
        <v>7</v>
      </c>
      <c r="I141" t="str" cm="1">
        <f t="array" ref="I141">_xlfn.IFS(E141&gt;=F141,"Delivered",F141="NA","Pending",F141&gt;E141,"Shipped")</f>
        <v>Delivered</v>
      </c>
    </row>
    <row r="142" spans="1:9" x14ac:dyDescent="0.3">
      <c r="A142">
        <v>141</v>
      </c>
      <c r="B142">
        <v>557</v>
      </c>
      <c r="C142">
        <v>4</v>
      </c>
      <c r="D142" s="1">
        <v>42454</v>
      </c>
      <c r="E142" s="1">
        <v>42456</v>
      </c>
      <c r="F142" s="1">
        <v>42455</v>
      </c>
      <c r="G142">
        <v>2</v>
      </c>
      <c r="H142">
        <v>7</v>
      </c>
      <c r="I142" t="str" cm="1">
        <f t="array" ref="I142">_xlfn.IFS(E142&gt;=F142,"Delivered",F142="NA","Pending",F142&gt;E142,"Shipped")</f>
        <v>Delivered</v>
      </c>
    </row>
    <row r="143" spans="1:9" x14ac:dyDescent="0.3">
      <c r="A143">
        <v>142</v>
      </c>
      <c r="B143">
        <v>170</v>
      </c>
      <c r="C143">
        <v>4</v>
      </c>
      <c r="D143" s="1">
        <v>42455</v>
      </c>
      <c r="E143" s="1">
        <v>42456</v>
      </c>
      <c r="F143" s="1">
        <v>42456</v>
      </c>
      <c r="G143">
        <v>1</v>
      </c>
      <c r="H143">
        <v>3</v>
      </c>
      <c r="I143" t="str" cm="1">
        <f t="array" ref="I143">_xlfn.IFS(E143&gt;=F143,"Delivered",F143="NA","Pending",F143&gt;E143,"Shipped")</f>
        <v>Delivered</v>
      </c>
    </row>
    <row r="144" spans="1:9" x14ac:dyDescent="0.3">
      <c r="A144">
        <v>143</v>
      </c>
      <c r="B144">
        <v>693</v>
      </c>
      <c r="C144">
        <v>4</v>
      </c>
      <c r="D144" s="1">
        <v>42455</v>
      </c>
      <c r="E144" s="1">
        <v>42457</v>
      </c>
      <c r="F144" s="1">
        <v>42457</v>
      </c>
      <c r="G144">
        <v>2</v>
      </c>
      <c r="H144">
        <v>7</v>
      </c>
      <c r="I144" t="str" cm="1">
        <f t="array" ref="I144">_xlfn.IFS(E144&gt;=F144,"Delivered",F144="NA","Pending",F144&gt;E144,"Shipped")</f>
        <v>Delivered</v>
      </c>
    </row>
    <row r="145" spans="1:9" x14ac:dyDescent="0.3">
      <c r="A145">
        <v>144</v>
      </c>
      <c r="B145">
        <v>1124</v>
      </c>
      <c r="C145">
        <v>4</v>
      </c>
      <c r="D145" s="1">
        <v>42455</v>
      </c>
      <c r="E145" s="1">
        <v>42458</v>
      </c>
      <c r="F145" s="1">
        <v>42458</v>
      </c>
      <c r="G145">
        <v>2</v>
      </c>
      <c r="H145">
        <v>7</v>
      </c>
      <c r="I145" t="str" cm="1">
        <f t="array" ref="I145">_xlfn.IFS(E145&gt;=F145,"Delivered",F145="NA","Pending",F145&gt;E145,"Shipped")</f>
        <v>Delivered</v>
      </c>
    </row>
    <row r="146" spans="1:9" x14ac:dyDescent="0.3">
      <c r="A146">
        <v>145</v>
      </c>
      <c r="B146">
        <v>366</v>
      </c>
      <c r="C146">
        <v>4</v>
      </c>
      <c r="D146" s="1">
        <v>42456</v>
      </c>
      <c r="E146" s="1">
        <v>42458</v>
      </c>
      <c r="F146" s="1">
        <v>42459</v>
      </c>
      <c r="G146">
        <v>2</v>
      </c>
      <c r="H146">
        <v>6</v>
      </c>
      <c r="I146" t="str" cm="1">
        <f t="array" ref="I146">_xlfn.IFS(E146&gt;=F146,"Delivered",F146="NA","Pending",F146&gt;E146,"Shipped")</f>
        <v>Shipped</v>
      </c>
    </row>
    <row r="147" spans="1:9" x14ac:dyDescent="0.3">
      <c r="A147">
        <v>146</v>
      </c>
      <c r="B147">
        <v>288</v>
      </c>
      <c r="C147">
        <v>4</v>
      </c>
      <c r="D147" s="1">
        <v>42457</v>
      </c>
      <c r="E147" s="1">
        <v>42459</v>
      </c>
      <c r="F147" s="1">
        <v>42459</v>
      </c>
      <c r="G147">
        <v>1</v>
      </c>
      <c r="H147">
        <v>3</v>
      </c>
      <c r="I147" t="str" cm="1">
        <f t="array" ref="I147">_xlfn.IFS(E147&gt;=F147,"Delivered",F147="NA","Pending",F147&gt;E147,"Shipped")</f>
        <v>Delivered</v>
      </c>
    </row>
    <row r="148" spans="1:9" x14ac:dyDescent="0.3">
      <c r="A148">
        <v>147</v>
      </c>
      <c r="B148">
        <v>55</v>
      </c>
      <c r="C148">
        <v>4</v>
      </c>
      <c r="D148" s="1">
        <v>42457</v>
      </c>
      <c r="E148" s="1">
        <v>42460</v>
      </c>
      <c r="F148" s="1">
        <v>42460</v>
      </c>
      <c r="G148">
        <v>2</v>
      </c>
      <c r="H148">
        <v>7</v>
      </c>
      <c r="I148" t="str" cm="1">
        <f t="array" ref="I148">_xlfn.IFS(E148&gt;=F148,"Delivered",F148="NA","Pending",F148&gt;E148,"Shipped")</f>
        <v>Delivered</v>
      </c>
    </row>
    <row r="149" spans="1:9" x14ac:dyDescent="0.3">
      <c r="A149">
        <v>148</v>
      </c>
      <c r="B149">
        <v>714</v>
      </c>
      <c r="C149">
        <v>4</v>
      </c>
      <c r="D149" s="1">
        <v>42457</v>
      </c>
      <c r="E149" s="1">
        <v>42459</v>
      </c>
      <c r="F149" s="1">
        <v>42459</v>
      </c>
      <c r="G149">
        <v>2</v>
      </c>
      <c r="H149">
        <v>6</v>
      </c>
      <c r="I149" t="str" cm="1">
        <f t="array" ref="I149">_xlfn.IFS(E149&gt;=F149,"Delivered",F149="NA","Pending",F149&gt;E149,"Shipped")</f>
        <v>Delivered</v>
      </c>
    </row>
    <row r="150" spans="1:9" x14ac:dyDescent="0.3">
      <c r="A150">
        <v>149</v>
      </c>
      <c r="B150">
        <v>763</v>
      </c>
      <c r="C150">
        <v>4</v>
      </c>
      <c r="D150" s="1">
        <v>42457</v>
      </c>
      <c r="E150" s="1">
        <v>42459</v>
      </c>
      <c r="F150" s="1">
        <v>42458</v>
      </c>
      <c r="G150">
        <v>2</v>
      </c>
      <c r="H150">
        <v>6</v>
      </c>
      <c r="I150" t="str" cm="1">
        <f t="array" ref="I150">_xlfn.IFS(E150&gt;=F150,"Delivered",F150="NA","Pending",F150&gt;E150,"Shipped")</f>
        <v>Delivered</v>
      </c>
    </row>
    <row r="151" spans="1:9" x14ac:dyDescent="0.3">
      <c r="A151">
        <v>150</v>
      </c>
      <c r="B151">
        <v>332</v>
      </c>
      <c r="C151">
        <v>4</v>
      </c>
      <c r="D151" s="1">
        <v>42458</v>
      </c>
      <c r="E151" s="1">
        <v>42460</v>
      </c>
      <c r="F151" s="1">
        <v>42461</v>
      </c>
      <c r="G151">
        <v>1</v>
      </c>
      <c r="H151">
        <v>2</v>
      </c>
      <c r="I151" t="str" cm="1">
        <f t="array" ref="I151">_xlfn.IFS(E151&gt;=F151,"Delivered",F151="NA","Pending",F151&gt;E151,"Shipped")</f>
        <v>Shipped</v>
      </c>
    </row>
    <row r="152" spans="1:9" x14ac:dyDescent="0.3">
      <c r="A152">
        <v>151</v>
      </c>
      <c r="B152">
        <v>926</v>
      </c>
      <c r="C152">
        <v>4</v>
      </c>
      <c r="D152" s="1">
        <v>42458</v>
      </c>
      <c r="E152" s="1">
        <v>42461</v>
      </c>
      <c r="F152" s="1">
        <v>42460</v>
      </c>
      <c r="G152">
        <v>1</v>
      </c>
      <c r="H152">
        <v>2</v>
      </c>
      <c r="I152" t="str" cm="1">
        <f t="array" ref="I152">_xlfn.IFS(E152&gt;=F152,"Delivered",F152="NA","Pending",F152&gt;E152,"Shipped")</f>
        <v>Delivered</v>
      </c>
    </row>
    <row r="153" spans="1:9" x14ac:dyDescent="0.3">
      <c r="A153">
        <v>152</v>
      </c>
      <c r="B153">
        <v>76</v>
      </c>
      <c r="C153">
        <v>4</v>
      </c>
      <c r="D153" s="1">
        <v>42458</v>
      </c>
      <c r="E153" s="1">
        <v>42459</v>
      </c>
      <c r="F153" s="1">
        <v>42459</v>
      </c>
      <c r="G153">
        <v>2</v>
      </c>
      <c r="H153">
        <v>6</v>
      </c>
      <c r="I153" t="str" cm="1">
        <f t="array" ref="I153">_xlfn.IFS(E153&gt;=F153,"Delivered",F153="NA","Pending",F153&gt;E153,"Shipped")</f>
        <v>Delivered</v>
      </c>
    </row>
    <row r="154" spans="1:9" x14ac:dyDescent="0.3">
      <c r="A154">
        <v>153</v>
      </c>
      <c r="B154">
        <v>498</v>
      </c>
      <c r="C154">
        <v>4</v>
      </c>
      <c r="D154" s="1">
        <v>42459</v>
      </c>
      <c r="E154" s="1">
        <v>42462</v>
      </c>
      <c r="F154" s="1">
        <v>42461</v>
      </c>
      <c r="G154">
        <v>2</v>
      </c>
      <c r="H154">
        <v>6</v>
      </c>
      <c r="I154" t="str" cm="1">
        <f t="array" ref="I154">_xlfn.IFS(E154&gt;=F154,"Delivered",F154="NA","Pending",F154&gt;E154,"Shipped")</f>
        <v>Delivered</v>
      </c>
    </row>
    <row r="155" spans="1:9" x14ac:dyDescent="0.3">
      <c r="A155">
        <v>154</v>
      </c>
      <c r="B155">
        <v>1286</v>
      </c>
      <c r="C155">
        <v>4</v>
      </c>
      <c r="D155" s="1">
        <v>42460</v>
      </c>
      <c r="E155" s="1">
        <v>42461</v>
      </c>
      <c r="F155" s="1">
        <v>42461</v>
      </c>
      <c r="G155">
        <v>1</v>
      </c>
      <c r="H155">
        <v>2</v>
      </c>
      <c r="I155" t="str" cm="1">
        <f t="array" ref="I155">_xlfn.IFS(E155&gt;=F155,"Delivered",F155="NA","Pending",F155&gt;E155,"Shipped")</f>
        <v>Delivered</v>
      </c>
    </row>
    <row r="156" spans="1:9" x14ac:dyDescent="0.3">
      <c r="A156">
        <v>155</v>
      </c>
      <c r="B156">
        <v>371</v>
      </c>
      <c r="C156">
        <v>4</v>
      </c>
      <c r="D156" s="1">
        <v>42462</v>
      </c>
      <c r="E156" s="1">
        <v>42463</v>
      </c>
      <c r="F156" s="1">
        <v>42464</v>
      </c>
      <c r="G156">
        <v>2</v>
      </c>
      <c r="H156">
        <v>6</v>
      </c>
      <c r="I156" t="str" cm="1">
        <f t="array" ref="I156">_xlfn.IFS(E156&gt;=F156,"Delivered",F156="NA","Pending",F156&gt;E156,"Shipped")</f>
        <v>Shipped</v>
      </c>
    </row>
    <row r="157" spans="1:9" x14ac:dyDescent="0.3">
      <c r="A157">
        <v>156</v>
      </c>
      <c r="B157">
        <v>357</v>
      </c>
      <c r="C157">
        <v>4</v>
      </c>
      <c r="D157" s="1">
        <v>42463</v>
      </c>
      <c r="E157" s="1">
        <v>42466</v>
      </c>
      <c r="F157" s="1">
        <v>42465</v>
      </c>
      <c r="G157">
        <v>1</v>
      </c>
      <c r="H157">
        <v>3</v>
      </c>
      <c r="I157" t="str" cm="1">
        <f t="array" ref="I157">_xlfn.IFS(E157&gt;=F157,"Delivered",F157="NA","Pending",F157&gt;E157,"Shipped")</f>
        <v>Delivered</v>
      </c>
    </row>
    <row r="158" spans="1:9" x14ac:dyDescent="0.3">
      <c r="A158">
        <v>157</v>
      </c>
      <c r="B158">
        <v>43</v>
      </c>
      <c r="C158">
        <v>4</v>
      </c>
      <c r="D158" s="1">
        <v>42463</v>
      </c>
      <c r="E158" s="1">
        <v>42466</v>
      </c>
      <c r="F158" s="1">
        <v>42466</v>
      </c>
      <c r="G158">
        <v>3</v>
      </c>
      <c r="H158">
        <v>8</v>
      </c>
      <c r="I158" t="str" cm="1">
        <f t="array" ref="I158">_xlfn.IFS(E158&gt;=F158,"Delivered",F158="NA","Pending",F158&gt;E158,"Shipped")</f>
        <v>Delivered</v>
      </c>
    </row>
    <row r="159" spans="1:9" x14ac:dyDescent="0.3">
      <c r="A159">
        <v>158</v>
      </c>
      <c r="B159">
        <v>117</v>
      </c>
      <c r="C159">
        <v>3</v>
      </c>
      <c r="D159" s="1">
        <v>42464</v>
      </c>
      <c r="E159" s="1">
        <v>42464</v>
      </c>
      <c r="F159" s="1" t="s">
        <v>8</v>
      </c>
      <c r="G159">
        <v>3</v>
      </c>
      <c r="H159">
        <v>9</v>
      </c>
      <c r="I159" t="str" cm="1">
        <f t="array" ref="I159">_xlfn.IFS(E159&gt;=F159,"Delivered",F159="NA","Pending",F159&gt;E159,"Shipped")</f>
        <v>Pending</v>
      </c>
    </row>
    <row r="160" spans="1:9" x14ac:dyDescent="0.3">
      <c r="A160">
        <v>159</v>
      </c>
      <c r="B160">
        <v>32</v>
      </c>
      <c r="C160">
        <v>4</v>
      </c>
      <c r="D160" s="1">
        <v>42464</v>
      </c>
      <c r="E160" s="1">
        <v>42466</v>
      </c>
      <c r="F160" s="1">
        <v>42466</v>
      </c>
      <c r="G160">
        <v>1</v>
      </c>
      <c r="H160">
        <v>2</v>
      </c>
      <c r="I160" t="str" cm="1">
        <f t="array" ref="I160">_xlfn.IFS(E160&gt;=F160,"Delivered",F160="NA","Pending",F160&gt;E160,"Shipped")</f>
        <v>Delivered</v>
      </c>
    </row>
    <row r="161" spans="1:9" x14ac:dyDescent="0.3">
      <c r="A161">
        <v>160</v>
      </c>
      <c r="B161">
        <v>205</v>
      </c>
      <c r="C161">
        <v>4</v>
      </c>
      <c r="D161" s="1">
        <v>42464</v>
      </c>
      <c r="E161" s="1">
        <v>42466</v>
      </c>
      <c r="F161" s="1">
        <v>42466</v>
      </c>
      <c r="G161">
        <v>2</v>
      </c>
      <c r="H161">
        <v>7</v>
      </c>
      <c r="I161" t="str" cm="1">
        <f t="array" ref="I161">_xlfn.IFS(E161&gt;=F161,"Delivered",F161="NA","Pending",F161&gt;E161,"Shipped")</f>
        <v>Delivered</v>
      </c>
    </row>
    <row r="162" spans="1:9" x14ac:dyDescent="0.3">
      <c r="A162">
        <v>161</v>
      </c>
      <c r="B162">
        <v>251</v>
      </c>
      <c r="C162">
        <v>4</v>
      </c>
      <c r="D162" s="1">
        <v>42464</v>
      </c>
      <c r="E162" s="1">
        <v>42467</v>
      </c>
      <c r="F162" s="1">
        <v>42465</v>
      </c>
      <c r="G162">
        <v>2</v>
      </c>
      <c r="H162">
        <v>7</v>
      </c>
      <c r="I162" t="str" cm="1">
        <f t="array" ref="I162">_xlfn.IFS(E162&gt;=F162,"Delivered",F162="NA","Pending",F162&gt;E162,"Shipped")</f>
        <v>Delivered</v>
      </c>
    </row>
    <row r="163" spans="1:9" x14ac:dyDescent="0.3">
      <c r="A163">
        <v>162</v>
      </c>
      <c r="B163">
        <v>31</v>
      </c>
      <c r="C163">
        <v>4</v>
      </c>
      <c r="D163" s="1">
        <v>42466</v>
      </c>
      <c r="E163" s="1">
        <v>42468</v>
      </c>
      <c r="F163" s="1">
        <v>42467</v>
      </c>
      <c r="G163">
        <v>1</v>
      </c>
      <c r="H163">
        <v>3</v>
      </c>
      <c r="I163" t="str" cm="1">
        <f t="array" ref="I163">_xlfn.IFS(E163&gt;=F163,"Delivered",F163="NA","Pending",F163&gt;E163,"Shipped")</f>
        <v>Delivered</v>
      </c>
    </row>
    <row r="164" spans="1:9" x14ac:dyDescent="0.3">
      <c r="A164">
        <v>163</v>
      </c>
      <c r="B164">
        <v>1325</v>
      </c>
      <c r="C164">
        <v>4</v>
      </c>
      <c r="D164" s="1">
        <v>42466</v>
      </c>
      <c r="E164" s="1">
        <v>42467</v>
      </c>
      <c r="F164" s="1">
        <v>42467</v>
      </c>
      <c r="G164">
        <v>2</v>
      </c>
      <c r="H164">
        <v>7</v>
      </c>
      <c r="I164" t="str" cm="1">
        <f t="array" ref="I164">_xlfn.IFS(E164&gt;=F164,"Delivered",F164="NA","Pending",F164&gt;E164,"Shipped")</f>
        <v>Delivered</v>
      </c>
    </row>
    <row r="165" spans="1:9" x14ac:dyDescent="0.3">
      <c r="A165">
        <v>164</v>
      </c>
      <c r="B165">
        <v>610</v>
      </c>
      <c r="C165">
        <v>4</v>
      </c>
      <c r="D165" s="1">
        <v>42467</v>
      </c>
      <c r="E165" s="1">
        <v>42468</v>
      </c>
      <c r="F165" s="1">
        <v>42469</v>
      </c>
      <c r="G165">
        <v>2</v>
      </c>
      <c r="H165">
        <v>7</v>
      </c>
      <c r="I165" t="str" cm="1">
        <f t="array" ref="I165">_xlfn.IFS(E165&gt;=F165,"Delivered",F165="NA","Pending",F165&gt;E165,"Shipped")</f>
        <v>Shipped</v>
      </c>
    </row>
    <row r="166" spans="1:9" x14ac:dyDescent="0.3">
      <c r="A166">
        <v>165</v>
      </c>
      <c r="B166">
        <v>574</v>
      </c>
      <c r="C166">
        <v>4</v>
      </c>
      <c r="D166" s="1">
        <v>42468</v>
      </c>
      <c r="E166" s="1">
        <v>42470</v>
      </c>
      <c r="F166" s="1">
        <v>42470</v>
      </c>
      <c r="G166">
        <v>1</v>
      </c>
      <c r="H166">
        <v>3</v>
      </c>
      <c r="I166" t="str" cm="1">
        <f t="array" ref="I166">_xlfn.IFS(E166&gt;=F166,"Delivered",F166="NA","Pending",F166&gt;E166,"Shipped")</f>
        <v>Delivered</v>
      </c>
    </row>
    <row r="167" spans="1:9" x14ac:dyDescent="0.3">
      <c r="A167">
        <v>166</v>
      </c>
      <c r="B167">
        <v>338</v>
      </c>
      <c r="C167">
        <v>4</v>
      </c>
      <c r="D167" s="1">
        <v>42468</v>
      </c>
      <c r="E167" s="1">
        <v>42471</v>
      </c>
      <c r="F167" s="1">
        <v>42471</v>
      </c>
      <c r="G167">
        <v>2</v>
      </c>
      <c r="H167">
        <v>6</v>
      </c>
      <c r="I167" t="str" cm="1">
        <f t="array" ref="I167">_xlfn.IFS(E167&gt;=F167,"Delivered",F167="NA","Pending",F167&gt;E167,"Shipped")</f>
        <v>Delivered</v>
      </c>
    </row>
    <row r="168" spans="1:9" x14ac:dyDescent="0.3">
      <c r="A168">
        <v>167</v>
      </c>
      <c r="B168">
        <v>1034</v>
      </c>
      <c r="C168">
        <v>4</v>
      </c>
      <c r="D168" s="1">
        <v>42468</v>
      </c>
      <c r="E168" s="1">
        <v>42469</v>
      </c>
      <c r="F168" s="1">
        <v>42471</v>
      </c>
      <c r="G168">
        <v>2</v>
      </c>
      <c r="H168">
        <v>7</v>
      </c>
      <c r="I168" t="str" cm="1">
        <f t="array" ref="I168">_xlfn.IFS(E168&gt;=F168,"Delivered",F168="NA","Pending",F168&gt;E168,"Shipped")</f>
        <v>Shipped</v>
      </c>
    </row>
    <row r="169" spans="1:9" x14ac:dyDescent="0.3">
      <c r="A169">
        <v>168</v>
      </c>
      <c r="B169">
        <v>1147</v>
      </c>
      <c r="C169">
        <v>4</v>
      </c>
      <c r="D169" s="1">
        <v>42469</v>
      </c>
      <c r="E169" s="1">
        <v>42472</v>
      </c>
      <c r="F169" s="1">
        <v>42471</v>
      </c>
      <c r="G169">
        <v>1</v>
      </c>
      <c r="H169">
        <v>3</v>
      </c>
      <c r="I169" t="str" cm="1">
        <f t="array" ref="I169">_xlfn.IFS(E169&gt;=F169,"Delivered",F169="NA","Pending",F169&gt;E169,"Shipped")</f>
        <v>Delivered</v>
      </c>
    </row>
    <row r="170" spans="1:9" x14ac:dyDescent="0.3">
      <c r="A170">
        <v>169</v>
      </c>
      <c r="B170">
        <v>99</v>
      </c>
      <c r="C170">
        <v>4</v>
      </c>
      <c r="D170" s="1">
        <v>42470</v>
      </c>
      <c r="E170" s="1">
        <v>42471</v>
      </c>
      <c r="F170" s="1">
        <v>42471</v>
      </c>
      <c r="G170">
        <v>2</v>
      </c>
      <c r="H170">
        <v>7</v>
      </c>
      <c r="I170" t="str" cm="1">
        <f t="array" ref="I170">_xlfn.IFS(E170&gt;=F170,"Delivered",F170="NA","Pending",F170&gt;E170,"Shipped")</f>
        <v>Delivered</v>
      </c>
    </row>
    <row r="171" spans="1:9" x14ac:dyDescent="0.3">
      <c r="A171">
        <v>170</v>
      </c>
      <c r="B171">
        <v>1200</v>
      </c>
      <c r="C171">
        <v>4</v>
      </c>
      <c r="D171" s="1">
        <v>42470</v>
      </c>
      <c r="E171" s="1">
        <v>42471</v>
      </c>
      <c r="F171" s="1">
        <v>42473</v>
      </c>
      <c r="G171">
        <v>2</v>
      </c>
      <c r="H171">
        <v>7</v>
      </c>
      <c r="I171" t="str" cm="1">
        <f t="array" ref="I171">_xlfn.IFS(E171&gt;=F171,"Delivered",F171="NA","Pending",F171&gt;E171,"Shipped")</f>
        <v>Shipped</v>
      </c>
    </row>
    <row r="172" spans="1:9" x14ac:dyDescent="0.3">
      <c r="A172">
        <v>171</v>
      </c>
      <c r="B172">
        <v>237</v>
      </c>
      <c r="C172">
        <v>4</v>
      </c>
      <c r="D172" s="1">
        <v>42471</v>
      </c>
      <c r="E172" s="1">
        <v>42474</v>
      </c>
      <c r="F172" s="1">
        <v>42474</v>
      </c>
      <c r="G172">
        <v>1</v>
      </c>
      <c r="H172">
        <v>3</v>
      </c>
      <c r="I172" t="str" cm="1">
        <f t="array" ref="I172">_xlfn.IFS(E172&gt;=F172,"Delivered",F172="NA","Pending",F172&gt;E172,"Shipped")</f>
        <v>Delivered</v>
      </c>
    </row>
    <row r="173" spans="1:9" x14ac:dyDescent="0.3">
      <c r="A173">
        <v>172</v>
      </c>
      <c r="B173">
        <v>1079</v>
      </c>
      <c r="C173">
        <v>4</v>
      </c>
      <c r="D173" s="1">
        <v>42471</v>
      </c>
      <c r="E173" s="1">
        <v>42472</v>
      </c>
      <c r="F173" s="1">
        <v>42474</v>
      </c>
      <c r="G173">
        <v>2</v>
      </c>
      <c r="H173">
        <v>7</v>
      </c>
      <c r="I173" t="str" cm="1">
        <f t="array" ref="I173">_xlfn.IFS(E173&gt;=F173,"Delivered",F173="NA","Pending",F173&gt;E173,"Shipped")</f>
        <v>Shipped</v>
      </c>
    </row>
    <row r="174" spans="1:9" x14ac:dyDescent="0.3">
      <c r="A174">
        <v>173</v>
      </c>
      <c r="B174">
        <v>117</v>
      </c>
      <c r="C174">
        <v>4</v>
      </c>
      <c r="D174" s="1">
        <v>42471</v>
      </c>
      <c r="E174" s="1">
        <v>42474</v>
      </c>
      <c r="F174" s="1">
        <v>42473</v>
      </c>
      <c r="G174">
        <v>3</v>
      </c>
      <c r="H174">
        <v>8</v>
      </c>
      <c r="I174" t="str" cm="1">
        <f t="array" ref="I174">_xlfn.IFS(E174&gt;=F174,"Delivered",F174="NA","Pending",F174&gt;E174,"Shipped")</f>
        <v>Delivered</v>
      </c>
    </row>
    <row r="175" spans="1:9" x14ac:dyDescent="0.3">
      <c r="A175">
        <v>174</v>
      </c>
      <c r="B175">
        <v>1361</v>
      </c>
      <c r="C175">
        <v>4</v>
      </c>
      <c r="D175" s="1">
        <v>42472</v>
      </c>
      <c r="E175" s="1">
        <v>42473</v>
      </c>
      <c r="F175" s="1">
        <v>42475</v>
      </c>
      <c r="G175">
        <v>2</v>
      </c>
      <c r="H175">
        <v>7</v>
      </c>
      <c r="I175" t="str" cm="1">
        <f t="array" ref="I175">_xlfn.IFS(E175&gt;=F175,"Delivered",F175="NA","Pending",F175&gt;E175,"Shipped")</f>
        <v>Shipped</v>
      </c>
    </row>
    <row r="176" spans="1:9" x14ac:dyDescent="0.3">
      <c r="A176">
        <v>175</v>
      </c>
      <c r="B176">
        <v>951</v>
      </c>
      <c r="C176">
        <v>4</v>
      </c>
      <c r="D176" s="1">
        <v>42473</v>
      </c>
      <c r="E176" s="1">
        <v>42474</v>
      </c>
      <c r="F176" s="1">
        <v>42474</v>
      </c>
      <c r="G176">
        <v>2</v>
      </c>
      <c r="H176">
        <v>6</v>
      </c>
      <c r="I176" t="str" cm="1">
        <f t="array" ref="I176">_xlfn.IFS(E176&gt;=F176,"Delivered",F176="NA","Pending",F176&gt;E176,"Shipped")</f>
        <v>Delivered</v>
      </c>
    </row>
    <row r="177" spans="1:9" x14ac:dyDescent="0.3">
      <c r="A177">
        <v>176</v>
      </c>
      <c r="B177">
        <v>643</v>
      </c>
      <c r="C177">
        <v>4</v>
      </c>
      <c r="D177" s="1">
        <v>42475</v>
      </c>
      <c r="E177" s="1">
        <v>42476</v>
      </c>
      <c r="F177" s="1">
        <v>42477</v>
      </c>
      <c r="G177">
        <v>2</v>
      </c>
      <c r="H177">
        <v>7</v>
      </c>
      <c r="I177" t="str" cm="1">
        <f t="array" ref="I177">_xlfn.IFS(E177&gt;=F177,"Delivered",F177="NA","Pending",F177&gt;E177,"Shipped")</f>
        <v>Shipped</v>
      </c>
    </row>
    <row r="178" spans="1:9" x14ac:dyDescent="0.3">
      <c r="A178">
        <v>177</v>
      </c>
      <c r="B178">
        <v>121</v>
      </c>
      <c r="C178">
        <v>4</v>
      </c>
      <c r="D178" s="1">
        <v>42476</v>
      </c>
      <c r="E178" s="1">
        <v>42479</v>
      </c>
      <c r="F178" s="1">
        <v>42479</v>
      </c>
      <c r="G178">
        <v>1</v>
      </c>
      <c r="H178">
        <v>2</v>
      </c>
      <c r="I178" t="str" cm="1">
        <f t="array" ref="I178">_xlfn.IFS(E178&gt;=F178,"Delivered",F178="NA","Pending",F178&gt;E178,"Shipped")</f>
        <v>Delivered</v>
      </c>
    </row>
    <row r="179" spans="1:9" x14ac:dyDescent="0.3">
      <c r="A179">
        <v>178</v>
      </c>
      <c r="B179">
        <v>756</v>
      </c>
      <c r="C179">
        <v>4</v>
      </c>
      <c r="D179" s="1">
        <v>42476</v>
      </c>
      <c r="E179" s="1">
        <v>42477</v>
      </c>
      <c r="F179" s="1">
        <v>42478</v>
      </c>
      <c r="G179">
        <v>2</v>
      </c>
      <c r="H179">
        <v>6</v>
      </c>
      <c r="I179" t="str" cm="1">
        <f t="array" ref="I179">_xlfn.IFS(E179&gt;=F179,"Delivered",F179="NA","Pending",F179&gt;E179,"Shipped")</f>
        <v>Shipped</v>
      </c>
    </row>
    <row r="180" spans="1:9" x14ac:dyDescent="0.3">
      <c r="A180">
        <v>179</v>
      </c>
      <c r="B180">
        <v>616</v>
      </c>
      <c r="C180">
        <v>4</v>
      </c>
      <c r="D180" s="1">
        <v>42477</v>
      </c>
      <c r="E180" s="1">
        <v>42479</v>
      </c>
      <c r="F180" s="1">
        <v>42479</v>
      </c>
      <c r="G180">
        <v>2</v>
      </c>
      <c r="H180">
        <v>6</v>
      </c>
      <c r="I180" t="str" cm="1">
        <f t="array" ref="I180">_xlfn.IFS(E180&gt;=F180,"Delivered",F180="NA","Pending",F180&gt;E180,"Shipped")</f>
        <v>Delivered</v>
      </c>
    </row>
    <row r="181" spans="1:9" x14ac:dyDescent="0.3">
      <c r="A181">
        <v>180</v>
      </c>
      <c r="B181">
        <v>918</v>
      </c>
      <c r="C181">
        <v>4</v>
      </c>
      <c r="D181" s="1">
        <v>42477</v>
      </c>
      <c r="E181" s="1">
        <v>42480</v>
      </c>
      <c r="F181" s="1">
        <v>42479</v>
      </c>
      <c r="G181">
        <v>2</v>
      </c>
      <c r="H181">
        <v>7</v>
      </c>
      <c r="I181" t="str" cm="1">
        <f t="array" ref="I181">_xlfn.IFS(E181&gt;=F181,"Delivered",F181="NA","Pending",F181&gt;E181,"Shipped")</f>
        <v>Delivered</v>
      </c>
    </row>
    <row r="182" spans="1:9" x14ac:dyDescent="0.3">
      <c r="A182">
        <v>181</v>
      </c>
      <c r="B182">
        <v>459</v>
      </c>
      <c r="C182">
        <v>4</v>
      </c>
      <c r="D182" s="1">
        <v>42478</v>
      </c>
      <c r="E182" s="1">
        <v>42480</v>
      </c>
      <c r="F182" s="1">
        <v>42480</v>
      </c>
      <c r="G182">
        <v>1</v>
      </c>
      <c r="H182">
        <v>3</v>
      </c>
      <c r="I182" t="str" cm="1">
        <f t="array" ref="I182">_xlfn.IFS(E182&gt;=F182,"Delivered",F182="NA","Pending",F182&gt;E182,"Shipped")</f>
        <v>Delivered</v>
      </c>
    </row>
    <row r="183" spans="1:9" x14ac:dyDescent="0.3">
      <c r="A183">
        <v>182</v>
      </c>
      <c r="B183">
        <v>854</v>
      </c>
      <c r="C183">
        <v>4</v>
      </c>
      <c r="D183" s="1">
        <v>42478</v>
      </c>
      <c r="E183" s="1">
        <v>42479</v>
      </c>
      <c r="F183" s="1">
        <v>42480</v>
      </c>
      <c r="G183">
        <v>2</v>
      </c>
      <c r="H183">
        <v>6</v>
      </c>
      <c r="I183" t="str" cm="1">
        <f t="array" ref="I183">_xlfn.IFS(E183&gt;=F183,"Delivered",F183="NA","Pending",F183&gt;E183,"Shipped")</f>
        <v>Shipped</v>
      </c>
    </row>
    <row r="184" spans="1:9" x14ac:dyDescent="0.3">
      <c r="A184">
        <v>183</v>
      </c>
      <c r="B184">
        <v>22</v>
      </c>
      <c r="C184">
        <v>4</v>
      </c>
      <c r="D184" s="1">
        <v>42479</v>
      </c>
      <c r="E184" s="1">
        <v>42480</v>
      </c>
      <c r="F184" s="1">
        <v>42480</v>
      </c>
      <c r="G184">
        <v>2</v>
      </c>
      <c r="H184">
        <v>7</v>
      </c>
      <c r="I184" t="str" cm="1">
        <f t="array" ref="I184">_xlfn.IFS(E184&gt;=F184,"Delivered",F184="NA","Pending",F184&gt;E184,"Shipped")</f>
        <v>Delivered</v>
      </c>
    </row>
    <row r="185" spans="1:9" x14ac:dyDescent="0.3">
      <c r="A185">
        <v>184</v>
      </c>
      <c r="B185">
        <v>134</v>
      </c>
      <c r="C185">
        <v>4</v>
      </c>
      <c r="D185" s="1">
        <v>42479</v>
      </c>
      <c r="E185" s="1">
        <v>42481</v>
      </c>
      <c r="F185" s="1">
        <v>42482</v>
      </c>
      <c r="G185">
        <v>2</v>
      </c>
      <c r="H185">
        <v>7</v>
      </c>
      <c r="I185" t="str" cm="1">
        <f t="array" ref="I185">_xlfn.IFS(E185&gt;=F185,"Delivered",F185="NA","Pending",F185&gt;E185,"Shipped")</f>
        <v>Shipped</v>
      </c>
    </row>
    <row r="186" spans="1:9" x14ac:dyDescent="0.3">
      <c r="A186">
        <v>185</v>
      </c>
      <c r="B186">
        <v>24</v>
      </c>
      <c r="C186">
        <v>3</v>
      </c>
      <c r="D186" s="1">
        <v>42480</v>
      </c>
      <c r="E186" s="1">
        <v>42480</v>
      </c>
      <c r="F186" s="1" t="s">
        <v>8</v>
      </c>
      <c r="G186">
        <v>1</v>
      </c>
      <c r="H186">
        <v>2</v>
      </c>
      <c r="I186" t="str" cm="1">
        <f t="array" ref="I186">_xlfn.IFS(E186&gt;=F186,"Delivered",F186="NA","Pending",F186&gt;E186,"Shipped")</f>
        <v>Pending</v>
      </c>
    </row>
    <row r="187" spans="1:9" x14ac:dyDescent="0.3">
      <c r="A187">
        <v>186</v>
      </c>
      <c r="B187">
        <v>1127</v>
      </c>
      <c r="C187">
        <v>4</v>
      </c>
      <c r="D187" s="1">
        <v>42481</v>
      </c>
      <c r="E187" s="1">
        <v>42482</v>
      </c>
      <c r="F187" s="1">
        <v>42484</v>
      </c>
      <c r="G187">
        <v>2</v>
      </c>
      <c r="H187">
        <v>6</v>
      </c>
      <c r="I187" t="str" cm="1">
        <f t="array" ref="I187">_xlfn.IFS(E187&gt;=F187,"Delivered",F187="NA","Pending",F187&gt;E187,"Shipped")</f>
        <v>Shipped</v>
      </c>
    </row>
    <row r="188" spans="1:9" x14ac:dyDescent="0.3">
      <c r="A188">
        <v>187</v>
      </c>
      <c r="B188">
        <v>183</v>
      </c>
      <c r="C188">
        <v>4</v>
      </c>
      <c r="D188" s="1">
        <v>42482</v>
      </c>
      <c r="E188" s="1">
        <v>42483</v>
      </c>
      <c r="F188" s="1">
        <v>42484</v>
      </c>
      <c r="G188">
        <v>2</v>
      </c>
      <c r="H188">
        <v>6</v>
      </c>
      <c r="I188" t="str" cm="1">
        <f t="array" ref="I188">_xlfn.IFS(E188&gt;=F188,"Delivered",F188="NA","Pending",F188&gt;E188,"Shipped")</f>
        <v>Shipped</v>
      </c>
    </row>
    <row r="189" spans="1:9" x14ac:dyDescent="0.3">
      <c r="A189">
        <v>188</v>
      </c>
      <c r="B189">
        <v>390</v>
      </c>
      <c r="C189">
        <v>4</v>
      </c>
      <c r="D189" s="1">
        <v>42482</v>
      </c>
      <c r="E189" s="1">
        <v>42483</v>
      </c>
      <c r="F189" s="1">
        <v>42485</v>
      </c>
      <c r="G189">
        <v>2</v>
      </c>
      <c r="H189">
        <v>6</v>
      </c>
      <c r="I189" t="str" cm="1">
        <f t="array" ref="I189">_xlfn.IFS(E189&gt;=F189,"Delivered",F189="NA","Pending",F189&gt;E189,"Shipped")</f>
        <v>Shipped</v>
      </c>
    </row>
    <row r="190" spans="1:9" x14ac:dyDescent="0.3">
      <c r="A190">
        <v>189</v>
      </c>
      <c r="B190">
        <v>1288</v>
      </c>
      <c r="C190">
        <v>4</v>
      </c>
      <c r="D190" s="1">
        <v>42483</v>
      </c>
      <c r="E190" s="1">
        <v>42484</v>
      </c>
      <c r="F190" s="1">
        <v>42486</v>
      </c>
      <c r="G190">
        <v>1</v>
      </c>
      <c r="H190">
        <v>2</v>
      </c>
      <c r="I190" t="str" cm="1">
        <f t="array" ref="I190">_xlfn.IFS(E190&gt;=F190,"Delivered",F190="NA","Pending",F190&gt;E190,"Shipped")</f>
        <v>Shipped</v>
      </c>
    </row>
    <row r="191" spans="1:9" x14ac:dyDescent="0.3">
      <c r="A191">
        <v>190</v>
      </c>
      <c r="B191">
        <v>98</v>
      </c>
      <c r="C191">
        <v>4</v>
      </c>
      <c r="D191" s="1">
        <v>42483</v>
      </c>
      <c r="E191" s="1">
        <v>42485</v>
      </c>
      <c r="F191" s="1">
        <v>42485</v>
      </c>
      <c r="G191">
        <v>2</v>
      </c>
      <c r="H191">
        <v>6</v>
      </c>
      <c r="I191" t="str" cm="1">
        <f t="array" ref="I191">_xlfn.IFS(E191&gt;=F191,"Delivered",F191="NA","Pending",F191&gt;E191,"Shipped")</f>
        <v>Delivered</v>
      </c>
    </row>
    <row r="192" spans="1:9" x14ac:dyDescent="0.3">
      <c r="A192">
        <v>191</v>
      </c>
      <c r="B192">
        <v>919</v>
      </c>
      <c r="C192">
        <v>4</v>
      </c>
      <c r="D192" s="1">
        <v>42487</v>
      </c>
      <c r="E192" s="1">
        <v>42488</v>
      </c>
      <c r="F192" s="1">
        <v>42488</v>
      </c>
      <c r="G192">
        <v>1</v>
      </c>
      <c r="H192">
        <v>2</v>
      </c>
      <c r="I192" t="str" cm="1">
        <f t="array" ref="I192">_xlfn.IFS(E192&gt;=F192,"Delivered",F192="NA","Pending",F192&gt;E192,"Shipped")</f>
        <v>Delivered</v>
      </c>
    </row>
    <row r="193" spans="1:9" x14ac:dyDescent="0.3">
      <c r="A193">
        <v>192</v>
      </c>
      <c r="B193">
        <v>728</v>
      </c>
      <c r="C193">
        <v>4</v>
      </c>
      <c r="D193" s="1">
        <v>42487</v>
      </c>
      <c r="E193" s="1">
        <v>42488</v>
      </c>
      <c r="F193" s="1">
        <v>42489</v>
      </c>
      <c r="G193">
        <v>2</v>
      </c>
      <c r="H193">
        <v>7</v>
      </c>
      <c r="I193" t="str" cm="1">
        <f t="array" ref="I193">_xlfn.IFS(E193&gt;=F193,"Delivered",F193="NA","Pending",F193&gt;E193,"Shipped")</f>
        <v>Shipped</v>
      </c>
    </row>
    <row r="194" spans="1:9" x14ac:dyDescent="0.3">
      <c r="A194">
        <v>193</v>
      </c>
      <c r="B194">
        <v>1366</v>
      </c>
      <c r="C194">
        <v>4</v>
      </c>
      <c r="D194" s="1">
        <v>42488</v>
      </c>
      <c r="E194" s="1">
        <v>42490</v>
      </c>
      <c r="F194" s="1">
        <v>42490</v>
      </c>
      <c r="G194">
        <v>1</v>
      </c>
      <c r="H194">
        <v>3</v>
      </c>
      <c r="I194" t="str" cm="1">
        <f t="array" ref="I194">_xlfn.IFS(E194&gt;=F194,"Delivered",F194="NA","Pending",F194&gt;E194,"Shipped")</f>
        <v>Delivered</v>
      </c>
    </row>
    <row r="195" spans="1:9" x14ac:dyDescent="0.3">
      <c r="A195">
        <v>194</v>
      </c>
      <c r="B195">
        <v>558</v>
      </c>
      <c r="C195">
        <v>4</v>
      </c>
      <c r="D195" s="1">
        <v>42488</v>
      </c>
      <c r="E195" s="1">
        <v>42490</v>
      </c>
      <c r="F195" s="1">
        <v>42491</v>
      </c>
      <c r="G195">
        <v>2</v>
      </c>
      <c r="H195">
        <v>7</v>
      </c>
      <c r="I195" t="str" cm="1">
        <f t="array" ref="I195">_xlfn.IFS(E195&gt;=F195,"Delivered",F195="NA","Pending",F195&gt;E195,"Shipped")</f>
        <v>Shipped</v>
      </c>
    </row>
    <row r="196" spans="1:9" x14ac:dyDescent="0.3">
      <c r="A196">
        <v>195</v>
      </c>
      <c r="B196">
        <v>727</v>
      </c>
      <c r="C196">
        <v>4</v>
      </c>
      <c r="D196" s="1">
        <v>42488</v>
      </c>
      <c r="E196" s="1">
        <v>42491</v>
      </c>
      <c r="F196" s="1">
        <v>42491</v>
      </c>
      <c r="G196">
        <v>2</v>
      </c>
      <c r="H196">
        <v>7</v>
      </c>
      <c r="I196" t="str" cm="1">
        <f t="array" ref="I196">_xlfn.IFS(E196&gt;=F196,"Delivered",F196="NA","Pending",F196&gt;E196,"Shipped")</f>
        <v>Delivered</v>
      </c>
    </row>
    <row r="197" spans="1:9" x14ac:dyDescent="0.3">
      <c r="A197">
        <v>196</v>
      </c>
      <c r="B197">
        <v>1247</v>
      </c>
      <c r="C197">
        <v>4</v>
      </c>
      <c r="D197" s="1">
        <v>42488</v>
      </c>
      <c r="E197" s="1">
        <v>42490</v>
      </c>
      <c r="F197" s="1">
        <v>42491</v>
      </c>
      <c r="G197">
        <v>2</v>
      </c>
      <c r="H197">
        <v>6</v>
      </c>
      <c r="I197" t="str" cm="1">
        <f t="array" ref="I197">_xlfn.IFS(E197&gt;=F197,"Delivered",F197="NA","Pending",F197&gt;E197,"Shipped")</f>
        <v>Shipped</v>
      </c>
    </row>
    <row r="198" spans="1:9" x14ac:dyDescent="0.3">
      <c r="A198">
        <v>197</v>
      </c>
      <c r="B198">
        <v>127</v>
      </c>
      <c r="C198">
        <v>4</v>
      </c>
      <c r="D198" s="1">
        <v>42490</v>
      </c>
      <c r="E198" s="1">
        <v>42493</v>
      </c>
      <c r="F198" s="1">
        <v>42493</v>
      </c>
      <c r="G198">
        <v>2</v>
      </c>
      <c r="H198">
        <v>7</v>
      </c>
      <c r="I198" t="str" cm="1">
        <f t="array" ref="I198">_xlfn.IFS(E198&gt;=F198,"Delivered",F198="NA","Pending",F198&gt;E198,"Shipped")</f>
        <v>Delivered</v>
      </c>
    </row>
    <row r="199" spans="1:9" x14ac:dyDescent="0.3">
      <c r="A199">
        <v>198</v>
      </c>
      <c r="B199">
        <v>640</v>
      </c>
      <c r="C199">
        <v>4</v>
      </c>
      <c r="D199" s="1">
        <v>42491</v>
      </c>
      <c r="E199" s="1">
        <v>42494</v>
      </c>
      <c r="F199" s="1">
        <v>42493</v>
      </c>
      <c r="G199">
        <v>2</v>
      </c>
      <c r="H199">
        <v>6</v>
      </c>
      <c r="I199" t="str" cm="1">
        <f t="array" ref="I199">_xlfn.IFS(E199&gt;=F199,"Delivered",F199="NA","Pending",F199&gt;E199,"Shipped")</f>
        <v>Delivered</v>
      </c>
    </row>
    <row r="200" spans="1:9" x14ac:dyDescent="0.3">
      <c r="A200">
        <v>199</v>
      </c>
      <c r="B200">
        <v>760</v>
      </c>
      <c r="C200">
        <v>4</v>
      </c>
      <c r="D200" s="1">
        <v>42491</v>
      </c>
      <c r="E200" s="1">
        <v>42494</v>
      </c>
      <c r="F200" s="1">
        <v>42494</v>
      </c>
      <c r="G200">
        <v>2</v>
      </c>
      <c r="H200">
        <v>7</v>
      </c>
      <c r="I200" t="str" cm="1">
        <f t="array" ref="I200">_xlfn.IFS(E200&gt;=F200,"Delivered",F200="NA","Pending",F200&gt;E200,"Shipped")</f>
        <v>Delivered</v>
      </c>
    </row>
    <row r="201" spans="1:9" x14ac:dyDescent="0.3">
      <c r="A201">
        <v>200</v>
      </c>
      <c r="B201">
        <v>1074</v>
      </c>
      <c r="C201">
        <v>4</v>
      </c>
      <c r="D201" s="1">
        <v>42491</v>
      </c>
      <c r="E201" s="1">
        <v>42493</v>
      </c>
      <c r="F201" s="1">
        <v>42493</v>
      </c>
      <c r="G201">
        <v>2</v>
      </c>
      <c r="H201">
        <v>6</v>
      </c>
      <c r="I201" t="str" cm="1">
        <f t="array" ref="I201">_xlfn.IFS(E201&gt;=F201,"Delivered",F201="NA","Pending",F201&gt;E201,"Shipped")</f>
        <v>Delivered</v>
      </c>
    </row>
    <row r="202" spans="1:9" x14ac:dyDescent="0.3">
      <c r="A202">
        <v>201</v>
      </c>
      <c r="B202">
        <v>280</v>
      </c>
      <c r="C202">
        <v>4</v>
      </c>
      <c r="D202" s="1">
        <v>42491</v>
      </c>
      <c r="E202" s="1">
        <v>42494</v>
      </c>
      <c r="F202" s="1">
        <v>42492</v>
      </c>
      <c r="G202">
        <v>3</v>
      </c>
      <c r="H202">
        <v>9</v>
      </c>
      <c r="I202" t="str" cm="1">
        <f t="array" ref="I202">_xlfn.IFS(E202&gt;=F202,"Delivered",F202="NA","Pending",F202&gt;E202,"Shipped")</f>
        <v>Delivered</v>
      </c>
    </row>
    <row r="203" spans="1:9" x14ac:dyDescent="0.3">
      <c r="A203">
        <v>202</v>
      </c>
      <c r="B203">
        <v>600</v>
      </c>
      <c r="C203">
        <v>4</v>
      </c>
      <c r="D203" s="1">
        <v>42493</v>
      </c>
      <c r="E203" s="1">
        <v>42495</v>
      </c>
      <c r="F203" s="1">
        <v>42494</v>
      </c>
      <c r="G203">
        <v>1</v>
      </c>
      <c r="H203">
        <v>2</v>
      </c>
      <c r="I203" t="str" cm="1">
        <f t="array" ref="I203">_xlfn.IFS(E203&gt;=F203,"Delivered",F203="NA","Pending",F203&gt;E203,"Shipped")</f>
        <v>Delivered</v>
      </c>
    </row>
    <row r="204" spans="1:9" x14ac:dyDescent="0.3">
      <c r="A204">
        <v>203</v>
      </c>
      <c r="B204">
        <v>1102</v>
      </c>
      <c r="C204">
        <v>4</v>
      </c>
      <c r="D204" s="1">
        <v>42493</v>
      </c>
      <c r="E204" s="1">
        <v>42495</v>
      </c>
      <c r="F204" s="1">
        <v>42496</v>
      </c>
      <c r="G204">
        <v>3</v>
      </c>
      <c r="H204">
        <v>9</v>
      </c>
      <c r="I204" t="str" cm="1">
        <f t="array" ref="I204">_xlfn.IFS(E204&gt;=F204,"Delivered",F204="NA","Pending",F204&gt;E204,"Shipped")</f>
        <v>Shipped</v>
      </c>
    </row>
    <row r="205" spans="1:9" x14ac:dyDescent="0.3">
      <c r="A205">
        <v>204</v>
      </c>
      <c r="B205">
        <v>591</v>
      </c>
      <c r="C205">
        <v>4</v>
      </c>
      <c r="D205" s="1">
        <v>42494</v>
      </c>
      <c r="E205" s="1">
        <v>42497</v>
      </c>
      <c r="F205" s="1">
        <v>42496</v>
      </c>
      <c r="G205">
        <v>2</v>
      </c>
      <c r="H205">
        <v>7</v>
      </c>
      <c r="I205" t="str" cm="1">
        <f t="array" ref="I205">_xlfn.IFS(E205&gt;=F205,"Delivered",F205="NA","Pending",F205&gt;E205,"Shipped")</f>
        <v>Delivered</v>
      </c>
    </row>
    <row r="206" spans="1:9" x14ac:dyDescent="0.3">
      <c r="A206">
        <v>205</v>
      </c>
      <c r="B206">
        <v>635</v>
      </c>
      <c r="C206">
        <v>4</v>
      </c>
      <c r="D206" s="1">
        <v>42494</v>
      </c>
      <c r="E206" s="1">
        <v>42495</v>
      </c>
      <c r="F206" s="1">
        <v>42496</v>
      </c>
      <c r="G206">
        <v>2</v>
      </c>
      <c r="H206">
        <v>6</v>
      </c>
      <c r="I206" t="str" cm="1">
        <f t="array" ref="I206">_xlfn.IFS(E206&gt;=F206,"Delivered",F206="NA","Pending",F206&gt;E206,"Shipped")</f>
        <v>Shipped</v>
      </c>
    </row>
    <row r="207" spans="1:9" x14ac:dyDescent="0.3">
      <c r="A207">
        <v>206</v>
      </c>
      <c r="B207">
        <v>743</v>
      </c>
      <c r="C207">
        <v>4</v>
      </c>
      <c r="D207" s="1">
        <v>42494</v>
      </c>
      <c r="E207" s="1">
        <v>42496</v>
      </c>
      <c r="F207" s="1">
        <v>42495</v>
      </c>
      <c r="G207">
        <v>3</v>
      </c>
      <c r="H207">
        <v>9</v>
      </c>
      <c r="I207" t="str" cm="1">
        <f t="array" ref="I207">_xlfn.IFS(E207&gt;=F207,"Delivered",F207="NA","Pending",F207&gt;E207,"Shipped")</f>
        <v>Delivered</v>
      </c>
    </row>
    <row r="208" spans="1:9" x14ac:dyDescent="0.3">
      <c r="A208">
        <v>207</v>
      </c>
      <c r="B208">
        <v>105</v>
      </c>
      <c r="C208">
        <v>4</v>
      </c>
      <c r="D208" s="1">
        <v>42495</v>
      </c>
      <c r="E208" s="1">
        <v>42497</v>
      </c>
      <c r="F208" s="1">
        <v>42497</v>
      </c>
      <c r="G208">
        <v>2</v>
      </c>
      <c r="H208">
        <v>7</v>
      </c>
      <c r="I208" t="str" cm="1">
        <f t="array" ref="I208">_xlfn.IFS(E208&gt;=F208,"Delivered",F208="NA","Pending",F208&gt;E208,"Shipped")</f>
        <v>Delivered</v>
      </c>
    </row>
    <row r="209" spans="1:9" x14ac:dyDescent="0.3">
      <c r="A209">
        <v>208</v>
      </c>
      <c r="B209">
        <v>815</v>
      </c>
      <c r="C209">
        <v>4</v>
      </c>
      <c r="D209" s="1">
        <v>42496</v>
      </c>
      <c r="E209" s="1">
        <v>42497</v>
      </c>
      <c r="F209" s="1">
        <v>42499</v>
      </c>
      <c r="G209">
        <v>2</v>
      </c>
      <c r="H209">
        <v>7</v>
      </c>
      <c r="I209" t="str" cm="1">
        <f t="array" ref="I209">_xlfn.IFS(E209&gt;=F209,"Delivered",F209="NA","Pending",F209&gt;E209,"Shipped")</f>
        <v>Shipped</v>
      </c>
    </row>
    <row r="210" spans="1:9" x14ac:dyDescent="0.3">
      <c r="A210">
        <v>209</v>
      </c>
      <c r="B210">
        <v>514</v>
      </c>
      <c r="C210">
        <v>4</v>
      </c>
      <c r="D210" s="1">
        <v>42497</v>
      </c>
      <c r="E210" s="1">
        <v>42498</v>
      </c>
      <c r="F210" s="1">
        <v>42498</v>
      </c>
      <c r="G210">
        <v>2</v>
      </c>
      <c r="H210">
        <v>6</v>
      </c>
      <c r="I210" t="str" cm="1">
        <f t="array" ref="I210">_xlfn.IFS(E210&gt;=F210,"Delivered",F210="NA","Pending",F210&gt;E210,"Shipped")</f>
        <v>Delivered</v>
      </c>
    </row>
    <row r="211" spans="1:9" x14ac:dyDescent="0.3">
      <c r="A211">
        <v>210</v>
      </c>
      <c r="B211">
        <v>943</v>
      </c>
      <c r="C211">
        <v>4</v>
      </c>
      <c r="D211" s="1">
        <v>42497</v>
      </c>
      <c r="E211" s="1">
        <v>42498</v>
      </c>
      <c r="F211" s="1">
        <v>42499</v>
      </c>
      <c r="G211">
        <v>2</v>
      </c>
      <c r="H211">
        <v>6</v>
      </c>
      <c r="I211" t="str" cm="1">
        <f t="array" ref="I211">_xlfn.IFS(E211&gt;=F211,"Delivered",F211="NA","Pending",F211&gt;E211,"Shipped")</f>
        <v>Shipped</v>
      </c>
    </row>
    <row r="212" spans="1:9" x14ac:dyDescent="0.3">
      <c r="A212">
        <v>211</v>
      </c>
      <c r="B212">
        <v>1140</v>
      </c>
      <c r="C212">
        <v>4</v>
      </c>
      <c r="D212" s="1">
        <v>42497</v>
      </c>
      <c r="E212" s="1">
        <v>42499</v>
      </c>
      <c r="F212" s="1">
        <v>42498</v>
      </c>
      <c r="G212">
        <v>2</v>
      </c>
      <c r="H212">
        <v>6</v>
      </c>
      <c r="I212" t="str" cm="1">
        <f t="array" ref="I212">_xlfn.IFS(E212&gt;=F212,"Delivered",F212="NA","Pending",F212&gt;E212,"Shipped")</f>
        <v>Delivered</v>
      </c>
    </row>
    <row r="213" spans="1:9" x14ac:dyDescent="0.3">
      <c r="A213">
        <v>212</v>
      </c>
      <c r="B213">
        <v>1373</v>
      </c>
      <c r="C213">
        <v>4</v>
      </c>
      <c r="D213" s="1">
        <v>42498</v>
      </c>
      <c r="E213" s="1">
        <v>42499</v>
      </c>
      <c r="F213" s="1">
        <v>42501</v>
      </c>
      <c r="G213">
        <v>2</v>
      </c>
      <c r="H213">
        <v>6</v>
      </c>
      <c r="I213" t="str" cm="1">
        <f t="array" ref="I213">_xlfn.IFS(E213&gt;=F213,"Delivered",F213="NA","Pending",F213&gt;E213,"Shipped")</f>
        <v>Shipped</v>
      </c>
    </row>
    <row r="214" spans="1:9" x14ac:dyDescent="0.3">
      <c r="A214">
        <v>213</v>
      </c>
      <c r="B214">
        <v>788</v>
      </c>
      <c r="C214">
        <v>4</v>
      </c>
      <c r="D214" s="1">
        <v>42498</v>
      </c>
      <c r="E214" s="1">
        <v>42499</v>
      </c>
      <c r="F214" s="1">
        <v>42499</v>
      </c>
      <c r="G214">
        <v>3</v>
      </c>
      <c r="H214">
        <v>8</v>
      </c>
      <c r="I214" t="str" cm="1">
        <f t="array" ref="I214">_xlfn.IFS(E214&gt;=F214,"Delivered",F214="NA","Pending",F214&gt;E214,"Shipped")</f>
        <v>Delivered</v>
      </c>
    </row>
    <row r="215" spans="1:9" x14ac:dyDescent="0.3">
      <c r="A215">
        <v>214</v>
      </c>
      <c r="B215">
        <v>363</v>
      </c>
      <c r="C215">
        <v>4</v>
      </c>
      <c r="D215" s="1">
        <v>42500</v>
      </c>
      <c r="E215" s="1">
        <v>42502</v>
      </c>
      <c r="F215" s="1">
        <v>42501</v>
      </c>
      <c r="G215">
        <v>2</v>
      </c>
      <c r="H215">
        <v>6</v>
      </c>
      <c r="I215" t="str" cm="1">
        <f t="array" ref="I215">_xlfn.IFS(E215&gt;=F215,"Delivered",F215="NA","Pending",F215&gt;E215,"Shipped")</f>
        <v>Delivered</v>
      </c>
    </row>
    <row r="216" spans="1:9" x14ac:dyDescent="0.3">
      <c r="A216">
        <v>215</v>
      </c>
      <c r="B216">
        <v>1420</v>
      </c>
      <c r="C216">
        <v>4</v>
      </c>
      <c r="D216" s="1">
        <v>42500</v>
      </c>
      <c r="E216" s="1">
        <v>42503</v>
      </c>
      <c r="F216" s="1">
        <v>42502</v>
      </c>
      <c r="G216">
        <v>2</v>
      </c>
      <c r="H216">
        <v>7</v>
      </c>
      <c r="I216" t="str" cm="1">
        <f t="array" ref="I216">_xlfn.IFS(E216&gt;=F216,"Delivered",F216="NA","Pending",F216&gt;E216,"Shipped")</f>
        <v>Delivered</v>
      </c>
    </row>
    <row r="217" spans="1:9" x14ac:dyDescent="0.3">
      <c r="A217">
        <v>216</v>
      </c>
      <c r="B217">
        <v>267</v>
      </c>
      <c r="C217">
        <v>4</v>
      </c>
      <c r="D217" s="1">
        <v>42501</v>
      </c>
      <c r="E217" s="1">
        <v>42504</v>
      </c>
      <c r="F217" s="1">
        <v>42503</v>
      </c>
      <c r="G217">
        <v>1</v>
      </c>
      <c r="H217">
        <v>3</v>
      </c>
      <c r="I217" t="str" cm="1">
        <f t="array" ref="I217">_xlfn.IFS(E217&gt;=F217,"Delivered",F217="NA","Pending",F217&gt;E217,"Shipped")</f>
        <v>Delivered</v>
      </c>
    </row>
    <row r="218" spans="1:9" x14ac:dyDescent="0.3">
      <c r="A218">
        <v>217</v>
      </c>
      <c r="B218">
        <v>716</v>
      </c>
      <c r="C218">
        <v>4</v>
      </c>
      <c r="D218" s="1">
        <v>42501</v>
      </c>
      <c r="E218" s="1">
        <v>42502</v>
      </c>
      <c r="F218" s="1">
        <v>42504</v>
      </c>
      <c r="G218">
        <v>2</v>
      </c>
      <c r="H218">
        <v>7</v>
      </c>
      <c r="I218" t="str" cm="1">
        <f t="array" ref="I218">_xlfn.IFS(E218&gt;=F218,"Delivered",F218="NA","Pending",F218&gt;E218,"Shipped")</f>
        <v>Shipped</v>
      </c>
    </row>
    <row r="219" spans="1:9" x14ac:dyDescent="0.3">
      <c r="A219">
        <v>218</v>
      </c>
      <c r="B219">
        <v>1179</v>
      </c>
      <c r="C219">
        <v>4</v>
      </c>
      <c r="D219" s="1">
        <v>42502</v>
      </c>
      <c r="E219" s="1">
        <v>42504</v>
      </c>
      <c r="F219" s="1">
        <v>42504</v>
      </c>
      <c r="G219">
        <v>2</v>
      </c>
      <c r="H219">
        <v>7</v>
      </c>
      <c r="I219" t="str" cm="1">
        <f t="array" ref="I219">_xlfn.IFS(E219&gt;=F219,"Delivered",F219="NA","Pending",F219&gt;E219,"Shipped")</f>
        <v>Delivered</v>
      </c>
    </row>
    <row r="220" spans="1:9" x14ac:dyDescent="0.3">
      <c r="A220">
        <v>219</v>
      </c>
      <c r="B220">
        <v>1338</v>
      </c>
      <c r="C220">
        <v>4</v>
      </c>
      <c r="D220" s="1">
        <v>42502</v>
      </c>
      <c r="E220" s="1">
        <v>42505</v>
      </c>
      <c r="F220" s="1">
        <v>42505</v>
      </c>
      <c r="G220">
        <v>2</v>
      </c>
      <c r="H220">
        <v>6</v>
      </c>
      <c r="I220" t="str" cm="1">
        <f t="array" ref="I220">_xlfn.IFS(E220&gt;=F220,"Delivered",F220="NA","Pending",F220&gt;E220,"Shipped")</f>
        <v>Delivered</v>
      </c>
    </row>
    <row r="221" spans="1:9" x14ac:dyDescent="0.3">
      <c r="A221">
        <v>220</v>
      </c>
      <c r="B221">
        <v>1358</v>
      </c>
      <c r="C221">
        <v>4</v>
      </c>
      <c r="D221" s="1">
        <v>42502</v>
      </c>
      <c r="E221" s="1">
        <v>42504</v>
      </c>
      <c r="F221" s="1">
        <v>42505</v>
      </c>
      <c r="G221">
        <v>2</v>
      </c>
      <c r="H221">
        <v>6</v>
      </c>
      <c r="I221" t="str" cm="1">
        <f t="array" ref="I221">_xlfn.IFS(E221&gt;=F221,"Delivered",F221="NA","Pending",F221&gt;E221,"Shipped")</f>
        <v>Shipped</v>
      </c>
    </row>
    <row r="222" spans="1:9" x14ac:dyDescent="0.3">
      <c r="A222">
        <v>221</v>
      </c>
      <c r="B222">
        <v>1218</v>
      </c>
      <c r="C222">
        <v>4</v>
      </c>
      <c r="D222" s="1">
        <v>42503</v>
      </c>
      <c r="E222" s="1">
        <v>42506</v>
      </c>
      <c r="F222" s="1">
        <v>42504</v>
      </c>
      <c r="G222">
        <v>1</v>
      </c>
      <c r="H222">
        <v>2</v>
      </c>
      <c r="I222" t="str" cm="1">
        <f t="array" ref="I222">_xlfn.IFS(E222&gt;=F222,"Delivered",F222="NA","Pending",F222&gt;E222,"Shipped")</f>
        <v>Delivered</v>
      </c>
    </row>
    <row r="223" spans="1:9" x14ac:dyDescent="0.3">
      <c r="A223">
        <v>222</v>
      </c>
      <c r="B223">
        <v>51</v>
      </c>
      <c r="C223">
        <v>4</v>
      </c>
      <c r="D223" s="1">
        <v>42503</v>
      </c>
      <c r="E223" s="1">
        <v>42506</v>
      </c>
      <c r="F223" s="1">
        <v>42504</v>
      </c>
      <c r="G223">
        <v>2</v>
      </c>
      <c r="H223">
        <v>6</v>
      </c>
      <c r="I223" t="str" cm="1">
        <f t="array" ref="I223">_xlfn.IFS(E223&gt;=F223,"Delivered",F223="NA","Pending",F223&gt;E223,"Shipped")</f>
        <v>Delivered</v>
      </c>
    </row>
    <row r="224" spans="1:9" x14ac:dyDescent="0.3">
      <c r="A224">
        <v>223</v>
      </c>
      <c r="B224">
        <v>1368</v>
      </c>
      <c r="C224">
        <v>4</v>
      </c>
      <c r="D224" s="1">
        <v>42505</v>
      </c>
      <c r="E224" s="1">
        <v>42506</v>
      </c>
      <c r="F224" s="1">
        <v>42507</v>
      </c>
      <c r="G224">
        <v>2</v>
      </c>
      <c r="H224">
        <v>7</v>
      </c>
      <c r="I224" t="str" cm="1">
        <f t="array" ref="I224">_xlfn.IFS(E224&gt;=F224,"Delivered",F224="NA","Pending",F224&gt;E224,"Shipped")</f>
        <v>Shipped</v>
      </c>
    </row>
    <row r="225" spans="1:9" x14ac:dyDescent="0.3">
      <c r="A225">
        <v>224</v>
      </c>
      <c r="B225">
        <v>157</v>
      </c>
      <c r="C225">
        <v>4</v>
      </c>
      <c r="D225" s="1">
        <v>42507</v>
      </c>
      <c r="E225" s="1">
        <v>42508</v>
      </c>
      <c r="F225" s="1">
        <v>42509</v>
      </c>
      <c r="G225">
        <v>1</v>
      </c>
      <c r="H225">
        <v>3</v>
      </c>
      <c r="I225" t="str" cm="1">
        <f t="array" ref="I225">_xlfn.IFS(E225&gt;=F225,"Delivered",F225="NA","Pending",F225&gt;E225,"Shipped")</f>
        <v>Shipped</v>
      </c>
    </row>
    <row r="226" spans="1:9" x14ac:dyDescent="0.3">
      <c r="A226">
        <v>225</v>
      </c>
      <c r="B226">
        <v>307</v>
      </c>
      <c r="C226">
        <v>4</v>
      </c>
      <c r="D226" s="1">
        <v>42507</v>
      </c>
      <c r="E226" s="1">
        <v>42510</v>
      </c>
      <c r="F226" s="1">
        <v>42509</v>
      </c>
      <c r="G226">
        <v>1</v>
      </c>
      <c r="H226">
        <v>3</v>
      </c>
      <c r="I226" t="str" cm="1">
        <f t="array" ref="I226">_xlfn.IFS(E226&gt;=F226,"Delivered",F226="NA","Pending",F226&gt;E226,"Shipped")</f>
        <v>Delivered</v>
      </c>
    </row>
    <row r="227" spans="1:9" x14ac:dyDescent="0.3">
      <c r="A227">
        <v>226</v>
      </c>
      <c r="B227">
        <v>501</v>
      </c>
      <c r="C227">
        <v>4</v>
      </c>
      <c r="D227" s="1">
        <v>42507</v>
      </c>
      <c r="E227" s="1">
        <v>42509</v>
      </c>
      <c r="F227" s="1">
        <v>42510</v>
      </c>
      <c r="G227">
        <v>1</v>
      </c>
      <c r="H227">
        <v>2</v>
      </c>
      <c r="I227" t="str" cm="1">
        <f t="array" ref="I227">_xlfn.IFS(E227&gt;=F227,"Delivered",F227="NA","Pending",F227&gt;E227,"Shipped")</f>
        <v>Shipped</v>
      </c>
    </row>
    <row r="228" spans="1:9" x14ac:dyDescent="0.3">
      <c r="A228">
        <v>227</v>
      </c>
      <c r="B228">
        <v>489</v>
      </c>
      <c r="C228">
        <v>4</v>
      </c>
      <c r="D228" s="1">
        <v>42507</v>
      </c>
      <c r="E228" s="1">
        <v>42508</v>
      </c>
      <c r="F228" s="1">
        <v>42510</v>
      </c>
      <c r="G228">
        <v>2</v>
      </c>
      <c r="H228">
        <v>7</v>
      </c>
      <c r="I228" t="str" cm="1">
        <f t="array" ref="I228">_xlfn.IFS(E228&gt;=F228,"Delivered",F228="NA","Pending",F228&gt;E228,"Shipped")</f>
        <v>Shipped</v>
      </c>
    </row>
    <row r="229" spans="1:9" x14ac:dyDescent="0.3">
      <c r="A229">
        <v>228</v>
      </c>
      <c r="B229">
        <v>615</v>
      </c>
      <c r="C229">
        <v>4</v>
      </c>
      <c r="D229" s="1">
        <v>42507</v>
      </c>
      <c r="E229" s="1">
        <v>42510</v>
      </c>
      <c r="F229" s="1">
        <v>42510</v>
      </c>
      <c r="G229">
        <v>2</v>
      </c>
      <c r="H229">
        <v>7</v>
      </c>
      <c r="I229" t="str" cm="1">
        <f t="array" ref="I229">_xlfn.IFS(E229&gt;=F229,"Delivered",F229="NA","Pending",F229&gt;E229,"Shipped")</f>
        <v>Delivered</v>
      </c>
    </row>
    <row r="230" spans="1:9" x14ac:dyDescent="0.3">
      <c r="A230">
        <v>229</v>
      </c>
      <c r="B230">
        <v>742</v>
      </c>
      <c r="C230">
        <v>4</v>
      </c>
      <c r="D230" s="1">
        <v>42509</v>
      </c>
      <c r="E230" s="1">
        <v>42511</v>
      </c>
      <c r="F230" s="1">
        <v>42510</v>
      </c>
      <c r="G230">
        <v>2</v>
      </c>
      <c r="H230">
        <v>6</v>
      </c>
      <c r="I230" t="str" cm="1">
        <f t="array" ref="I230">_xlfn.IFS(E230&gt;=F230,"Delivered",F230="NA","Pending",F230&gt;E230,"Shipped")</f>
        <v>Delivered</v>
      </c>
    </row>
    <row r="231" spans="1:9" x14ac:dyDescent="0.3">
      <c r="A231">
        <v>230</v>
      </c>
      <c r="B231">
        <v>1167</v>
      </c>
      <c r="C231">
        <v>4</v>
      </c>
      <c r="D231" s="1">
        <v>42509</v>
      </c>
      <c r="E231" s="1">
        <v>42510</v>
      </c>
      <c r="F231" s="1">
        <v>42511</v>
      </c>
      <c r="G231">
        <v>2</v>
      </c>
      <c r="H231">
        <v>6</v>
      </c>
      <c r="I231" t="str" cm="1">
        <f t="array" ref="I231">_xlfn.IFS(E231&gt;=F231,"Delivered",F231="NA","Pending",F231&gt;E231,"Shipped")</f>
        <v>Shipped</v>
      </c>
    </row>
    <row r="232" spans="1:9" x14ac:dyDescent="0.3">
      <c r="A232">
        <v>231</v>
      </c>
      <c r="B232">
        <v>1257</v>
      </c>
      <c r="C232">
        <v>4</v>
      </c>
      <c r="D232" s="1">
        <v>42509</v>
      </c>
      <c r="E232" s="1">
        <v>42512</v>
      </c>
      <c r="F232" s="1">
        <v>42511</v>
      </c>
      <c r="G232">
        <v>2</v>
      </c>
      <c r="H232">
        <v>6</v>
      </c>
      <c r="I232" t="str" cm="1">
        <f t="array" ref="I232">_xlfn.IFS(E232&gt;=F232,"Delivered",F232="NA","Pending",F232&gt;E232,"Shipped")</f>
        <v>Delivered</v>
      </c>
    </row>
    <row r="233" spans="1:9" x14ac:dyDescent="0.3">
      <c r="A233">
        <v>232</v>
      </c>
      <c r="B233">
        <v>1360</v>
      </c>
      <c r="C233">
        <v>4</v>
      </c>
      <c r="D233" s="1">
        <v>42510</v>
      </c>
      <c r="E233" s="1">
        <v>42513</v>
      </c>
      <c r="F233" s="1">
        <v>42513</v>
      </c>
      <c r="G233">
        <v>1</v>
      </c>
      <c r="H233">
        <v>3</v>
      </c>
      <c r="I233" t="str" cm="1">
        <f t="array" ref="I233">_xlfn.IFS(E233&gt;=F233,"Delivered",F233="NA","Pending",F233&gt;E233,"Shipped")</f>
        <v>Delivered</v>
      </c>
    </row>
    <row r="234" spans="1:9" x14ac:dyDescent="0.3">
      <c r="A234">
        <v>233</v>
      </c>
      <c r="B234">
        <v>737</v>
      </c>
      <c r="C234">
        <v>4</v>
      </c>
      <c r="D234" s="1">
        <v>42511</v>
      </c>
      <c r="E234" s="1">
        <v>42512</v>
      </c>
      <c r="F234" s="1">
        <v>42514</v>
      </c>
      <c r="G234">
        <v>2</v>
      </c>
      <c r="H234">
        <v>6</v>
      </c>
      <c r="I234" t="str" cm="1">
        <f t="array" ref="I234">_xlfn.IFS(E234&gt;=F234,"Delivered",F234="NA","Pending",F234&gt;E234,"Shipped")</f>
        <v>Shipped</v>
      </c>
    </row>
    <row r="235" spans="1:9" x14ac:dyDescent="0.3">
      <c r="A235">
        <v>234</v>
      </c>
      <c r="B235">
        <v>1435</v>
      </c>
      <c r="C235">
        <v>4</v>
      </c>
      <c r="D235" s="1">
        <v>42512</v>
      </c>
      <c r="E235" s="1">
        <v>42514</v>
      </c>
      <c r="F235" s="1">
        <v>42514</v>
      </c>
      <c r="G235">
        <v>2</v>
      </c>
      <c r="H235">
        <v>6</v>
      </c>
      <c r="I235" t="str" cm="1">
        <f t="array" ref="I235">_xlfn.IFS(E235&gt;=F235,"Delivered",F235="NA","Pending",F235&gt;E235,"Shipped")</f>
        <v>Delivered</v>
      </c>
    </row>
    <row r="236" spans="1:9" x14ac:dyDescent="0.3">
      <c r="A236">
        <v>235</v>
      </c>
      <c r="B236">
        <v>649</v>
      </c>
      <c r="C236">
        <v>4</v>
      </c>
      <c r="D236" s="1">
        <v>42514</v>
      </c>
      <c r="E236" s="1">
        <v>42515</v>
      </c>
      <c r="F236" s="1">
        <v>42515</v>
      </c>
      <c r="G236">
        <v>2</v>
      </c>
      <c r="H236">
        <v>6</v>
      </c>
      <c r="I236" t="str" cm="1">
        <f t="array" ref="I236">_xlfn.IFS(E236&gt;=F236,"Delivered",F236="NA","Pending",F236&gt;E236,"Shipped")</f>
        <v>Delivered</v>
      </c>
    </row>
    <row r="237" spans="1:9" x14ac:dyDescent="0.3">
      <c r="A237">
        <v>236</v>
      </c>
      <c r="B237">
        <v>206</v>
      </c>
      <c r="C237">
        <v>4</v>
      </c>
      <c r="D237" s="1">
        <v>42515</v>
      </c>
      <c r="E237" s="1">
        <v>42517</v>
      </c>
      <c r="F237" s="1">
        <v>42516</v>
      </c>
      <c r="G237">
        <v>2</v>
      </c>
      <c r="H237">
        <v>6</v>
      </c>
      <c r="I237" t="str" cm="1">
        <f t="array" ref="I237">_xlfn.IFS(E237&gt;=F237,"Delivered",F237="NA","Pending",F237&gt;E237,"Shipped")</f>
        <v>Delivered</v>
      </c>
    </row>
    <row r="238" spans="1:9" x14ac:dyDescent="0.3">
      <c r="A238">
        <v>237</v>
      </c>
      <c r="B238">
        <v>1351</v>
      </c>
      <c r="C238">
        <v>4</v>
      </c>
      <c r="D238" s="1">
        <v>42515</v>
      </c>
      <c r="E238" s="1">
        <v>42516</v>
      </c>
      <c r="F238" s="1">
        <v>42517</v>
      </c>
      <c r="G238">
        <v>2</v>
      </c>
      <c r="H238">
        <v>7</v>
      </c>
      <c r="I238" t="str" cm="1">
        <f t="array" ref="I238">_xlfn.IFS(E238&gt;=F238,"Delivered",F238="NA","Pending",F238&gt;E238,"Shipped")</f>
        <v>Shipped</v>
      </c>
    </row>
    <row r="239" spans="1:9" x14ac:dyDescent="0.3">
      <c r="A239">
        <v>238</v>
      </c>
      <c r="B239">
        <v>1350</v>
      </c>
      <c r="C239">
        <v>4</v>
      </c>
      <c r="D239" s="1">
        <v>42516</v>
      </c>
      <c r="E239" s="1">
        <v>42519</v>
      </c>
      <c r="F239" s="1">
        <v>42519</v>
      </c>
      <c r="G239">
        <v>2</v>
      </c>
      <c r="H239">
        <v>6</v>
      </c>
      <c r="I239" t="str" cm="1">
        <f t="array" ref="I239">_xlfn.IFS(E239&gt;=F239,"Delivered",F239="NA","Pending",F239&gt;E239,"Shipped")</f>
        <v>Delivered</v>
      </c>
    </row>
    <row r="240" spans="1:9" x14ac:dyDescent="0.3">
      <c r="A240">
        <v>239</v>
      </c>
      <c r="B240">
        <v>13</v>
      </c>
      <c r="C240">
        <v>3</v>
      </c>
      <c r="D240" s="1">
        <v>42517</v>
      </c>
      <c r="E240" s="1">
        <v>42517</v>
      </c>
      <c r="F240" s="1" t="s">
        <v>8</v>
      </c>
      <c r="G240">
        <v>3</v>
      </c>
      <c r="H240">
        <v>9</v>
      </c>
      <c r="I240" t="str" cm="1">
        <f t="array" ref="I240">_xlfn.IFS(E240&gt;=F240,"Delivered",F240="NA","Pending",F240&gt;E240,"Shipped")</f>
        <v>Pending</v>
      </c>
    </row>
    <row r="241" spans="1:9" x14ac:dyDescent="0.3">
      <c r="A241">
        <v>240</v>
      </c>
      <c r="B241">
        <v>65</v>
      </c>
      <c r="C241">
        <v>4</v>
      </c>
      <c r="D241" s="1">
        <v>42517</v>
      </c>
      <c r="E241" s="1">
        <v>42519</v>
      </c>
      <c r="F241" s="1">
        <v>42520</v>
      </c>
      <c r="G241">
        <v>2</v>
      </c>
      <c r="H241">
        <v>6</v>
      </c>
      <c r="I241" t="str" cm="1">
        <f t="array" ref="I241">_xlfn.IFS(E241&gt;=F241,"Delivered",F241="NA","Pending",F241&gt;E241,"Shipped")</f>
        <v>Shipped</v>
      </c>
    </row>
    <row r="242" spans="1:9" x14ac:dyDescent="0.3">
      <c r="A242">
        <v>241</v>
      </c>
      <c r="B242">
        <v>1082</v>
      </c>
      <c r="C242">
        <v>4</v>
      </c>
      <c r="D242" s="1">
        <v>42517</v>
      </c>
      <c r="E242" s="1">
        <v>42519</v>
      </c>
      <c r="F242" s="1">
        <v>42519</v>
      </c>
      <c r="G242">
        <v>2</v>
      </c>
      <c r="H242">
        <v>7</v>
      </c>
      <c r="I242" t="str" cm="1">
        <f t="array" ref="I242">_xlfn.IFS(E242&gt;=F242,"Delivered",F242="NA","Pending",F242&gt;E242,"Shipped")</f>
        <v>Delivered</v>
      </c>
    </row>
    <row r="243" spans="1:9" x14ac:dyDescent="0.3">
      <c r="A243">
        <v>242</v>
      </c>
      <c r="B243">
        <v>1168</v>
      </c>
      <c r="C243">
        <v>4</v>
      </c>
      <c r="D243" s="1">
        <v>42517</v>
      </c>
      <c r="E243" s="1">
        <v>42520</v>
      </c>
      <c r="F243" s="1">
        <v>42520</v>
      </c>
      <c r="G243">
        <v>2</v>
      </c>
      <c r="H243">
        <v>7</v>
      </c>
      <c r="I243" t="str" cm="1">
        <f t="array" ref="I243">_xlfn.IFS(E243&gt;=F243,"Delivered",F243="NA","Pending",F243&gt;E243,"Shipped")</f>
        <v>Delivered</v>
      </c>
    </row>
    <row r="244" spans="1:9" x14ac:dyDescent="0.3">
      <c r="A244">
        <v>243</v>
      </c>
      <c r="B244">
        <v>802</v>
      </c>
      <c r="C244">
        <v>4</v>
      </c>
      <c r="D244" s="1">
        <v>42517</v>
      </c>
      <c r="E244" s="1">
        <v>42520</v>
      </c>
      <c r="F244" s="1">
        <v>42518</v>
      </c>
      <c r="G244">
        <v>3</v>
      </c>
      <c r="H244">
        <v>8</v>
      </c>
      <c r="I244" t="str" cm="1">
        <f t="array" ref="I244">_xlfn.IFS(E244&gt;=F244,"Delivered",F244="NA","Pending",F244&gt;E244,"Shipped")</f>
        <v>Delivered</v>
      </c>
    </row>
    <row r="245" spans="1:9" x14ac:dyDescent="0.3">
      <c r="A245">
        <v>244</v>
      </c>
      <c r="B245">
        <v>956</v>
      </c>
      <c r="C245">
        <v>4</v>
      </c>
      <c r="D245" s="1">
        <v>42518</v>
      </c>
      <c r="E245" s="1">
        <v>42519</v>
      </c>
      <c r="F245" s="1">
        <v>42519</v>
      </c>
      <c r="G245">
        <v>2</v>
      </c>
      <c r="H245">
        <v>6</v>
      </c>
      <c r="I245" t="str" cm="1">
        <f t="array" ref="I245">_xlfn.IFS(E245&gt;=F245,"Delivered",F245="NA","Pending",F245&gt;E245,"Shipped")</f>
        <v>Delivered</v>
      </c>
    </row>
    <row r="246" spans="1:9" x14ac:dyDescent="0.3">
      <c r="A246">
        <v>245</v>
      </c>
      <c r="B246">
        <v>223</v>
      </c>
      <c r="C246">
        <v>4</v>
      </c>
      <c r="D246" s="1">
        <v>42519</v>
      </c>
      <c r="E246" s="1">
        <v>42521</v>
      </c>
      <c r="F246" s="1">
        <v>42520</v>
      </c>
      <c r="G246">
        <v>2</v>
      </c>
      <c r="H246">
        <v>7</v>
      </c>
      <c r="I246" t="str" cm="1">
        <f t="array" ref="I246">_xlfn.IFS(E246&gt;=F246,"Delivered",F246="NA","Pending",F246&gt;E246,"Shipped")</f>
        <v>Delivered</v>
      </c>
    </row>
    <row r="247" spans="1:9" x14ac:dyDescent="0.3">
      <c r="A247">
        <v>246</v>
      </c>
      <c r="B247">
        <v>17</v>
      </c>
      <c r="C247">
        <v>3</v>
      </c>
      <c r="D247" s="1">
        <v>42520</v>
      </c>
      <c r="E247" s="1">
        <v>42520</v>
      </c>
      <c r="F247" s="1" t="s">
        <v>8</v>
      </c>
      <c r="G247">
        <v>2</v>
      </c>
      <c r="H247">
        <v>6</v>
      </c>
      <c r="I247" t="str" cm="1">
        <f t="array" ref="I247">_xlfn.IFS(E247&gt;=F247,"Delivered",F247="NA","Pending",F247&gt;E247,"Shipped")</f>
        <v>Pending</v>
      </c>
    </row>
    <row r="248" spans="1:9" x14ac:dyDescent="0.3">
      <c r="A248">
        <v>247</v>
      </c>
      <c r="B248">
        <v>928</v>
      </c>
      <c r="C248">
        <v>4</v>
      </c>
      <c r="D248" s="1">
        <v>42520</v>
      </c>
      <c r="E248" s="1">
        <v>42522</v>
      </c>
      <c r="F248" s="1">
        <v>42522</v>
      </c>
      <c r="G248">
        <v>1</v>
      </c>
      <c r="H248">
        <v>3</v>
      </c>
      <c r="I248" t="str" cm="1">
        <f t="array" ref="I248">_xlfn.IFS(E248&gt;=F248,"Delivered",F248="NA","Pending",F248&gt;E248,"Shipped")</f>
        <v>Delivered</v>
      </c>
    </row>
    <row r="249" spans="1:9" x14ac:dyDescent="0.3">
      <c r="A249">
        <v>248</v>
      </c>
      <c r="B249">
        <v>1376</v>
      </c>
      <c r="C249">
        <v>4</v>
      </c>
      <c r="D249" s="1">
        <v>42520</v>
      </c>
      <c r="E249" s="1">
        <v>42522</v>
      </c>
      <c r="F249" s="1">
        <v>42521</v>
      </c>
      <c r="G249">
        <v>2</v>
      </c>
      <c r="H249">
        <v>7</v>
      </c>
      <c r="I249" t="str" cm="1">
        <f t="array" ref="I249">_xlfn.IFS(E249&gt;=F249,"Delivered",F249="NA","Pending",F249&gt;E249,"Shipped")</f>
        <v>Delivered</v>
      </c>
    </row>
    <row r="250" spans="1:9" x14ac:dyDescent="0.3">
      <c r="A250">
        <v>249</v>
      </c>
      <c r="B250">
        <v>145</v>
      </c>
      <c r="C250">
        <v>4</v>
      </c>
      <c r="D250" s="1">
        <v>42522</v>
      </c>
      <c r="E250" s="1">
        <v>42525</v>
      </c>
      <c r="F250" s="1">
        <v>42525</v>
      </c>
      <c r="G250">
        <v>2</v>
      </c>
      <c r="H250">
        <v>6</v>
      </c>
      <c r="I250" t="str" cm="1">
        <f t="array" ref="I250">_xlfn.IFS(E250&gt;=F250,"Delivered",F250="NA","Pending",F250&gt;E250,"Shipped")</f>
        <v>Delivered</v>
      </c>
    </row>
    <row r="251" spans="1:9" x14ac:dyDescent="0.3">
      <c r="A251">
        <v>250</v>
      </c>
      <c r="B251">
        <v>150</v>
      </c>
      <c r="C251">
        <v>4</v>
      </c>
      <c r="D251" s="1">
        <v>42522</v>
      </c>
      <c r="E251" s="1">
        <v>42523</v>
      </c>
      <c r="F251" s="1">
        <v>42525</v>
      </c>
      <c r="G251">
        <v>2</v>
      </c>
      <c r="H251">
        <v>7</v>
      </c>
      <c r="I251" t="str" cm="1">
        <f t="array" ref="I251">_xlfn.IFS(E251&gt;=F251,"Delivered",F251="NA","Pending",F251&gt;E251,"Shipped")</f>
        <v>Shipped</v>
      </c>
    </row>
    <row r="252" spans="1:9" x14ac:dyDescent="0.3">
      <c r="A252">
        <v>251</v>
      </c>
      <c r="B252">
        <v>851</v>
      </c>
      <c r="C252">
        <v>4</v>
      </c>
      <c r="D252" s="1">
        <v>42522</v>
      </c>
      <c r="E252" s="1">
        <v>42525</v>
      </c>
      <c r="F252" s="1">
        <v>42525</v>
      </c>
      <c r="G252">
        <v>2</v>
      </c>
      <c r="H252">
        <v>7</v>
      </c>
      <c r="I252" t="str" cm="1">
        <f t="array" ref="I252">_xlfn.IFS(E252&gt;=F252,"Delivered",F252="NA","Pending",F252&gt;E252,"Shipped")</f>
        <v>Delivered</v>
      </c>
    </row>
    <row r="253" spans="1:9" x14ac:dyDescent="0.3">
      <c r="A253">
        <v>252</v>
      </c>
      <c r="B253">
        <v>66</v>
      </c>
      <c r="C253">
        <v>4</v>
      </c>
      <c r="D253" s="1">
        <v>42522</v>
      </c>
      <c r="E253" s="1">
        <v>42525</v>
      </c>
      <c r="F253" s="1">
        <v>42523</v>
      </c>
      <c r="G253">
        <v>3</v>
      </c>
      <c r="H253">
        <v>8</v>
      </c>
      <c r="I253" t="str" cm="1">
        <f t="array" ref="I253">_xlfn.IFS(E253&gt;=F253,"Delivered",F253="NA","Pending",F253&gt;E253,"Shipped")</f>
        <v>Delivered</v>
      </c>
    </row>
    <row r="254" spans="1:9" x14ac:dyDescent="0.3">
      <c r="A254">
        <v>253</v>
      </c>
      <c r="B254">
        <v>1267</v>
      </c>
      <c r="C254">
        <v>4</v>
      </c>
      <c r="D254" s="1">
        <v>42523</v>
      </c>
      <c r="E254" s="1">
        <v>42526</v>
      </c>
      <c r="F254" s="1">
        <v>42526</v>
      </c>
      <c r="G254">
        <v>2</v>
      </c>
      <c r="H254">
        <v>6</v>
      </c>
      <c r="I254" t="str" cm="1">
        <f t="array" ref="I254">_xlfn.IFS(E254&gt;=F254,"Delivered",F254="NA","Pending",F254&gt;E254,"Shipped")</f>
        <v>Delivered</v>
      </c>
    </row>
    <row r="255" spans="1:9" x14ac:dyDescent="0.3">
      <c r="A255">
        <v>254</v>
      </c>
      <c r="B255">
        <v>510</v>
      </c>
      <c r="C255">
        <v>4</v>
      </c>
      <c r="D255" s="1">
        <v>42524</v>
      </c>
      <c r="E255" s="1">
        <v>42527</v>
      </c>
      <c r="F255" s="1">
        <v>42526</v>
      </c>
      <c r="G255">
        <v>2</v>
      </c>
      <c r="H255">
        <v>7</v>
      </c>
      <c r="I255" t="str" cm="1">
        <f t="array" ref="I255">_xlfn.IFS(E255&gt;=F255,"Delivered",F255="NA","Pending",F255&gt;E255,"Shipped")</f>
        <v>Delivered</v>
      </c>
    </row>
    <row r="256" spans="1:9" x14ac:dyDescent="0.3">
      <c r="A256">
        <v>255</v>
      </c>
      <c r="B256">
        <v>801</v>
      </c>
      <c r="C256">
        <v>4</v>
      </c>
      <c r="D256" s="1">
        <v>42524</v>
      </c>
      <c r="E256" s="1">
        <v>42527</v>
      </c>
      <c r="F256" s="1">
        <v>42526</v>
      </c>
      <c r="G256">
        <v>2</v>
      </c>
      <c r="H256">
        <v>7</v>
      </c>
      <c r="I256" t="str" cm="1">
        <f t="array" ref="I256">_xlfn.IFS(E256&gt;=F256,"Delivered",F256="NA","Pending",F256&gt;E256,"Shipped")</f>
        <v>Delivered</v>
      </c>
    </row>
    <row r="257" spans="1:9" x14ac:dyDescent="0.3">
      <c r="A257">
        <v>256</v>
      </c>
      <c r="B257">
        <v>26</v>
      </c>
      <c r="C257">
        <v>4</v>
      </c>
      <c r="D257" s="1">
        <v>42525</v>
      </c>
      <c r="E257" s="1">
        <v>42526</v>
      </c>
      <c r="F257" s="1">
        <v>42528</v>
      </c>
      <c r="G257">
        <v>2</v>
      </c>
      <c r="H257">
        <v>7</v>
      </c>
      <c r="I257" t="str" cm="1">
        <f t="array" ref="I257">_xlfn.IFS(E257&gt;=F257,"Delivered",F257="NA","Pending",F257&gt;E257,"Shipped")</f>
        <v>Shipped</v>
      </c>
    </row>
    <row r="258" spans="1:9" x14ac:dyDescent="0.3">
      <c r="A258">
        <v>257</v>
      </c>
      <c r="B258">
        <v>1314</v>
      </c>
      <c r="C258">
        <v>4</v>
      </c>
      <c r="D258" s="1">
        <v>42526</v>
      </c>
      <c r="E258" s="1">
        <v>42527</v>
      </c>
      <c r="F258" s="1">
        <v>42529</v>
      </c>
      <c r="G258">
        <v>1</v>
      </c>
      <c r="H258">
        <v>3</v>
      </c>
      <c r="I258" t="str" cm="1">
        <f t="array" ref="I258">_xlfn.IFS(E258&gt;=F258,"Delivered",F258="NA","Pending",F258&gt;E258,"Shipped")</f>
        <v>Shipped</v>
      </c>
    </row>
    <row r="259" spans="1:9" x14ac:dyDescent="0.3">
      <c r="A259">
        <v>258</v>
      </c>
      <c r="B259">
        <v>107</v>
      </c>
      <c r="C259">
        <v>4</v>
      </c>
      <c r="D259" s="1">
        <v>42527</v>
      </c>
      <c r="E259" s="1">
        <v>42528</v>
      </c>
      <c r="F259" s="1">
        <v>42528</v>
      </c>
      <c r="G259">
        <v>2</v>
      </c>
      <c r="H259">
        <v>7</v>
      </c>
      <c r="I259" t="str" cm="1">
        <f t="array" ref="I259">_xlfn.IFS(E259&gt;=F259,"Delivered",F259="NA","Pending",F259&gt;E259,"Shipped")</f>
        <v>Delivered</v>
      </c>
    </row>
    <row r="260" spans="1:9" x14ac:dyDescent="0.3">
      <c r="A260">
        <v>259</v>
      </c>
      <c r="B260">
        <v>413</v>
      </c>
      <c r="C260">
        <v>4</v>
      </c>
      <c r="D260" s="1">
        <v>42527</v>
      </c>
      <c r="E260" s="1">
        <v>42530</v>
      </c>
      <c r="F260" s="1">
        <v>42530</v>
      </c>
      <c r="G260">
        <v>2</v>
      </c>
      <c r="H260">
        <v>7</v>
      </c>
      <c r="I260" t="str" cm="1">
        <f t="array" ref="I260">_xlfn.IFS(E260&gt;=F260,"Delivered",F260="NA","Pending",F260&gt;E260,"Shipped")</f>
        <v>Delivered</v>
      </c>
    </row>
    <row r="261" spans="1:9" x14ac:dyDescent="0.3">
      <c r="A261">
        <v>260</v>
      </c>
      <c r="B261">
        <v>632</v>
      </c>
      <c r="C261">
        <v>4</v>
      </c>
      <c r="D261" s="1">
        <v>42527</v>
      </c>
      <c r="E261" s="1">
        <v>42529</v>
      </c>
      <c r="F261" s="1">
        <v>42529</v>
      </c>
      <c r="G261">
        <v>2</v>
      </c>
      <c r="H261">
        <v>6</v>
      </c>
      <c r="I261" t="str" cm="1">
        <f t="array" ref="I261">_xlfn.IFS(E261&gt;=F261,"Delivered",F261="NA","Pending",F261&gt;E261,"Shipped")</f>
        <v>Delivered</v>
      </c>
    </row>
    <row r="262" spans="1:9" x14ac:dyDescent="0.3">
      <c r="A262">
        <v>261</v>
      </c>
      <c r="B262">
        <v>1045</v>
      </c>
      <c r="C262">
        <v>4</v>
      </c>
      <c r="D262" s="1">
        <v>42529</v>
      </c>
      <c r="E262" s="1">
        <v>42531</v>
      </c>
      <c r="F262" s="1">
        <v>42530</v>
      </c>
      <c r="G262">
        <v>1</v>
      </c>
      <c r="H262">
        <v>2</v>
      </c>
      <c r="I262" t="str" cm="1">
        <f t="array" ref="I262">_xlfn.IFS(E262&gt;=F262,"Delivered",F262="NA","Pending",F262&gt;E262,"Shipped")</f>
        <v>Delivered</v>
      </c>
    </row>
    <row r="263" spans="1:9" x14ac:dyDescent="0.3">
      <c r="A263">
        <v>262</v>
      </c>
      <c r="B263">
        <v>579</v>
      </c>
      <c r="C263">
        <v>4</v>
      </c>
      <c r="D263" s="1">
        <v>42529</v>
      </c>
      <c r="E263" s="1">
        <v>42532</v>
      </c>
      <c r="F263" s="1">
        <v>42531</v>
      </c>
      <c r="G263">
        <v>3</v>
      </c>
      <c r="H263">
        <v>9</v>
      </c>
      <c r="I263" t="str" cm="1">
        <f t="array" ref="I263">_xlfn.IFS(E263&gt;=F263,"Delivered",F263="NA","Pending",F263&gt;E263,"Shipped")</f>
        <v>Delivered</v>
      </c>
    </row>
    <row r="264" spans="1:9" x14ac:dyDescent="0.3">
      <c r="A264">
        <v>263</v>
      </c>
      <c r="B264">
        <v>1322</v>
      </c>
      <c r="C264">
        <v>4</v>
      </c>
      <c r="D264" s="1">
        <v>42530</v>
      </c>
      <c r="E264" s="1">
        <v>42531</v>
      </c>
      <c r="F264" s="1">
        <v>42533</v>
      </c>
      <c r="G264">
        <v>2</v>
      </c>
      <c r="H264">
        <v>6</v>
      </c>
      <c r="I264" t="str" cm="1">
        <f t="array" ref="I264">_xlfn.IFS(E264&gt;=F264,"Delivered",F264="NA","Pending",F264&gt;E264,"Shipped")</f>
        <v>Shipped</v>
      </c>
    </row>
    <row r="265" spans="1:9" x14ac:dyDescent="0.3">
      <c r="A265">
        <v>264</v>
      </c>
      <c r="B265">
        <v>5</v>
      </c>
      <c r="C265">
        <v>3</v>
      </c>
      <c r="D265" s="1">
        <v>42531</v>
      </c>
      <c r="E265" s="1">
        <v>42531</v>
      </c>
      <c r="F265" s="1" t="s">
        <v>8</v>
      </c>
      <c r="G265">
        <v>1</v>
      </c>
      <c r="H265">
        <v>3</v>
      </c>
      <c r="I265" t="str" cm="1">
        <f t="array" ref="I265">_xlfn.IFS(E265&gt;=F265,"Delivered",F265="NA","Pending",F265&gt;E265,"Shipped")</f>
        <v>Pending</v>
      </c>
    </row>
    <row r="266" spans="1:9" x14ac:dyDescent="0.3">
      <c r="A266">
        <v>265</v>
      </c>
      <c r="B266">
        <v>682</v>
      </c>
      <c r="C266">
        <v>4</v>
      </c>
      <c r="D266" s="1">
        <v>42531</v>
      </c>
      <c r="E266" s="1">
        <v>42533</v>
      </c>
      <c r="F266" s="1">
        <v>42532</v>
      </c>
      <c r="G266">
        <v>2</v>
      </c>
      <c r="H266">
        <v>7</v>
      </c>
      <c r="I266" t="str" cm="1">
        <f t="array" ref="I266">_xlfn.IFS(E266&gt;=F266,"Delivered",F266="NA","Pending",F266&gt;E266,"Shipped")</f>
        <v>Delivered</v>
      </c>
    </row>
    <row r="267" spans="1:9" x14ac:dyDescent="0.3">
      <c r="A267">
        <v>266</v>
      </c>
      <c r="B267">
        <v>933</v>
      </c>
      <c r="C267">
        <v>4</v>
      </c>
      <c r="D267" s="1">
        <v>42531</v>
      </c>
      <c r="E267" s="1">
        <v>42534</v>
      </c>
      <c r="F267" s="1">
        <v>42534</v>
      </c>
      <c r="G267">
        <v>2</v>
      </c>
      <c r="H267">
        <v>7</v>
      </c>
      <c r="I267" t="str" cm="1">
        <f t="array" ref="I267">_xlfn.IFS(E267&gt;=F267,"Delivered",F267="NA","Pending",F267&gt;E267,"Shipped")</f>
        <v>Delivered</v>
      </c>
    </row>
    <row r="268" spans="1:9" x14ac:dyDescent="0.3">
      <c r="A268">
        <v>267</v>
      </c>
      <c r="B268">
        <v>282</v>
      </c>
      <c r="C268">
        <v>4</v>
      </c>
      <c r="D268" s="1">
        <v>42532</v>
      </c>
      <c r="E268" s="1">
        <v>42535</v>
      </c>
      <c r="F268" s="1">
        <v>42535</v>
      </c>
      <c r="G268">
        <v>1</v>
      </c>
      <c r="H268">
        <v>3</v>
      </c>
      <c r="I268" t="str" cm="1">
        <f t="array" ref="I268">_xlfn.IFS(E268&gt;=F268,"Delivered",F268="NA","Pending",F268&gt;E268,"Shipped")</f>
        <v>Delivered</v>
      </c>
    </row>
    <row r="269" spans="1:9" x14ac:dyDescent="0.3">
      <c r="A269">
        <v>268</v>
      </c>
      <c r="B269">
        <v>540</v>
      </c>
      <c r="C269">
        <v>4</v>
      </c>
      <c r="D269" s="1">
        <v>42532</v>
      </c>
      <c r="E269" s="1">
        <v>42535</v>
      </c>
      <c r="F269" s="1">
        <v>42533</v>
      </c>
      <c r="G269">
        <v>1</v>
      </c>
      <c r="H269">
        <v>3</v>
      </c>
      <c r="I269" t="str" cm="1">
        <f t="array" ref="I269">_xlfn.IFS(E269&gt;=F269,"Delivered",F269="NA","Pending",F269&gt;E269,"Shipped")</f>
        <v>Delivered</v>
      </c>
    </row>
    <row r="270" spans="1:9" x14ac:dyDescent="0.3">
      <c r="A270">
        <v>269</v>
      </c>
      <c r="B270">
        <v>764</v>
      </c>
      <c r="C270">
        <v>4</v>
      </c>
      <c r="D270" s="1">
        <v>42533</v>
      </c>
      <c r="E270" s="1">
        <v>42534</v>
      </c>
      <c r="F270" s="1">
        <v>42536</v>
      </c>
      <c r="G270">
        <v>2</v>
      </c>
      <c r="H270">
        <v>6</v>
      </c>
      <c r="I270" t="str" cm="1">
        <f t="array" ref="I270">_xlfn.IFS(E270&gt;=F270,"Delivered",F270="NA","Pending",F270&gt;E270,"Shipped")</f>
        <v>Shipped</v>
      </c>
    </row>
    <row r="271" spans="1:9" x14ac:dyDescent="0.3">
      <c r="A271">
        <v>270</v>
      </c>
      <c r="B271">
        <v>879</v>
      </c>
      <c r="C271">
        <v>4</v>
      </c>
      <c r="D271" s="1">
        <v>42533</v>
      </c>
      <c r="E271" s="1">
        <v>42536</v>
      </c>
      <c r="F271" s="1">
        <v>42534</v>
      </c>
      <c r="G271">
        <v>2</v>
      </c>
      <c r="H271">
        <v>7</v>
      </c>
      <c r="I271" t="str" cm="1">
        <f t="array" ref="I271">_xlfn.IFS(E271&gt;=F271,"Delivered",F271="NA","Pending",F271&gt;E271,"Shipped")</f>
        <v>Delivered</v>
      </c>
    </row>
    <row r="272" spans="1:9" x14ac:dyDescent="0.3">
      <c r="A272">
        <v>271</v>
      </c>
      <c r="B272">
        <v>350</v>
      </c>
      <c r="C272">
        <v>4</v>
      </c>
      <c r="D272" s="1">
        <v>42534</v>
      </c>
      <c r="E272" s="1">
        <v>42537</v>
      </c>
      <c r="F272" s="1">
        <v>42535</v>
      </c>
      <c r="G272">
        <v>2</v>
      </c>
      <c r="H272">
        <v>7</v>
      </c>
      <c r="I272" t="str" cm="1">
        <f t="array" ref="I272">_xlfn.IFS(E272&gt;=F272,"Delivered",F272="NA","Pending",F272&gt;E272,"Shipped")</f>
        <v>Delivered</v>
      </c>
    </row>
    <row r="273" spans="1:9" x14ac:dyDescent="0.3">
      <c r="A273">
        <v>272</v>
      </c>
      <c r="B273">
        <v>497</v>
      </c>
      <c r="C273">
        <v>4</v>
      </c>
      <c r="D273" s="1">
        <v>42536</v>
      </c>
      <c r="E273" s="1">
        <v>42539</v>
      </c>
      <c r="F273" s="1">
        <v>42537</v>
      </c>
      <c r="G273">
        <v>2</v>
      </c>
      <c r="H273">
        <v>7</v>
      </c>
      <c r="I273" t="str" cm="1">
        <f t="array" ref="I273">_xlfn.IFS(E273&gt;=F273,"Delivered",F273="NA","Pending",F273&gt;E273,"Shipped")</f>
        <v>Delivered</v>
      </c>
    </row>
    <row r="274" spans="1:9" x14ac:dyDescent="0.3">
      <c r="A274">
        <v>273</v>
      </c>
      <c r="B274">
        <v>1340</v>
      </c>
      <c r="C274">
        <v>4</v>
      </c>
      <c r="D274" s="1">
        <v>42537</v>
      </c>
      <c r="E274" s="1">
        <v>42540</v>
      </c>
      <c r="F274" s="1">
        <v>42538</v>
      </c>
      <c r="G274">
        <v>2</v>
      </c>
      <c r="H274">
        <v>7</v>
      </c>
      <c r="I274" t="str" cm="1">
        <f t="array" ref="I274">_xlfn.IFS(E274&gt;=F274,"Delivered",F274="NA","Pending",F274&gt;E274,"Shipped")</f>
        <v>Delivered</v>
      </c>
    </row>
    <row r="275" spans="1:9" x14ac:dyDescent="0.3">
      <c r="A275">
        <v>274</v>
      </c>
      <c r="B275">
        <v>411</v>
      </c>
      <c r="C275">
        <v>4</v>
      </c>
      <c r="D275" s="1">
        <v>42538</v>
      </c>
      <c r="E275" s="1">
        <v>42541</v>
      </c>
      <c r="F275" s="1">
        <v>42539</v>
      </c>
      <c r="G275">
        <v>2</v>
      </c>
      <c r="H275">
        <v>7</v>
      </c>
      <c r="I275" t="str" cm="1">
        <f t="array" ref="I275">_xlfn.IFS(E275&gt;=F275,"Delivered",F275="NA","Pending",F275&gt;E275,"Shipped")</f>
        <v>Delivered</v>
      </c>
    </row>
    <row r="276" spans="1:9" x14ac:dyDescent="0.3">
      <c r="A276">
        <v>275</v>
      </c>
      <c r="B276">
        <v>1341</v>
      </c>
      <c r="C276">
        <v>4</v>
      </c>
      <c r="D276" s="1">
        <v>42538</v>
      </c>
      <c r="E276" s="1">
        <v>42540</v>
      </c>
      <c r="F276" s="1">
        <v>42539</v>
      </c>
      <c r="G276">
        <v>2</v>
      </c>
      <c r="H276">
        <v>7</v>
      </c>
      <c r="I276" t="str" cm="1">
        <f t="array" ref="I276">_xlfn.IFS(E276&gt;=F276,"Delivered",F276="NA","Pending",F276&gt;E276,"Shipped")</f>
        <v>Delivered</v>
      </c>
    </row>
    <row r="277" spans="1:9" x14ac:dyDescent="0.3">
      <c r="A277">
        <v>276</v>
      </c>
      <c r="B277">
        <v>1227</v>
      </c>
      <c r="C277">
        <v>4</v>
      </c>
      <c r="D277" s="1">
        <v>42539</v>
      </c>
      <c r="E277" s="1">
        <v>42540</v>
      </c>
      <c r="F277" s="1">
        <v>42540</v>
      </c>
      <c r="G277">
        <v>2</v>
      </c>
      <c r="H277">
        <v>6</v>
      </c>
      <c r="I277" t="str" cm="1">
        <f t="array" ref="I277">_xlfn.IFS(E277&gt;=F277,"Delivered",F277="NA","Pending",F277&gt;E277,"Shipped")</f>
        <v>Delivered</v>
      </c>
    </row>
    <row r="278" spans="1:9" x14ac:dyDescent="0.3">
      <c r="A278">
        <v>277</v>
      </c>
      <c r="B278">
        <v>546</v>
      </c>
      <c r="C278">
        <v>4</v>
      </c>
      <c r="D278" s="1">
        <v>42540</v>
      </c>
      <c r="E278" s="1">
        <v>42541</v>
      </c>
      <c r="F278" s="1">
        <v>42541</v>
      </c>
      <c r="G278">
        <v>2</v>
      </c>
      <c r="H278">
        <v>7</v>
      </c>
      <c r="I278" t="str" cm="1">
        <f t="array" ref="I278">_xlfn.IFS(E278&gt;=F278,"Delivered",F278="NA","Pending",F278&gt;E278,"Shipped")</f>
        <v>Delivered</v>
      </c>
    </row>
    <row r="279" spans="1:9" x14ac:dyDescent="0.3">
      <c r="A279">
        <v>278</v>
      </c>
      <c r="B279">
        <v>1301</v>
      </c>
      <c r="C279">
        <v>4</v>
      </c>
      <c r="D279" s="1">
        <v>42541</v>
      </c>
      <c r="E279" s="1">
        <v>42544</v>
      </c>
      <c r="F279" s="1">
        <v>42542</v>
      </c>
      <c r="G279">
        <v>1</v>
      </c>
      <c r="H279">
        <v>3</v>
      </c>
      <c r="I279" t="str" cm="1">
        <f t="array" ref="I279">_xlfn.IFS(E279&gt;=F279,"Delivered",F279="NA","Pending",F279&gt;E279,"Shipped")</f>
        <v>Delivered</v>
      </c>
    </row>
    <row r="280" spans="1:9" x14ac:dyDescent="0.3">
      <c r="A280">
        <v>279</v>
      </c>
      <c r="B280">
        <v>378</v>
      </c>
      <c r="C280">
        <v>4</v>
      </c>
      <c r="D280" s="1">
        <v>42542</v>
      </c>
      <c r="E280" s="1">
        <v>42543</v>
      </c>
      <c r="F280" s="1">
        <v>42543</v>
      </c>
      <c r="G280">
        <v>2</v>
      </c>
      <c r="H280">
        <v>6</v>
      </c>
      <c r="I280" t="str" cm="1">
        <f t="array" ref="I280">_xlfn.IFS(E280&gt;=F280,"Delivered",F280="NA","Pending",F280&gt;E280,"Shipped")</f>
        <v>Delivered</v>
      </c>
    </row>
    <row r="281" spans="1:9" x14ac:dyDescent="0.3">
      <c r="A281">
        <v>280</v>
      </c>
      <c r="B281">
        <v>638</v>
      </c>
      <c r="C281">
        <v>4</v>
      </c>
      <c r="D281" s="1">
        <v>42542</v>
      </c>
      <c r="E281" s="1">
        <v>42543</v>
      </c>
      <c r="F281" s="1">
        <v>42544</v>
      </c>
      <c r="G281">
        <v>2</v>
      </c>
      <c r="H281">
        <v>7</v>
      </c>
      <c r="I281" t="str" cm="1">
        <f t="array" ref="I281">_xlfn.IFS(E281&gt;=F281,"Delivered",F281="NA","Pending",F281&gt;E281,"Shipped")</f>
        <v>Shipped</v>
      </c>
    </row>
    <row r="282" spans="1:9" x14ac:dyDescent="0.3">
      <c r="A282">
        <v>281</v>
      </c>
      <c r="B282">
        <v>800</v>
      </c>
      <c r="C282">
        <v>4</v>
      </c>
      <c r="D282" s="1">
        <v>42542</v>
      </c>
      <c r="E282" s="1">
        <v>42543</v>
      </c>
      <c r="F282" s="1">
        <v>42544</v>
      </c>
      <c r="G282">
        <v>2</v>
      </c>
      <c r="H282">
        <v>7</v>
      </c>
      <c r="I282" t="str" cm="1">
        <f t="array" ref="I282">_xlfn.IFS(E282&gt;=F282,"Delivered",F282="NA","Pending",F282&gt;E282,"Shipped")</f>
        <v>Shipped</v>
      </c>
    </row>
    <row r="283" spans="1:9" x14ac:dyDescent="0.3">
      <c r="A283">
        <v>282</v>
      </c>
      <c r="B283">
        <v>159</v>
      </c>
      <c r="C283">
        <v>4</v>
      </c>
      <c r="D283" s="1">
        <v>42543</v>
      </c>
      <c r="E283" s="1">
        <v>42546</v>
      </c>
      <c r="F283" s="1">
        <v>42546</v>
      </c>
      <c r="G283">
        <v>3</v>
      </c>
      <c r="H283">
        <v>9</v>
      </c>
      <c r="I283" t="str" cm="1">
        <f t="array" ref="I283">_xlfn.IFS(E283&gt;=F283,"Delivered",F283="NA","Pending",F283&gt;E283,"Shipped")</f>
        <v>Delivered</v>
      </c>
    </row>
    <row r="284" spans="1:9" x14ac:dyDescent="0.3">
      <c r="A284">
        <v>283</v>
      </c>
      <c r="B284">
        <v>181</v>
      </c>
      <c r="C284">
        <v>4</v>
      </c>
      <c r="D284" s="1">
        <v>42544</v>
      </c>
      <c r="E284" s="1">
        <v>42547</v>
      </c>
      <c r="F284" s="1">
        <v>42547</v>
      </c>
      <c r="G284">
        <v>1</v>
      </c>
      <c r="H284">
        <v>2</v>
      </c>
      <c r="I284" t="str" cm="1">
        <f t="array" ref="I284">_xlfn.IFS(E284&gt;=F284,"Delivered",F284="NA","Pending",F284&gt;E284,"Shipped")</f>
        <v>Delivered</v>
      </c>
    </row>
    <row r="285" spans="1:9" x14ac:dyDescent="0.3">
      <c r="A285">
        <v>284</v>
      </c>
      <c r="B285">
        <v>1356</v>
      </c>
      <c r="C285">
        <v>4</v>
      </c>
      <c r="D285" s="1">
        <v>42544</v>
      </c>
      <c r="E285" s="1">
        <v>42546</v>
      </c>
      <c r="F285" s="1">
        <v>42546</v>
      </c>
      <c r="G285">
        <v>2</v>
      </c>
      <c r="H285">
        <v>7</v>
      </c>
      <c r="I285" t="str" cm="1">
        <f t="array" ref="I285">_xlfn.IFS(E285&gt;=F285,"Delivered",F285="NA","Pending",F285&gt;E285,"Shipped")</f>
        <v>Delivered</v>
      </c>
    </row>
    <row r="286" spans="1:9" x14ac:dyDescent="0.3">
      <c r="A286">
        <v>285</v>
      </c>
      <c r="B286">
        <v>319</v>
      </c>
      <c r="C286">
        <v>4</v>
      </c>
      <c r="D286" s="1">
        <v>42546</v>
      </c>
      <c r="E286" s="1">
        <v>42547</v>
      </c>
      <c r="F286" s="1">
        <v>42548</v>
      </c>
      <c r="G286">
        <v>1</v>
      </c>
      <c r="H286">
        <v>2</v>
      </c>
      <c r="I286" t="str" cm="1">
        <f t="array" ref="I286">_xlfn.IFS(E286&gt;=F286,"Delivered",F286="NA","Pending",F286&gt;E286,"Shipped")</f>
        <v>Shipped</v>
      </c>
    </row>
    <row r="287" spans="1:9" x14ac:dyDescent="0.3">
      <c r="A287">
        <v>286</v>
      </c>
      <c r="B287">
        <v>59</v>
      </c>
      <c r="C287">
        <v>4</v>
      </c>
      <c r="D287" s="1">
        <v>42546</v>
      </c>
      <c r="E287" s="1">
        <v>42547</v>
      </c>
      <c r="F287" s="1">
        <v>42547</v>
      </c>
      <c r="G287">
        <v>2</v>
      </c>
      <c r="H287">
        <v>6</v>
      </c>
      <c r="I287" t="str" cm="1">
        <f t="array" ref="I287">_xlfn.IFS(E287&gt;=F287,"Delivered",F287="NA","Pending",F287&gt;E287,"Shipped")</f>
        <v>Delivered</v>
      </c>
    </row>
    <row r="288" spans="1:9" x14ac:dyDescent="0.3">
      <c r="A288">
        <v>287</v>
      </c>
      <c r="B288">
        <v>133</v>
      </c>
      <c r="C288">
        <v>4</v>
      </c>
      <c r="D288" s="1">
        <v>42546</v>
      </c>
      <c r="E288" s="1">
        <v>42547</v>
      </c>
      <c r="F288" s="1">
        <v>42548</v>
      </c>
      <c r="G288">
        <v>2</v>
      </c>
      <c r="H288">
        <v>6</v>
      </c>
      <c r="I288" t="str" cm="1">
        <f t="array" ref="I288">_xlfn.IFS(E288&gt;=F288,"Delivered",F288="NA","Pending",F288&gt;E288,"Shipped")</f>
        <v>Shipped</v>
      </c>
    </row>
    <row r="289" spans="1:9" x14ac:dyDescent="0.3">
      <c r="A289">
        <v>288</v>
      </c>
      <c r="B289">
        <v>780</v>
      </c>
      <c r="C289">
        <v>4</v>
      </c>
      <c r="D289" s="1">
        <v>42546</v>
      </c>
      <c r="E289" s="1">
        <v>42549</v>
      </c>
      <c r="F289" s="1">
        <v>42549</v>
      </c>
      <c r="G289">
        <v>2</v>
      </c>
      <c r="H289">
        <v>6</v>
      </c>
      <c r="I289" t="str" cm="1">
        <f t="array" ref="I289">_xlfn.IFS(E289&gt;=F289,"Delivered",F289="NA","Pending",F289&gt;E289,"Shipped")</f>
        <v>Delivered</v>
      </c>
    </row>
    <row r="290" spans="1:9" x14ac:dyDescent="0.3">
      <c r="A290">
        <v>289</v>
      </c>
      <c r="B290">
        <v>849</v>
      </c>
      <c r="C290">
        <v>4</v>
      </c>
      <c r="D290" s="1">
        <v>42548</v>
      </c>
      <c r="E290" s="1">
        <v>42549</v>
      </c>
      <c r="F290" s="1">
        <v>42551</v>
      </c>
      <c r="G290">
        <v>2</v>
      </c>
      <c r="H290">
        <v>6</v>
      </c>
      <c r="I290" t="str" cm="1">
        <f t="array" ref="I290">_xlfn.IFS(E290&gt;=F290,"Delivered",F290="NA","Pending",F290&gt;E290,"Shipped")</f>
        <v>Shipped</v>
      </c>
    </row>
    <row r="291" spans="1:9" x14ac:dyDescent="0.3">
      <c r="A291">
        <v>290</v>
      </c>
      <c r="B291">
        <v>202</v>
      </c>
      <c r="C291">
        <v>4</v>
      </c>
      <c r="D291" s="1">
        <v>42549</v>
      </c>
      <c r="E291" s="1">
        <v>42550</v>
      </c>
      <c r="F291" s="1">
        <v>42551</v>
      </c>
      <c r="G291">
        <v>2</v>
      </c>
      <c r="H291">
        <v>6</v>
      </c>
      <c r="I291" t="str" cm="1">
        <f t="array" ref="I291">_xlfn.IFS(E291&gt;=F291,"Delivered",F291="NA","Pending",F291&gt;E291,"Shipped")</f>
        <v>Shipped</v>
      </c>
    </row>
    <row r="292" spans="1:9" x14ac:dyDescent="0.3">
      <c r="A292">
        <v>291</v>
      </c>
      <c r="B292">
        <v>158</v>
      </c>
      <c r="C292">
        <v>4</v>
      </c>
      <c r="D292" s="1">
        <v>42550</v>
      </c>
      <c r="E292" s="1">
        <v>42551</v>
      </c>
      <c r="F292" s="1">
        <v>42552</v>
      </c>
      <c r="G292">
        <v>2</v>
      </c>
      <c r="H292">
        <v>6</v>
      </c>
      <c r="I292" t="str" cm="1">
        <f t="array" ref="I292">_xlfn.IFS(E292&gt;=F292,"Delivered",F292="NA","Pending",F292&gt;E292,"Shipped")</f>
        <v>Shipped</v>
      </c>
    </row>
    <row r="293" spans="1:9" x14ac:dyDescent="0.3">
      <c r="A293">
        <v>292</v>
      </c>
      <c r="B293">
        <v>360</v>
      </c>
      <c r="C293">
        <v>4</v>
      </c>
      <c r="D293" s="1">
        <v>42550</v>
      </c>
      <c r="E293" s="1">
        <v>42551</v>
      </c>
      <c r="F293" s="1">
        <v>42553</v>
      </c>
      <c r="G293">
        <v>3</v>
      </c>
      <c r="H293">
        <v>9</v>
      </c>
      <c r="I293" t="str" cm="1">
        <f t="array" ref="I293">_xlfn.IFS(E293&gt;=F293,"Delivered",F293="NA","Pending",F293&gt;E293,"Shipped")</f>
        <v>Shipped</v>
      </c>
    </row>
    <row r="294" spans="1:9" x14ac:dyDescent="0.3">
      <c r="A294">
        <v>293</v>
      </c>
      <c r="B294">
        <v>573</v>
      </c>
      <c r="C294">
        <v>4</v>
      </c>
      <c r="D294" s="1">
        <v>42551</v>
      </c>
      <c r="E294" s="1">
        <v>42554</v>
      </c>
      <c r="F294" s="1">
        <v>42553</v>
      </c>
      <c r="G294">
        <v>2</v>
      </c>
      <c r="H294">
        <v>7</v>
      </c>
      <c r="I294" t="str" cm="1">
        <f t="array" ref="I294">_xlfn.IFS(E294&gt;=F294,"Delivered",F294="NA","Pending",F294&gt;E294,"Shipped")</f>
        <v>Delivered</v>
      </c>
    </row>
    <row r="295" spans="1:9" x14ac:dyDescent="0.3">
      <c r="A295">
        <v>294</v>
      </c>
      <c r="B295">
        <v>732</v>
      </c>
      <c r="C295">
        <v>4</v>
      </c>
      <c r="D295" s="1">
        <v>42552</v>
      </c>
      <c r="E295" s="1">
        <v>42553</v>
      </c>
      <c r="F295" s="1">
        <v>42553</v>
      </c>
      <c r="G295">
        <v>2</v>
      </c>
      <c r="H295">
        <v>7</v>
      </c>
      <c r="I295" t="str" cm="1">
        <f t="array" ref="I295">_xlfn.IFS(E295&gt;=F295,"Delivered",F295="NA","Pending",F295&gt;E295,"Shipped")</f>
        <v>Delivered</v>
      </c>
    </row>
    <row r="296" spans="1:9" x14ac:dyDescent="0.3">
      <c r="A296">
        <v>295</v>
      </c>
      <c r="B296">
        <v>1130</v>
      </c>
      <c r="C296">
        <v>4</v>
      </c>
      <c r="D296" s="1">
        <v>42552</v>
      </c>
      <c r="E296" s="1">
        <v>42555</v>
      </c>
      <c r="F296" s="1">
        <v>42555</v>
      </c>
      <c r="G296">
        <v>2</v>
      </c>
      <c r="H296">
        <v>7</v>
      </c>
      <c r="I296" t="str" cm="1">
        <f t="array" ref="I296">_xlfn.IFS(E296&gt;=F296,"Delivered",F296="NA","Pending",F296&gt;E296,"Shipped")</f>
        <v>Delivered</v>
      </c>
    </row>
    <row r="297" spans="1:9" x14ac:dyDescent="0.3">
      <c r="A297">
        <v>296</v>
      </c>
      <c r="B297">
        <v>1245</v>
      </c>
      <c r="C297">
        <v>4</v>
      </c>
      <c r="D297" s="1">
        <v>42555</v>
      </c>
      <c r="E297" s="1">
        <v>42558</v>
      </c>
      <c r="F297" s="1">
        <v>42557</v>
      </c>
      <c r="G297">
        <v>2</v>
      </c>
      <c r="H297">
        <v>6</v>
      </c>
      <c r="I297" t="str" cm="1">
        <f t="array" ref="I297">_xlfn.IFS(E297&gt;=F297,"Delivered",F297="NA","Pending",F297&gt;E297,"Shipped")</f>
        <v>Delivered</v>
      </c>
    </row>
    <row r="298" spans="1:9" x14ac:dyDescent="0.3">
      <c r="A298">
        <v>297</v>
      </c>
      <c r="B298">
        <v>1425</v>
      </c>
      <c r="C298">
        <v>4</v>
      </c>
      <c r="D298" s="1">
        <v>42555</v>
      </c>
      <c r="E298" s="1">
        <v>42556</v>
      </c>
      <c r="F298" s="1">
        <v>42557</v>
      </c>
      <c r="G298">
        <v>2</v>
      </c>
      <c r="H298">
        <v>7</v>
      </c>
      <c r="I298" t="str" cm="1">
        <f t="array" ref="I298">_xlfn.IFS(E298&gt;=F298,"Delivered",F298="NA","Pending",F298&gt;E298,"Shipped")</f>
        <v>Shipped</v>
      </c>
    </row>
    <row r="299" spans="1:9" x14ac:dyDescent="0.3">
      <c r="A299">
        <v>298</v>
      </c>
      <c r="B299">
        <v>885</v>
      </c>
      <c r="C299">
        <v>4</v>
      </c>
      <c r="D299" s="1">
        <v>42555</v>
      </c>
      <c r="E299" s="1">
        <v>42558</v>
      </c>
      <c r="F299" s="1">
        <v>42558</v>
      </c>
      <c r="G299">
        <v>3</v>
      </c>
      <c r="H299">
        <v>9</v>
      </c>
      <c r="I299" t="str" cm="1">
        <f t="array" ref="I299">_xlfn.IFS(E299&gt;=F299,"Delivered",F299="NA","Pending",F299&gt;E299,"Shipped")</f>
        <v>Delivered</v>
      </c>
    </row>
    <row r="300" spans="1:9" x14ac:dyDescent="0.3">
      <c r="A300">
        <v>299</v>
      </c>
      <c r="B300">
        <v>281</v>
      </c>
      <c r="C300">
        <v>4</v>
      </c>
      <c r="D300" s="1">
        <v>42556</v>
      </c>
      <c r="E300" s="1">
        <v>42557</v>
      </c>
      <c r="F300" s="1">
        <v>42558</v>
      </c>
      <c r="G300">
        <v>2</v>
      </c>
      <c r="H300">
        <v>6</v>
      </c>
      <c r="I300" t="str" cm="1">
        <f t="array" ref="I300">_xlfn.IFS(E300&gt;=F300,"Delivered",F300="NA","Pending",F300&gt;E300,"Shipped")</f>
        <v>Shipped</v>
      </c>
    </row>
    <row r="301" spans="1:9" x14ac:dyDescent="0.3">
      <c r="A301">
        <v>300</v>
      </c>
      <c r="B301">
        <v>1205</v>
      </c>
      <c r="C301">
        <v>4</v>
      </c>
      <c r="D301" s="1">
        <v>42556</v>
      </c>
      <c r="E301" s="1">
        <v>42559</v>
      </c>
      <c r="F301" s="1">
        <v>42559</v>
      </c>
      <c r="G301">
        <v>2</v>
      </c>
      <c r="H301">
        <v>6</v>
      </c>
      <c r="I301" t="str" cm="1">
        <f t="array" ref="I301">_xlfn.IFS(E301&gt;=F301,"Delivered",F301="NA","Pending",F301&gt;E301,"Shipped")</f>
        <v>Delivered</v>
      </c>
    </row>
    <row r="302" spans="1:9" x14ac:dyDescent="0.3">
      <c r="A302">
        <v>301</v>
      </c>
      <c r="B302">
        <v>17</v>
      </c>
      <c r="C302">
        <v>4</v>
      </c>
      <c r="D302" s="1">
        <v>42557</v>
      </c>
      <c r="E302" s="1">
        <v>42560</v>
      </c>
      <c r="F302" s="1">
        <v>42559</v>
      </c>
      <c r="G302">
        <v>2</v>
      </c>
      <c r="H302">
        <v>6</v>
      </c>
      <c r="I302" t="str" cm="1">
        <f t="array" ref="I302">_xlfn.IFS(E302&gt;=F302,"Delivered",F302="NA","Pending",F302&gt;E302,"Shipped")</f>
        <v>Delivered</v>
      </c>
    </row>
    <row r="303" spans="1:9" x14ac:dyDescent="0.3">
      <c r="A303">
        <v>302</v>
      </c>
      <c r="B303">
        <v>1375</v>
      </c>
      <c r="C303">
        <v>4</v>
      </c>
      <c r="D303" s="1">
        <v>42557</v>
      </c>
      <c r="E303" s="1">
        <v>42558</v>
      </c>
      <c r="F303" s="1">
        <v>42560</v>
      </c>
      <c r="G303">
        <v>2</v>
      </c>
      <c r="H303">
        <v>6</v>
      </c>
      <c r="I303" t="str" cm="1">
        <f t="array" ref="I303">_xlfn.IFS(E303&gt;=F303,"Delivered",F303="NA","Pending",F303&gt;E303,"Shipped")</f>
        <v>Shipped</v>
      </c>
    </row>
    <row r="304" spans="1:9" x14ac:dyDescent="0.3">
      <c r="A304">
        <v>303</v>
      </c>
      <c r="B304">
        <v>36</v>
      </c>
      <c r="C304">
        <v>4</v>
      </c>
      <c r="D304" s="1">
        <v>42558</v>
      </c>
      <c r="E304" s="1">
        <v>42559</v>
      </c>
      <c r="F304" s="1">
        <v>42560</v>
      </c>
      <c r="G304">
        <v>2</v>
      </c>
      <c r="H304">
        <v>7</v>
      </c>
      <c r="I304" t="str" cm="1">
        <f t="array" ref="I304">_xlfn.IFS(E304&gt;=F304,"Delivered",F304="NA","Pending",F304&gt;E304,"Shipped")</f>
        <v>Shipped</v>
      </c>
    </row>
    <row r="305" spans="1:9" x14ac:dyDescent="0.3">
      <c r="A305">
        <v>304</v>
      </c>
      <c r="B305">
        <v>230</v>
      </c>
      <c r="C305">
        <v>4</v>
      </c>
      <c r="D305" s="1">
        <v>42558</v>
      </c>
      <c r="E305" s="1">
        <v>42559</v>
      </c>
      <c r="F305" s="1">
        <v>42559</v>
      </c>
      <c r="G305">
        <v>2</v>
      </c>
      <c r="H305">
        <v>6</v>
      </c>
      <c r="I305" t="str" cm="1">
        <f t="array" ref="I305">_xlfn.IFS(E305&gt;=F305,"Delivered",F305="NA","Pending",F305&gt;E305,"Shipped")</f>
        <v>Delivered</v>
      </c>
    </row>
    <row r="306" spans="1:9" x14ac:dyDescent="0.3">
      <c r="A306">
        <v>305</v>
      </c>
      <c r="B306">
        <v>705</v>
      </c>
      <c r="C306">
        <v>4</v>
      </c>
      <c r="D306" s="1">
        <v>42558</v>
      </c>
      <c r="E306" s="1">
        <v>42559</v>
      </c>
      <c r="F306" s="1">
        <v>42559</v>
      </c>
      <c r="G306">
        <v>2</v>
      </c>
      <c r="H306">
        <v>7</v>
      </c>
      <c r="I306" t="str" cm="1">
        <f t="array" ref="I306">_xlfn.IFS(E306&gt;=F306,"Delivered",F306="NA","Pending",F306&gt;E306,"Shipped")</f>
        <v>Delivered</v>
      </c>
    </row>
    <row r="307" spans="1:9" x14ac:dyDescent="0.3">
      <c r="A307">
        <v>306</v>
      </c>
      <c r="B307">
        <v>424</v>
      </c>
      <c r="C307">
        <v>4</v>
      </c>
      <c r="D307" s="1">
        <v>42560</v>
      </c>
      <c r="E307" s="1">
        <v>42561</v>
      </c>
      <c r="F307" s="1">
        <v>42563</v>
      </c>
      <c r="G307">
        <v>2</v>
      </c>
      <c r="H307">
        <v>7</v>
      </c>
      <c r="I307" t="str" cm="1">
        <f t="array" ref="I307">_xlfn.IFS(E307&gt;=F307,"Delivered",F307="NA","Pending",F307&gt;E307,"Shipped")</f>
        <v>Shipped</v>
      </c>
    </row>
    <row r="308" spans="1:9" x14ac:dyDescent="0.3">
      <c r="A308">
        <v>307</v>
      </c>
      <c r="B308">
        <v>695</v>
      </c>
      <c r="C308">
        <v>4</v>
      </c>
      <c r="D308" s="1">
        <v>42560</v>
      </c>
      <c r="E308" s="1">
        <v>42562</v>
      </c>
      <c r="F308" s="1">
        <v>42562</v>
      </c>
      <c r="G308">
        <v>2</v>
      </c>
      <c r="H308">
        <v>6</v>
      </c>
      <c r="I308" t="str" cm="1">
        <f t="array" ref="I308">_xlfn.IFS(E308&gt;=F308,"Delivered",F308="NA","Pending",F308&gt;E308,"Shipped")</f>
        <v>Delivered</v>
      </c>
    </row>
    <row r="309" spans="1:9" x14ac:dyDescent="0.3">
      <c r="A309">
        <v>308</v>
      </c>
      <c r="B309">
        <v>156</v>
      </c>
      <c r="C309">
        <v>4</v>
      </c>
      <c r="D309" s="1">
        <v>42562</v>
      </c>
      <c r="E309" s="1">
        <v>42563</v>
      </c>
      <c r="F309" s="1">
        <v>42565</v>
      </c>
      <c r="G309">
        <v>2</v>
      </c>
      <c r="H309">
        <v>6</v>
      </c>
      <c r="I309" t="str" cm="1">
        <f t="array" ref="I309">_xlfn.IFS(E309&gt;=F309,"Delivered",F309="NA","Pending",F309&gt;E309,"Shipped")</f>
        <v>Shipped</v>
      </c>
    </row>
    <row r="310" spans="1:9" x14ac:dyDescent="0.3">
      <c r="A310">
        <v>309</v>
      </c>
      <c r="B310">
        <v>211</v>
      </c>
      <c r="C310">
        <v>4</v>
      </c>
      <c r="D310" s="1">
        <v>42562</v>
      </c>
      <c r="E310" s="1">
        <v>42564</v>
      </c>
      <c r="F310" s="1">
        <v>42564</v>
      </c>
      <c r="G310">
        <v>2</v>
      </c>
      <c r="H310">
        <v>6</v>
      </c>
      <c r="I310" t="str" cm="1">
        <f t="array" ref="I310">_xlfn.IFS(E310&gt;=F310,"Delivered",F310="NA","Pending",F310&gt;E310,"Shipped")</f>
        <v>Delivered</v>
      </c>
    </row>
    <row r="311" spans="1:9" x14ac:dyDescent="0.3">
      <c r="A311">
        <v>310</v>
      </c>
      <c r="B311">
        <v>627</v>
      </c>
      <c r="C311">
        <v>4</v>
      </c>
      <c r="D311" s="1">
        <v>42563</v>
      </c>
      <c r="E311" s="1">
        <v>42564</v>
      </c>
      <c r="F311" s="1">
        <v>42564</v>
      </c>
      <c r="G311">
        <v>1</v>
      </c>
      <c r="H311">
        <v>2</v>
      </c>
      <c r="I311" t="str" cm="1">
        <f t="array" ref="I311">_xlfn.IFS(E311&gt;=F311,"Delivered",F311="NA","Pending",F311&gt;E311,"Shipped")</f>
        <v>Delivered</v>
      </c>
    </row>
    <row r="312" spans="1:9" x14ac:dyDescent="0.3">
      <c r="A312">
        <v>311</v>
      </c>
      <c r="B312">
        <v>1400</v>
      </c>
      <c r="C312">
        <v>4</v>
      </c>
      <c r="D312" s="1">
        <v>42563</v>
      </c>
      <c r="E312" s="1">
        <v>42565</v>
      </c>
      <c r="F312" s="1">
        <v>42564</v>
      </c>
      <c r="G312">
        <v>2</v>
      </c>
      <c r="H312">
        <v>6</v>
      </c>
      <c r="I312" t="str" cm="1">
        <f t="array" ref="I312">_xlfn.IFS(E312&gt;=F312,"Delivered",F312="NA","Pending",F312&gt;E312,"Shipped")</f>
        <v>Delivered</v>
      </c>
    </row>
    <row r="313" spans="1:9" x14ac:dyDescent="0.3">
      <c r="A313">
        <v>312</v>
      </c>
      <c r="B313">
        <v>299</v>
      </c>
      <c r="C313">
        <v>4</v>
      </c>
      <c r="D313" s="1">
        <v>42564</v>
      </c>
      <c r="E313" s="1">
        <v>42566</v>
      </c>
      <c r="F313" s="1">
        <v>42567</v>
      </c>
      <c r="G313">
        <v>2</v>
      </c>
      <c r="H313">
        <v>6</v>
      </c>
      <c r="I313" t="str" cm="1">
        <f t="array" ref="I313">_xlfn.IFS(E313&gt;=F313,"Delivered",F313="NA","Pending",F313&gt;E313,"Shipped")</f>
        <v>Shipped</v>
      </c>
    </row>
    <row r="314" spans="1:9" x14ac:dyDescent="0.3">
      <c r="A314">
        <v>313</v>
      </c>
      <c r="B314">
        <v>565</v>
      </c>
      <c r="C314">
        <v>4</v>
      </c>
      <c r="D314" s="1">
        <v>42565</v>
      </c>
      <c r="E314" s="1">
        <v>42566</v>
      </c>
      <c r="F314" s="1">
        <v>42566</v>
      </c>
      <c r="G314">
        <v>3</v>
      </c>
      <c r="H314">
        <v>9</v>
      </c>
      <c r="I314" t="str" cm="1">
        <f t="array" ref="I314">_xlfn.IFS(E314&gt;=F314,"Delivered",F314="NA","Pending",F314&gt;E314,"Shipped")</f>
        <v>Delivered</v>
      </c>
    </row>
    <row r="315" spans="1:9" x14ac:dyDescent="0.3">
      <c r="A315">
        <v>314</v>
      </c>
      <c r="B315">
        <v>1019</v>
      </c>
      <c r="C315">
        <v>4</v>
      </c>
      <c r="D315" s="1">
        <v>42566</v>
      </c>
      <c r="E315" s="1">
        <v>42568</v>
      </c>
      <c r="F315" s="1">
        <v>42568</v>
      </c>
      <c r="G315">
        <v>2</v>
      </c>
      <c r="H315">
        <v>7</v>
      </c>
      <c r="I315" t="str" cm="1">
        <f t="array" ref="I315">_xlfn.IFS(E315&gt;=F315,"Delivered",F315="NA","Pending",F315&gt;E315,"Shipped")</f>
        <v>Delivered</v>
      </c>
    </row>
    <row r="316" spans="1:9" x14ac:dyDescent="0.3">
      <c r="A316">
        <v>315</v>
      </c>
      <c r="B316">
        <v>1263</v>
      </c>
      <c r="C316">
        <v>4</v>
      </c>
      <c r="D316" s="1">
        <v>42567</v>
      </c>
      <c r="E316" s="1">
        <v>42570</v>
      </c>
      <c r="F316" s="1">
        <v>42568</v>
      </c>
      <c r="G316">
        <v>2</v>
      </c>
      <c r="H316">
        <v>6</v>
      </c>
      <c r="I316" t="str" cm="1">
        <f t="array" ref="I316">_xlfn.IFS(E316&gt;=F316,"Delivered",F316="NA","Pending",F316&gt;E316,"Shipped")</f>
        <v>Delivered</v>
      </c>
    </row>
    <row r="317" spans="1:9" x14ac:dyDescent="0.3">
      <c r="A317">
        <v>316</v>
      </c>
      <c r="B317">
        <v>670</v>
      </c>
      <c r="C317">
        <v>4</v>
      </c>
      <c r="D317" s="1">
        <v>42568</v>
      </c>
      <c r="E317" s="1">
        <v>42571</v>
      </c>
      <c r="F317" s="1">
        <v>42570</v>
      </c>
      <c r="G317">
        <v>2</v>
      </c>
      <c r="H317">
        <v>7</v>
      </c>
      <c r="I317" t="str" cm="1">
        <f t="array" ref="I317">_xlfn.IFS(E317&gt;=F317,"Delivered",F317="NA","Pending",F317&gt;E317,"Shipped")</f>
        <v>Delivered</v>
      </c>
    </row>
    <row r="318" spans="1:9" x14ac:dyDescent="0.3">
      <c r="A318">
        <v>317</v>
      </c>
      <c r="B318">
        <v>795</v>
      </c>
      <c r="C318">
        <v>4</v>
      </c>
      <c r="D318" s="1">
        <v>42568</v>
      </c>
      <c r="E318" s="1">
        <v>42571</v>
      </c>
      <c r="F318" s="1">
        <v>42570</v>
      </c>
      <c r="G318">
        <v>2</v>
      </c>
      <c r="H318">
        <v>7</v>
      </c>
      <c r="I318" t="str" cm="1">
        <f t="array" ref="I318">_xlfn.IFS(E318&gt;=F318,"Delivered",F318="NA","Pending",F318&gt;E318,"Shipped")</f>
        <v>Delivered</v>
      </c>
    </row>
    <row r="319" spans="1:9" x14ac:dyDescent="0.3">
      <c r="A319">
        <v>318</v>
      </c>
      <c r="B319">
        <v>1141</v>
      </c>
      <c r="C319">
        <v>4</v>
      </c>
      <c r="D319" s="1">
        <v>42568</v>
      </c>
      <c r="E319" s="1">
        <v>42570</v>
      </c>
      <c r="F319" s="1">
        <v>42571</v>
      </c>
      <c r="G319">
        <v>2</v>
      </c>
      <c r="H319">
        <v>7</v>
      </c>
      <c r="I319" t="str" cm="1">
        <f t="array" ref="I319">_xlfn.IFS(E319&gt;=F319,"Delivered",F319="NA","Pending",F319&gt;E319,"Shipped")</f>
        <v>Shipped</v>
      </c>
    </row>
    <row r="320" spans="1:9" x14ac:dyDescent="0.3">
      <c r="A320">
        <v>319</v>
      </c>
      <c r="B320">
        <v>941</v>
      </c>
      <c r="C320">
        <v>4</v>
      </c>
      <c r="D320" s="1">
        <v>42569</v>
      </c>
      <c r="E320" s="1">
        <v>42572</v>
      </c>
      <c r="F320" s="1">
        <v>42572</v>
      </c>
      <c r="G320">
        <v>2</v>
      </c>
      <c r="H320">
        <v>6</v>
      </c>
      <c r="I320" t="str" cm="1">
        <f t="array" ref="I320">_xlfn.IFS(E320&gt;=F320,"Delivered",F320="NA","Pending",F320&gt;E320,"Shipped")</f>
        <v>Delivered</v>
      </c>
    </row>
    <row r="321" spans="1:9" x14ac:dyDescent="0.3">
      <c r="A321">
        <v>320</v>
      </c>
      <c r="B321">
        <v>1428</v>
      </c>
      <c r="C321">
        <v>4</v>
      </c>
      <c r="D321" s="1">
        <v>42570</v>
      </c>
      <c r="E321" s="1">
        <v>42571</v>
      </c>
      <c r="F321" s="1">
        <v>42572</v>
      </c>
      <c r="G321">
        <v>1</v>
      </c>
      <c r="H321">
        <v>2</v>
      </c>
      <c r="I321" t="str" cm="1">
        <f t="array" ref="I321">_xlfn.IFS(E321&gt;=F321,"Delivered",F321="NA","Pending",F321&gt;E321,"Shipped")</f>
        <v>Shipped</v>
      </c>
    </row>
    <row r="322" spans="1:9" x14ac:dyDescent="0.3">
      <c r="A322">
        <v>321</v>
      </c>
      <c r="B322">
        <v>568</v>
      </c>
      <c r="C322">
        <v>4</v>
      </c>
      <c r="D322" s="1">
        <v>42570</v>
      </c>
      <c r="E322" s="1">
        <v>42573</v>
      </c>
      <c r="F322" s="1">
        <v>42572</v>
      </c>
      <c r="G322">
        <v>2</v>
      </c>
      <c r="H322">
        <v>6</v>
      </c>
      <c r="I322" t="str" cm="1">
        <f t="array" ref="I322">_xlfn.IFS(E322&gt;=F322,"Delivered",F322="NA","Pending",F322&gt;E322,"Shipped")</f>
        <v>Delivered</v>
      </c>
    </row>
    <row r="323" spans="1:9" x14ac:dyDescent="0.3">
      <c r="A323">
        <v>322</v>
      </c>
      <c r="B323">
        <v>924</v>
      </c>
      <c r="C323">
        <v>4</v>
      </c>
      <c r="D323" s="1">
        <v>42570</v>
      </c>
      <c r="E323" s="1">
        <v>42573</v>
      </c>
      <c r="F323" s="1">
        <v>42571</v>
      </c>
      <c r="G323">
        <v>2</v>
      </c>
      <c r="H323">
        <v>6</v>
      </c>
      <c r="I323" t="str" cm="1">
        <f t="array" ref="I323">_xlfn.IFS(E323&gt;=F323,"Delivered",F323="NA","Pending",F323&gt;E323,"Shipped")</f>
        <v>Delivered</v>
      </c>
    </row>
    <row r="324" spans="1:9" x14ac:dyDescent="0.3">
      <c r="A324">
        <v>323</v>
      </c>
      <c r="B324">
        <v>1243</v>
      </c>
      <c r="C324">
        <v>4</v>
      </c>
      <c r="D324" s="1">
        <v>42570</v>
      </c>
      <c r="E324" s="1">
        <v>42573</v>
      </c>
      <c r="F324" s="1">
        <v>42572</v>
      </c>
      <c r="G324">
        <v>2</v>
      </c>
      <c r="H324">
        <v>6</v>
      </c>
      <c r="I324" t="str" cm="1">
        <f t="array" ref="I324">_xlfn.IFS(E324&gt;=F324,"Delivered",F324="NA","Pending",F324&gt;E324,"Shipped")</f>
        <v>Delivered</v>
      </c>
    </row>
    <row r="325" spans="1:9" x14ac:dyDescent="0.3">
      <c r="A325">
        <v>324</v>
      </c>
      <c r="B325">
        <v>480</v>
      </c>
      <c r="C325">
        <v>4</v>
      </c>
      <c r="D325" s="1">
        <v>42571</v>
      </c>
      <c r="E325" s="1">
        <v>42573</v>
      </c>
      <c r="F325" s="1">
        <v>42574</v>
      </c>
      <c r="G325">
        <v>2</v>
      </c>
      <c r="H325">
        <v>6</v>
      </c>
      <c r="I325" t="str" cm="1">
        <f t="array" ref="I325">_xlfn.IFS(E325&gt;=F325,"Delivered",F325="NA","Pending",F325&gt;E325,"Shipped")</f>
        <v>Shipped</v>
      </c>
    </row>
    <row r="326" spans="1:9" x14ac:dyDescent="0.3">
      <c r="A326">
        <v>325</v>
      </c>
      <c r="B326">
        <v>848</v>
      </c>
      <c r="C326">
        <v>4</v>
      </c>
      <c r="D326" s="1">
        <v>42571</v>
      </c>
      <c r="E326" s="1">
        <v>42572</v>
      </c>
      <c r="F326" s="1">
        <v>42572</v>
      </c>
      <c r="G326">
        <v>2</v>
      </c>
      <c r="H326">
        <v>6</v>
      </c>
      <c r="I326" t="str" cm="1">
        <f t="array" ref="I326">_xlfn.IFS(E326&gt;=F326,"Delivered",F326="NA","Pending",F326&gt;E326,"Shipped")</f>
        <v>Delivered</v>
      </c>
    </row>
    <row r="327" spans="1:9" x14ac:dyDescent="0.3">
      <c r="A327">
        <v>326</v>
      </c>
      <c r="B327">
        <v>1337</v>
      </c>
      <c r="C327">
        <v>4</v>
      </c>
      <c r="D327" s="1">
        <v>42571</v>
      </c>
      <c r="E327" s="1">
        <v>42572</v>
      </c>
      <c r="F327" s="1">
        <v>42573</v>
      </c>
      <c r="G327">
        <v>3</v>
      </c>
      <c r="H327">
        <v>9</v>
      </c>
      <c r="I327" t="str" cm="1">
        <f t="array" ref="I327">_xlfn.IFS(E327&gt;=F327,"Delivered",F327="NA","Pending",F327&gt;E327,"Shipped")</f>
        <v>Shipped</v>
      </c>
    </row>
    <row r="328" spans="1:9" x14ac:dyDescent="0.3">
      <c r="A328">
        <v>327</v>
      </c>
      <c r="B328">
        <v>83</v>
      </c>
      <c r="C328">
        <v>4</v>
      </c>
      <c r="D328" s="1">
        <v>42572</v>
      </c>
      <c r="E328" s="1">
        <v>42575</v>
      </c>
      <c r="F328" s="1">
        <v>42573</v>
      </c>
      <c r="G328">
        <v>2</v>
      </c>
      <c r="H328">
        <v>6</v>
      </c>
      <c r="I328" t="str" cm="1">
        <f t="array" ref="I328">_xlfn.IFS(E328&gt;=F328,"Delivered",F328="NA","Pending",F328&gt;E328,"Shipped")</f>
        <v>Delivered</v>
      </c>
    </row>
    <row r="329" spans="1:9" x14ac:dyDescent="0.3">
      <c r="A329">
        <v>328</v>
      </c>
      <c r="B329">
        <v>528</v>
      </c>
      <c r="C329">
        <v>4</v>
      </c>
      <c r="D329" s="1">
        <v>42574</v>
      </c>
      <c r="E329" s="1">
        <v>42577</v>
      </c>
      <c r="F329" s="1">
        <v>42576</v>
      </c>
      <c r="G329">
        <v>2</v>
      </c>
      <c r="H329">
        <v>6</v>
      </c>
      <c r="I329" t="str" cm="1">
        <f t="array" ref="I329">_xlfn.IFS(E329&gt;=F329,"Delivered",F329="NA","Pending",F329&gt;E329,"Shipped")</f>
        <v>Delivered</v>
      </c>
    </row>
    <row r="330" spans="1:9" x14ac:dyDescent="0.3">
      <c r="A330">
        <v>329</v>
      </c>
      <c r="B330">
        <v>274</v>
      </c>
      <c r="C330">
        <v>4</v>
      </c>
      <c r="D330" s="1">
        <v>42575</v>
      </c>
      <c r="E330" s="1">
        <v>42578</v>
      </c>
      <c r="F330" s="1">
        <v>42577</v>
      </c>
      <c r="G330">
        <v>2</v>
      </c>
      <c r="H330">
        <v>6</v>
      </c>
      <c r="I330" t="str" cm="1">
        <f t="array" ref="I330">_xlfn.IFS(E330&gt;=F330,"Delivered",F330="NA","Pending",F330&gt;E330,"Shipped")</f>
        <v>Delivered</v>
      </c>
    </row>
    <row r="331" spans="1:9" x14ac:dyDescent="0.3">
      <c r="A331">
        <v>330</v>
      </c>
      <c r="B331">
        <v>622</v>
      </c>
      <c r="C331">
        <v>4</v>
      </c>
      <c r="D331" s="1">
        <v>42575</v>
      </c>
      <c r="E331" s="1">
        <v>42578</v>
      </c>
      <c r="F331" s="1">
        <v>42578</v>
      </c>
      <c r="G331">
        <v>2</v>
      </c>
      <c r="H331">
        <v>6</v>
      </c>
      <c r="I331" t="str" cm="1">
        <f t="array" ref="I331">_xlfn.IFS(E331&gt;=F331,"Delivered",F331="NA","Pending",F331&gt;E331,"Shipped")</f>
        <v>Delivered</v>
      </c>
    </row>
    <row r="332" spans="1:9" x14ac:dyDescent="0.3">
      <c r="A332">
        <v>331</v>
      </c>
      <c r="B332">
        <v>642</v>
      </c>
      <c r="C332">
        <v>4</v>
      </c>
      <c r="D332" s="1">
        <v>42575</v>
      </c>
      <c r="E332" s="1">
        <v>42577</v>
      </c>
      <c r="F332" s="1">
        <v>42576</v>
      </c>
      <c r="G332">
        <v>2</v>
      </c>
      <c r="H332">
        <v>6</v>
      </c>
      <c r="I332" t="str" cm="1">
        <f t="array" ref="I332">_xlfn.IFS(E332&gt;=F332,"Delivered",F332="NA","Pending",F332&gt;E332,"Shipped")</f>
        <v>Delivered</v>
      </c>
    </row>
    <row r="333" spans="1:9" x14ac:dyDescent="0.3">
      <c r="A333">
        <v>332</v>
      </c>
      <c r="B333">
        <v>659</v>
      </c>
      <c r="C333">
        <v>4</v>
      </c>
      <c r="D333" s="1">
        <v>42575</v>
      </c>
      <c r="E333" s="1">
        <v>42577</v>
      </c>
      <c r="F333" s="1">
        <v>42577</v>
      </c>
      <c r="G333">
        <v>2</v>
      </c>
      <c r="H333">
        <v>7</v>
      </c>
      <c r="I333" t="str" cm="1">
        <f t="array" ref="I333">_xlfn.IFS(E333&gt;=F333,"Delivered",F333="NA","Pending",F333&gt;E333,"Shipped")</f>
        <v>Delivered</v>
      </c>
    </row>
    <row r="334" spans="1:9" x14ac:dyDescent="0.3">
      <c r="A334">
        <v>333</v>
      </c>
      <c r="B334">
        <v>779</v>
      </c>
      <c r="C334">
        <v>4</v>
      </c>
      <c r="D334" s="1">
        <v>42576</v>
      </c>
      <c r="E334" s="1">
        <v>42578</v>
      </c>
      <c r="F334" s="1">
        <v>42577</v>
      </c>
      <c r="G334">
        <v>2</v>
      </c>
      <c r="H334">
        <v>6</v>
      </c>
      <c r="I334" t="str" cm="1">
        <f t="array" ref="I334">_xlfn.IFS(E334&gt;=F334,"Delivered",F334="NA","Pending",F334&gt;E334,"Shipped")</f>
        <v>Delivered</v>
      </c>
    </row>
    <row r="335" spans="1:9" x14ac:dyDescent="0.3">
      <c r="A335">
        <v>334</v>
      </c>
      <c r="B335">
        <v>1112</v>
      </c>
      <c r="C335">
        <v>4</v>
      </c>
      <c r="D335" s="1">
        <v>42576</v>
      </c>
      <c r="E335" s="1">
        <v>42579</v>
      </c>
      <c r="F335" s="1">
        <v>42578</v>
      </c>
      <c r="G335">
        <v>2</v>
      </c>
      <c r="H335">
        <v>7</v>
      </c>
      <c r="I335" t="str" cm="1">
        <f t="array" ref="I335">_xlfn.IFS(E335&gt;=F335,"Delivered",F335="NA","Pending",F335&gt;E335,"Shipped")</f>
        <v>Delivered</v>
      </c>
    </row>
    <row r="336" spans="1:9" x14ac:dyDescent="0.3">
      <c r="A336">
        <v>335</v>
      </c>
      <c r="B336">
        <v>1193</v>
      </c>
      <c r="C336">
        <v>4</v>
      </c>
      <c r="D336" s="1">
        <v>42576</v>
      </c>
      <c r="E336" s="1">
        <v>42578</v>
      </c>
      <c r="F336" s="1">
        <v>42577</v>
      </c>
      <c r="G336">
        <v>2</v>
      </c>
      <c r="H336">
        <v>6</v>
      </c>
      <c r="I336" t="str" cm="1">
        <f t="array" ref="I336">_xlfn.IFS(E336&gt;=F336,"Delivered",F336="NA","Pending",F336&gt;E336,"Shipped")</f>
        <v>Delivered</v>
      </c>
    </row>
    <row r="337" spans="1:9" x14ac:dyDescent="0.3">
      <c r="A337">
        <v>336</v>
      </c>
      <c r="B337">
        <v>1030</v>
      </c>
      <c r="C337">
        <v>4</v>
      </c>
      <c r="D337" s="1">
        <v>42577</v>
      </c>
      <c r="E337" s="1">
        <v>42580</v>
      </c>
      <c r="F337" s="1">
        <v>42578</v>
      </c>
      <c r="G337">
        <v>2</v>
      </c>
      <c r="H337">
        <v>7</v>
      </c>
      <c r="I337" t="str" cm="1">
        <f t="array" ref="I337">_xlfn.IFS(E337&gt;=F337,"Delivered",F337="NA","Pending",F337&gt;E337,"Shipped")</f>
        <v>Delivered</v>
      </c>
    </row>
    <row r="338" spans="1:9" x14ac:dyDescent="0.3">
      <c r="A338">
        <v>337</v>
      </c>
      <c r="B338">
        <v>1252</v>
      </c>
      <c r="C338">
        <v>4</v>
      </c>
      <c r="D338" s="1">
        <v>42577</v>
      </c>
      <c r="E338" s="1">
        <v>42578</v>
      </c>
      <c r="F338" s="1">
        <v>42579</v>
      </c>
      <c r="G338">
        <v>2</v>
      </c>
      <c r="H338">
        <v>7</v>
      </c>
      <c r="I338" t="str" cm="1">
        <f t="array" ref="I338">_xlfn.IFS(E338&gt;=F338,"Delivered",F338="NA","Pending",F338&gt;E338,"Shipped")</f>
        <v>Shipped</v>
      </c>
    </row>
    <row r="339" spans="1:9" x14ac:dyDescent="0.3">
      <c r="A339">
        <v>338</v>
      </c>
      <c r="B339">
        <v>1333</v>
      </c>
      <c r="C339">
        <v>4</v>
      </c>
      <c r="D339" s="1">
        <v>42579</v>
      </c>
      <c r="E339" s="1">
        <v>42580</v>
      </c>
      <c r="F339" s="1">
        <v>42581</v>
      </c>
      <c r="G339">
        <v>1</v>
      </c>
      <c r="H339">
        <v>3</v>
      </c>
      <c r="I339" t="str" cm="1">
        <f t="array" ref="I339">_xlfn.IFS(E339&gt;=F339,"Delivered",F339="NA","Pending",F339&gt;E339,"Shipped")</f>
        <v>Shipped</v>
      </c>
    </row>
    <row r="340" spans="1:9" x14ac:dyDescent="0.3">
      <c r="A340">
        <v>339</v>
      </c>
      <c r="B340">
        <v>1110</v>
      </c>
      <c r="C340">
        <v>4</v>
      </c>
      <c r="D340" s="1">
        <v>42579</v>
      </c>
      <c r="E340" s="1">
        <v>42582</v>
      </c>
      <c r="F340" s="1">
        <v>42580</v>
      </c>
      <c r="G340">
        <v>2</v>
      </c>
      <c r="H340">
        <v>7</v>
      </c>
      <c r="I340" t="str" cm="1">
        <f t="array" ref="I340">_xlfn.IFS(E340&gt;=F340,"Delivered",F340="NA","Pending",F340&gt;E340,"Shipped")</f>
        <v>Delivered</v>
      </c>
    </row>
    <row r="341" spans="1:9" x14ac:dyDescent="0.3">
      <c r="A341">
        <v>340</v>
      </c>
      <c r="B341">
        <v>963</v>
      </c>
      <c r="C341">
        <v>4</v>
      </c>
      <c r="D341" s="1">
        <v>42580</v>
      </c>
      <c r="E341" s="1">
        <v>42581</v>
      </c>
      <c r="F341" s="1">
        <v>42582</v>
      </c>
      <c r="G341">
        <v>2</v>
      </c>
      <c r="H341">
        <v>7</v>
      </c>
      <c r="I341" t="str" cm="1">
        <f t="array" ref="I341">_xlfn.IFS(E341&gt;=F341,"Delivered",F341="NA","Pending",F341&gt;E341,"Shipped")</f>
        <v>Shipped</v>
      </c>
    </row>
    <row r="342" spans="1:9" x14ac:dyDescent="0.3">
      <c r="A342">
        <v>341</v>
      </c>
      <c r="B342">
        <v>1357</v>
      </c>
      <c r="C342">
        <v>4</v>
      </c>
      <c r="D342" s="1">
        <v>42582</v>
      </c>
      <c r="E342" s="1">
        <v>42585</v>
      </c>
      <c r="F342" s="1">
        <v>42583</v>
      </c>
      <c r="G342">
        <v>1</v>
      </c>
      <c r="H342">
        <v>3</v>
      </c>
      <c r="I342" t="str" cm="1">
        <f t="array" ref="I342">_xlfn.IFS(E342&gt;=F342,"Delivered",F342="NA","Pending",F342&gt;E342,"Shipped")</f>
        <v>Delivered</v>
      </c>
    </row>
    <row r="343" spans="1:9" x14ac:dyDescent="0.3">
      <c r="A343">
        <v>342</v>
      </c>
      <c r="B343">
        <v>806</v>
      </c>
      <c r="C343">
        <v>4</v>
      </c>
      <c r="D343" s="1">
        <v>42582</v>
      </c>
      <c r="E343" s="1">
        <v>42583</v>
      </c>
      <c r="F343" s="1">
        <v>42585</v>
      </c>
      <c r="G343">
        <v>2</v>
      </c>
      <c r="H343">
        <v>7</v>
      </c>
      <c r="I343" t="str" cm="1">
        <f t="array" ref="I343">_xlfn.IFS(E343&gt;=F343,"Delivered",F343="NA","Pending",F343&gt;E343,"Shipped")</f>
        <v>Shipped</v>
      </c>
    </row>
    <row r="344" spans="1:9" x14ac:dyDescent="0.3">
      <c r="A344">
        <v>343</v>
      </c>
      <c r="B344">
        <v>961</v>
      </c>
      <c r="C344">
        <v>4</v>
      </c>
      <c r="D344" s="1">
        <v>42582</v>
      </c>
      <c r="E344" s="1">
        <v>42584</v>
      </c>
      <c r="F344" s="1">
        <v>42583</v>
      </c>
      <c r="G344">
        <v>2</v>
      </c>
      <c r="H344">
        <v>7</v>
      </c>
      <c r="I344" t="str" cm="1">
        <f t="array" ref="I344">_xlfn.IFS(E344&gt;=F344,"Delivered",F344="NA","Pending",F344&gt;E344,"Shipped")</f>
        <v>Delivered</v>
      </c>
    </row>
    <row r="345" spans="1:9" x14ac:dyDescent="0.3">
      <c r="A345">
        <v>344</v>
      </c>
      <c r="B345">
        <v>750</v>
      </c>
      <c r="C345">
        <v>4</v>
      </c>
      <c r="D345" s="1">
        <v>42583</v>
      </c>
      <c r="E345" s="1">
        <v>42585</v>
      </c>
      <c r="F345" s="1">
        <v>42584</v>
      </c>
      <c r="G345">
        <v>2</v>
      </c>
      <c r="H345">
        <v>6</v>
      </c>
      <c r="I345" t="str" cm="1">
        <f t="array" ref="I345">_xlfn.IFS(E345&gt;=F345,"Delivered",F345="NA","Pending",F345&gt;E345,"Shipped")</f>
        <v>Delivered</v>
      </c>
    </row>
    <row r="346" spans="1:9" x14ac:dyDescent="0.3">
      <c r="A346">
        <v>345</v>
      </c>
      <c r="B346">
        <v>1299</v>
      </c>
      <c r="C346">
        <v>4</v>
      </c>
      <c r="D346" s="1">
        <v>42583</v>
      </c>
      <c r="E346" s="1">
        <v>42586</v>
      </c>
      <c r="F346" s="1">
        <v>42585</v>
      </c>
      <c r="G346">
        <v>2</v>
      </c>
      <c r="H346">
        <v>6</v>
      </c>
      <c r="I346" t="str" cm="1">
        <f t="array" ref="I346">_xlfn.IFS(E346&gt;=F346,"Delivered",F346="NA","Pending",F346&gt;E346,"Shipped")</f>
        <v>Delivered</v>
      </c>
    </row>
    <row r="347" spans="1:9" x14ac:dyDescent="0.3">
      <c r="A347">
        <v>346</v>
      </c>
      <c r="B347">
        <v>584</v>
      </c>
      <c r="C347">
        <v>4</v>
      </c>
      <c r="D347" s="1">
        <v>42583</v>
      </c>
      <c r="E347" s="1">
        <v>42585</v>
      </c>
      <c r="F347" s="1">
        <v>42584</v>
      </c>
      <c r="G347">
        <v>3</v>
      </c>
      <c r="H347">
        <v>9</v>
      </c>
      <c r="I347" t="str" cm="1">
        <f t="array" ref="I347">_xlfn.IFS(E347&gt;=F347,"Delivered",F347="NA","Pending",F347&gt;E347,"Shipped")</f>
        <v>Delivered</v>
      </c>
    </row>
    <row r="348" spans="1:9" x14ac:dyDescent="0.3">
      <c r="A348">
        <v>347</v>
      </c>
      <c r="B348">
        <v>1004</v>
      </c>
      <c r="C348">
        <v>4</v>
      </c>
      <c r="D348" s="1">
        <v>42584</v>
      </c>
      <c r="E348" s="1">
        <v>42585</v>
      </c>
      <c r="F348" s="1">
        <v>42587</v>
      </c>
      <c r="G348">
        <v>2</v>
      </c>
      <c r="H348">
        <v>6</v>
      </c>
      <c r="I348" t="str" cm="1">
        <f t="array" ref="I348">_xlfn.IFS(E348&gt;=F348,"Delivered",F348="NA","Pending",F348&gt;E348,"Shipped")</f>
        <v>Shipped</v>
      </c>
    </row>
    <row r="349" spans="1:9" x14ac:dyDescent="0.3">
      <c r="A349">
        <v>348</v>
      </c>
      <c r="B349">
        <v>907</v>
      </c>
      <c r="C349">
        <v>4</v>
      </c>
      <c r="D349" s="1">
        <v>42584</v>
      </c>
      <c r="E349" s="1">
        <v>42587</v>
      </c>
      <c r="F349" s="1">
        <v>42586</v>
      </c>
      <c r="G349">
        <v>3</v>
      </c>
      <c r="H349">
        <v>9</v>
      </c>
      <c r="I349" t="str" cm="1">
        <f t="array" ref="I349">_xlfn.IFS(E349&gt;=F349,"Delivered",F349="NA","Pending",F349&gt;E349,"Shipped")</f>
        <v>Delivered</v>
      </c>
    </row>
    <row r="350" spans="1:9" x14ac:dyDescent="0.3">
      <c r="A350">
        <v>349</v>
      </c>
      <c r="B350">
        <v>30</v>
      </c>
      <c r="C350">
        <v>3</v>
      </c>
      <c r="D350" s="1">
        <v>42585</v>
      </c>
      <c r="E350" s="1">
        <v>42585</v>
      </c>
      <c r="F350" s="1" t="s">
        <v>8</v>
      </c>
      <c r="G350">
        <v>1</v>
      </c>
      <c r="H350">
        <v>3</v>
      </c>
      <c r="I350" t="str" cm="1">
        <f t="array" ref="I350">_xlfn.IFS(E350&gt;=F350,"Delivered",F350="NA","Pending",F350&gt;E350,"Shipped")</f>
        <v>Pending</v>
      </c>
    </row>
    <row r="351" spans="1:9" x14ac:dyDescent="0.3">
      <c r="A351">
        <v>350</v>
      </c>
      <c r="B351">
        <v>31</v>
      </c>
      <c r="C351">
        <v>3</v>
      </c>
      <c r="D351" s="1">
        <v>42585</v>
      </c>
      <c r="E351" s="1">
        <v>42585</v>
      </c>
      <c r="F351" s="1" t="s">
        <v>8</v>
      </c>
      <c r="G351">
        <v>1</v>
      </c>
      <c r="H351">
        <v>3</v>
      </c>
      <c r="I351" t="str" cm="1">
        <f t="array" ref="I351">_xlfn.IFS(E351&gt;=F351,"Delivered",F351="NA","Pending",F351&gt;E351,"Shipped")</f>
        <v>Pending</v>
      </c>
    </row>
    <row r="352" spans="1:9" x14ac:dyDescent="0.3">
      <c r="A352">
        <v>351</v>
      </c>
      <c r="B352">
        <v>1307</v>
      </c>
      <c r="C352">
        <v>4</v>
      </c>
      <c r="D352" s="1">
        <v>42585</v>
      </c>
      <c r="E352" s="1">
        <v>42588</v>
      </c>
      <c r="F352" s="1">
        <v>42586</v>
      </c>
      <c r="G352">
        <v>1</v>
      </c>
      <c r="H352">
        <v>2</v>
      </c>
      <c r="I352" t="str" cm="1">
        <f t="array" ref="I352">_xlfn.IFS(E352&gt;=F352,"Delivered",F352="NA","Pending",F352&gt;E352,"Shipped")</f>
        <v>Delivered</v>
      </c>
    </row>
    <row r="353" spans="1:9" x14ac:dyDescent="0.3">
      <c r="A353">
        <v>352</v>
      </c>
      <c r="B353">
        <v>16</v>
      </c>
      <c r="C353">
        <v>4</v>
      </c>
      <c r="D353" s="1">
        <v>42585</v>
      </c>
      <c r="E353" s="1">
        <v>42586</v>
      </c>
      <c r="F353" s="1">
        <v>42588</v>
      </c>
      <c r="G353">
        <v>2</v>
      </c>
      <c r="H353">
        <v>7</v>
      </c>
      <c r="I353" t="str" cm="1">
        <f t="array" ref="I353">_xlfn.IFS(E353&gt;=F353,"Delivered",F353="NA","Pending",F353&gt;E353,"Shipped")</f>
        <v>Shipped</v>
      </c>
    </row>
    <row r="354" spans="1:9" x14ac:dyDescent="0.3">
      <c r="A354">
        <v>353</v>
      </c>
      <c r="B354">
        <v>1387</v>
      </c>
      <c r="C354">
        <v>4</v>
      </c>
      <c r="D354" s="1">
        <v>42585</v>
      </c>
      <c r="E354" s="1">
        <v>42588</v>
      </c>
      <c r="F354" s="1">
        <v>42588</v>
      </c>
      <c r="G354">
        <v>2</v>
      </c>
      <c r="H354">
        <v>7</v>
      </c>
      <c r="I354" t="str" cm="1">
        <f t="array" ref="I354">_xlfn.IFS(E354&gt;=F354,"Delivered",F354="NA","Pending",F354&gt;E354,"Shipped")</f>
        <v>Delivered</v>
      </c>
    </row>
    <row r="355" spans="1:9" x14ac:dyDescent="0.3">
      <c r="A355">
        <v>354</v>
      </c>
      <c r="B355">
        <v>551</v>
      </c>
      <c r="C355">
        <v>4</v>
      </c>
      <c r="D355" s="1">
        <v>42585</v>
      </c>
      <c r="E355" s="1">
        <v>42587</v>
      </c>
      <c r="F355" s="1">
        <v>42588</v>
      </c>
      <c r="G355">
        <v>3</v>
      </c>
      <c r="H355">
        <v>8</v>
      </c>
      <c r="I355" t="str" cm="1">
        <f t="array" ref="I355">_xlfn.IFS(E355&gt;=F355,"Delivered",F355="NA","Pending",F355&gt;E355,"Shipped")</f>
        <v>Shipped</v>
      </c>
    </row>
    <row r="356" spans="1:9" x14ac:dyDescent="0.3">
      <c r="A356">
        <v>355</v>
      </c>
      <c r="B356">
        <v>1011</v>
      </c>
      <c r="C356">
        <v>4</v>
      </c>
      <c r="D356" s="1">
        <v>42585</v>
      </c>
      <c r="E356" s="1">
        <v>42587</v>
      </c>
      <c r="F356" s="1">
        <v>42587</v>
      </c>
      <c r="G356">
        <v>3</v>
      </c>
      <c r="H356">
        <v>8</v>
      </c>
      <c r="I356" t="str" cm="1">
        <f t="array" ref="I356">_xlfn.IFS(E356&gt;=F356,"Delivered",F356="NA","Pending",F356&gt;E356,"Shipped")</f>
        <v>Delivered</v>
      </c>
    </row>
    <row r="357" spans="1:9" x14ac:dyDescent="0.3">
      <c r="A357">
        <v>356</v>
      </c>
      <c r="B357">
        <v>1189</v>
      </c>
      <c r="C357">
        <v>4</v>
      </c>
      <c r="D357" s="1">
        <v>42586</v>
      </c>
      <c r="E357" s="1">
        <v>42589</v>
      </c>
      <c r="F357" s="1">
        <v>42588</v>
      </c>
      <c r="G357">
        <v>2</v>
      </c>
      <c r="H357">
        <v>6</v>
      </c>
      <c r="I357" t="str" cm="1">
        <f t="array" ref="I357">_xlfn.IFS(E357&gt;=F357,"Delivered",F357="NA","Pending",F357&gt;E357,"Shipped")</f>
        <v>Delivered</v>
      </c>
    </row>
    <row r="358" spans="1:9" x14ac:dyDescent="0.3">
      <c r="A358">
        <v>357</v>
      </c>
      <c r="B358">
        <v>14</v>
      </c>
      <c r="C358">
        <v>3</v>
      </c>
      <c r="D358" s="1">
        <v>42587</v>
      </c>
      <c r="E358" s="1">
        <v>42587</v>
      </c>
      <c r="F358" s="1" t="s">
        <v>8</v>
      </c>
      <c r="G358">
        <v>3</v>
      </c>
      <c r="H358">
        <v>8</v>
      </c>
      <c r="I358" t="str" cm="1">
        <f t="array" ref="I358">_xlfn.IFS(E358&gt;=F358,"Delivered",F358="NA","Pending",F358&gt;E358,"Shipped")</f>
        <v>Pending</v>
      </c>
    </row>
    <row r="359" spans="1:9" x14ac:dyDescent="0.3">
      <c r="A359">
        <v>358</v>
      </c>
      <c r="B359">
        <v>1042</v>
      </c>
      <c r="C359">
        <v>4</v>
      </c>
      <c r="D359" s="1">
        <v>42587</v>
      </c>
      <c r="E359" s="1">
        <v>42589</v>
      </c>
      <c r="F359" s="1">
        <v>42589</v>
      </c>
      <c r="G359">
        <v>2</v>
      </c>
      <c r="H359">
        <v>7</v>
      </c>
      <c r="I359" t="str" cm="1">
        <f t="array" ref="I359">_xlfn.IFS(E359&gt;=F359,"Delivered",F359="NA","Pending",F359&gt;E359,"Shipped")</f>
        <v>Delivered</v>
      </c>
    </row>
    <row r="360" spans="1:9" x14ac:dyDescent="0.3">
      <c r="A360">
        <v>359</v>
      </c>
      <c r="B360">
        <v>441</v>
      </c>
      <c r="C360">
        <v>4</v>
      </c>
      <c r="D360" s="1">
        <v>42589</v>
      </c>
      <c r="E360" s="1">
        <v>42592</v>
      </c>
      <c r="F360" s="1">
        <v>42592</v>
      </c>
      <c r="G360">
        <v>2</v>
      </c>
      <c r="H360">
        <v>7</v>
      </c>
      <c r="I360" t="str" cm="1">
        <f t="array" ref="I360">_xlfn.IFS(E360&gt;=F360,"Delivered",F360="NA","Pending",F360&gt;E360,"Shipped")</f>
        <v>Delivered</v>
      </c>
    </row>
    <row r="361" spans="1:9" x14ac:dyDescent="0.3">
      <c r="A361">
        <v>360</v>
      </c>
      <c r="B361">
        <v>1300</v>
      </c>
      <c r="C361">
        <v>4</v>
      </c>
      <c r="D361" s="1">
        <v>42589</v>
      </c>
      <c r="E361" s="1">
        <v>42591</v>
      </c>
      <c r="F361" s="1">
        <v>42592</v>
      </c>
      <c r="G361">
        <v>2</v>
      </c>
      <c r="H361">
        <v>6</v>
      </c>
      <c r="I361" t="str" cm="1">
        <f t="array" ref="I361">_xlfn.IFS(E361&gt;=F361,"Delivered",F361="NA","Pending",F361&gt;E361,"Shipped")</f>
        <v>Shipped</v>
      </c>
    </row>
    <row r="362" spans="1:9" x14ac:dyDescent="0.3">
      <c r="A362">
        <v>361</v>
      </c>
      <c r="B362">
        <v>994</v>
      </c>
      <c r="C362">
        <v>4</v>
      </c>
      <c r="D362" s="1">
        <v>42590</v>
      </c>
      <c r="E362" s="1">
        <v>42591</v>
      </c>
      <c r="F362" s="1">
        <v>42593</v>
      </c>
      <c r="G362">
        <v>2</v>
      </c>
      <c r="H362">
        <v>6</v>
      </c>
      <c r="I362" t="str" cm="1">
        <f t="array" ref="I362">_xlfn.IFS(E362&gt;=F362,"Delivered",F362="NA","Pending",F362&gt;E362,"Shipped")</f>
        <v>Shipped</v>
      </c>
    </row>
    <row r="363" spans="1:9" x14ac:dyDescent="0.3">
      <c r="A363">
        <v>362</v>
      </c>
      <c r="B363">
        <v>187</v>
      </c>
      <c r="C363">
        <v>4</v>
      </c>
      <c r="D363" s="1">
        <v>42591</v>
      </c>
      <c r="E363" s="1">
        <v>42593</v>
      </c>
      <c r="F363" s="1">
        <v>42593</v>
      </c>
      <c r="G363">
        <v>1</v>
      </c>
      <c r="H363">
        <v>2</v>
      </c>
      <c r="I363" t="str" cm="1">
        <f t="array" ref="I363">_xlfn.IFS(E363&gt;=F363,"Delivered",F363="NA","Pending",F363&gt;E363,"Shipped")</f>
        <v>Delivered</v>
      </c>
    </row>
    <row r="364" spans="1:9" x14ac:dyDescent="0.3">
      <c r="A364">
        <v>363</v>
      </c>
      <c r="B364">
        <v>834</v>
      </c>
      <c r="C364">
        <v>4</v>
      </c>
      <c r="D364" s="1">
        <v>42593</v>
      </c>
      <c r="E364" s="1">
        <v>42594</v>
      </c>
      <c r="F364" s="1">
        <v>42595</v>
      </c>
      <c r="G364">
        <v>3</v>
      </c>
      <c r="H364">
        <v>8</v>
      </c>
      <c r="I364" t="str" cm="1">
        <f t="array" ref="I364">_xlfn.IFS(E364&gt;=F364,"Delivered",F364="NA","Pending",F364&gt;E364,"Shipped")</f>
        <v>Shipped</v>
      </c>
    </row>
    <row r="365" spans="1:9" x14ac:dyDescent="0.3">
      <c r="A365">
        <v>364</v>
      </c>
      <c r="B365">
        <v>373</v>
      </c>
      <c r="C365">
        <v>4</v>
      </c>
      <c r="D365" s="1">
        <v>42594</v>
      </c>
      <c r="E365" s="1">
        <v>42596</v>
      </c>
      <c r="F365" s="1">
        <v>42595</v>
      </c>
      <c r="G365">
        <v>2</v>
      </c>
      <c r="H365">
        <v>6</v>
      </c>
      <c r="I365" t="str" cm="1">
        <f t="array" ref="I365">_xlfn.IFS(E365&gt;=F365,"Delivered",F365="NA","Pending",F365&gt;E365,"Shipped")</f>
        <v>Delivered</v>
      </c>
    </row>
    <row r="366" spans="1:9" x14ac:dyDescent="0.3">
      <c r="A366">
        <v>365</v>
      </c>
      <c r="B366">
        <v>981</v>
      </c>
      <c r="C366">
        <v>4</v>
      </c>
      <c r="D366" s="1">
        <v>42595</v>
      </c>
      <c r="E366" s="1">
        <v>42596</v>
      </c>
      <c r="F366" s="1">
        <v>42597</v>
      </c>
      <c r="G366">
        <v>2</v>
      </c>
      <c r="H366">
        <v>6</v>
      </c>
      <c r="I366" t="str" cm="1">
        <f t="array" ref="I366">_xlfn.IFS(E366&gt;=F366,"Delivered",F366="NA","Pending",F366&gt;E366,"Shipped")</f>
        <v>Shipped</v>
      </c>
    </row>
    <row r="367" spans="1:9" x14ac:dyDescent="0.3">
      <c r="A367">
        <v>366</v>
      </c>
      <c r="B367">
        <v>1054</v>
      </c>
      <c r="C367">
        <v>4</v>
      </c>
      <c r="D367" s="1">
        <v>42595</v>
      </c>
      <c r="E367" s="1">
        <v>42596</v>
      </c>
      <c r="F367" s="1">
        <v>42596</v>
      </c>
      <c r="G367">
        <v>3</v>
      </c>
      <c r="H367">
        <v>9</v>
      </c>
      <c r="I367" t="str" cm="1">
        <f t="array" ref="I367">_xlfn.IFS(E367&gt;=F367,"Delivered",F367="NA","Pending",F367&gt;E367,"Shipped")</f>
        <v>Delivered</v>
      </c>
    </row>
    <row r="368" spans="1:9" x14ac:dyDescent="0.3">
      <c r="A368">
        <v>367</v>
      </c>
      <c r="B368">
        <v>527</v>
      </c>
      <c r="C368">
        <v>4</v>
      </c>
      <c r="D368" s="1">
        <v>42596</v>
      </c>
      <c r="E368" s="1">
        <v>42597</v>
      </c>
      <c r="F368" s="1">
        <v>42597</v>
      </c>
      <c r="G368">
        <v>2</v>
      </c>
      <c r="H368">
        <v>7</v>
      </c>
      <c r="I368" t="str" cm="1">
        <f t="array" ref="I368">_xlfn.IFS(E368&gt;=F368,"Delivered",F368="NA","Pending",F368&gt;E368,"Shipped")</f>
        <v>Delivered</v>
      </c>
    </row>
    <row r="369" spans="1:9" x14ac:dyDescent="0.3">
      <c r="A369">
        <v>368</v>
      </c>
      <c r="B369">
        <v>995</v>
      </c>
      <c r="C369">
        <v>4</v>
      </c>
      <c r="D369" s="1">
        <v>42596</v>
      </c>
      <c r="E369" s="1">
        <v>42597</v>
      </c>
      <c r="F369" s="1">
        <v>42599</v>
      </c>
      <c r="G369">
        <v>2</v>
      </c>
      <c r="H369">
        <v>7</v>
      </c>
      <c r="I369" t="str" cm="1">
        <f t="array" ref="I369">_xlfn.IFS(E369&gt;=F369,"Delivered",F369="NA","Pending",F369&gt;E369,"Shipped")</f>
        <v>Shipped</v>
      </c>
    </row>
    <row r="370" spans="1:9" x14ac:dyDescent="0.3">
      <c r="A370">
        <v>369</v>
      </c>
      <c r="B370">
        <v>1285</v>
      </c>
      <c r="C370">
        <v>4</v>
      </c>
      <c r="D370" s="1">
        <v>42597</v>
      </c>
      <c r="E370" s="1">
        <v>42600</v>
      </c>
      <c r="F370" s="1">
        <v>42600</v>
      </c>
      <c r="G370">
        <v>1</v>
      </c>
      <c r="H370">
        <v>3</v>
      </c>
      <c r="I370" t="str" cm="1">
        <f t="array" ref="I370">_xlfn.IFS(E370&gt;=F370,"Delivered",F370="NA","Pending",F370&gt;E370,"Shipped")</f>
        <v>Delivered</v>
      </c>
    </row>
    <row r="371" spans="1:9" x14ac:dyDescent="0.3">
      <c r="A371">
        <v>370</v>
      </c>
      <c r="B371">
        <v>758</v>
      </c>
      <c r="C371">
        <v>4</v>
      </c>
      <c r="D371" s="1">
        <v>42597</v>
      </c>
      <c r="E371" s="1">
        <v>42600</v>
      </c>
      <c r="F371" s="1">
        <v>42600</v>
      </c>
      <c r="G371">
        <v>2</v>
      </c>
      <c r="H371">
        <v>7</v>
      </c>
      <c r="I371" t="str" cm="1">
        <f t="array" ref="I371">_xlfn.IFS(E371&gt;=F371,"Delivered",F371="NA","Pending",F371&gt;E371,"Shipped")</f>
        <v>Delivered</v>
      </c>
    </row>
    <row r="372" spans="1:9" x14ac:dyDescent="0.3">
      <c r="A372">
        <v>371</v>
      </c>
      <c r="B372">
        <v>891</v>
      </c>
      <c r="C372">
        <v>4</v>
      </c>
      <c r="D372" s="1">
        <v>42597</v>
      </c>
      <c r="E372" s="1">
        <v>42598</v>
      </c>
      <c r="F372" s="1">
        <v>42600</v>
      </c>
      <c r="G372">
        <v>2</v>
      </c>
      <c r="H372">
        <v>7</v>
      </c>
      <c r="I372" t="str" cm="1">
        <f t="array" ref="I372">_xlfn.IFS(E372&gt;=F372,"Delivered",F372="NA","Pending",F372&gt;E372,"Shipped")</f>
        <v>Shipped</v>
      </c>
    </row>
    <row r="373" spans="1:9" x14ac:dyDescent="0.3">
      <c r="A373">
        <v>372</v>
      </c>
      <c r="B373">
        <v>132</v>
      </c>
      <c r="C373">
        <v>4</v>
      </c>
      <c r="D373" s="1">
        <v>42598</v>
      </c>
      <c r="E373" s="1">
        <v>42600</v>
      </c>
      <c r="F373" s="1">
        <v>42600</v>
      </c>
      <c r="G373">
        <v>2</v>
      </c>
      <c r="H373">
        <v>6</v>
      </c>
      <c r="I373" t="str" cm="1">
        <f t="array" ref="I373">_xlfn.IFS(E373&gt;=F373,"Delivered",F373="NA","Pending",F373&gt;E373,"Shipped")</f>
        <v>Delivered</v>
      </c>
    </row>
    <row r="374" spans="1:9" x14ac:dyDescent="0.3">
      <c r="A374">
        <v>373</v>
      </c>
      <c r="B374">
        <v>337</v>
      </c>
      <c r="C374">
        <v>4</v>
      </c>
      <c r="D374" s="1">
        <v>42598</v>
      </c>
      <c r="E374" s="1">
        <v>42601</v>
      </c>
      <c r="F374" s="1">
        <v>42599</v>
      </c>
      <c r="G374">
        <v>2</v>
      </c>
      <c r="H374">
        <v>7</v>
      </c>
      <c r="I374" t="str" cm="1">
        <f t="array" ref="I374">_xlfn.IFS(E374&gt;=F374,"Delivered",F374="NA","Pending",F374&gt;E374,"Shipped")</f>
        <v>Delivered</v>
      </c>
    </row>
    <row r="375" spans="1:9" x14ac:dyDescent="0.3">
      <c r="A375">
        <v>374</v>
      </c>
      <c r="B375">
        <v>1313</v>
      </c>
      <c r="C375">
        <v>4</v>
      </c>
      <c r="D375" s="1">
        <v>42599</v>
      </c>
      <c r="E375" s="1">
        <v>42601</v>
      </c>
      <c r="F375" s="1">
        <v>42600</v>
      </c>
      <c r="G375">
        <v>1</v>
      </c>
      <c r="H375">
        <v>2</v>
      </c>
      <c r="I375" t="str" cm="1">
        <f t="array" ref="I375">_xlfn.IFS(E375&gt;=F375,"Delivered",F375="NA","Pending",F375&gt;E375,"Shipped")</f>
        <v>Delivered</v>
      </c>
    </row>
    <row r="376" spans="1:9" x14ac:dyDescent="0.3">
      <c r="A376">
        <v>375</v>
      </c>
      <c r="B376">
        <v>536</v>
      </c>
      <c r="C376">
        <v>4</v>
      </c>
      <c r="D376" s="1">
        <v>42599</v>
      </c>
      <c r="E376" s="1">
        <v>42602</v>
      </c>
      <c r="F376" s="1">
        <v>42602</v>
      </c>
      <c r="G376">
        <v>2</v>
      </c>
      <c r="H376">
        <v>7</v>
      </c>
      <c r="I376" t="str" cm="1">
        <f t="array" ref="I376">_xlfn.IFS(E376&gt;=F376,"Delivered",F376="NA","Pending",F376&gt;E376,"Shipped")</f>
        <v>Delivered</v>
      </c>
    </row>
    <row r="377" spans="1:9" x14ac:dyDescent="0.3">
      <c r="A377">
        <v>376</v>
      </c>
      <c r="B377">
        <v>825</v>
      </c>
      <c r="C377">
        <v>4</v>
      </c>
      <c r="D377" s="1">
        <v>42599</v>
      </c>
      <c r="E377" s="1">
        <v>42601</v>
      </c>
      <c r="F377" s="1">
        <v>42600</v>
      </c>
      <c r="G377">
        <v>2</v>
      </c>
      <c r="H377">
        <v>6</v>
      </c>
      <c r="I377" t="str" cm="1">
        <f t="array" ref="I377">_xlfn.IFS(E377&gt;=F377,"Delivered",F377="NA","Pending",F377&gt;E377,"Shipped")</f>
        <v>Delivered</v>
      </c>
    </row>
    <row r="378" spans="1:9" x14ac:dyDescent="0.3">
      <c r="A378">
        <v>377</v>
      </c>
      <c r="B378">
        <v>1355</v>
      </c>
      <c r="C378">
        <v>4</v>
      </c>
      <c r="D378" s="1">
        <v>42599</v>
      </c>
      <c r="E378" s="1">
        <v>42601</v>
      </c>
      <c r="F378" s="1">
        <v>42602</v>
      </c>
      <c r="G378">
        <v>2</v>
      </c>
      <c r="H378">
        <v>6</v>
      </c>
      <c r="I378" t="str" cm="1">
        <f t="array" ref="I378">_xlfn.IFS(E378&gt;=F378,"Delivered",F378="NA","Pending",F378&gt;E378,"Shipped")</f>
        <v>Shipped</v>
      </c>
    </row>
    <row r="379" spans="1:9" x14ac:dyDescent="0.3">
      <c r="A379">
        <v>378</v>
      </c>
      <c r="B379">
        <v>475</v>
      </c>
      <c r="C379">
        <v>4</v>
      </c>
      <c r="D379" s="1">
        <v>42599</v>
      </c>
      <c r="E379" s="1">
        <v>42602</v>
      </c>
      <c r="F379" s="1">
        <v>42602</v>
      </c>
      <c r="G379">
        <v>3</v>
      </c>
      <c r="H379">
        <v>9</v>
      </c>
      <c r="I379" t="str" cm="1">
        <f t="array" ref="I379">_xlfn.IFS(E379&gt;=F379,"Delivered",F379="NA","Pending",F379&gt;E379,"Shipped")</f>
        <v>Delivered</v>
      </c>
    </row>
    <row r="380" spans="1:9" x14ac:dyDescent="0.3">
      <c r="A380">
        <v>379</v>
      </c>
      <c r="B380">
        <v>954</v>
      </c>
      <c r="C380">
        <v>4</v>
      </c>
      <c r="D380" s="1">
        <v>42600</v>
      </c>
      <c r="E380" s="1">
        <v>42603</v>
      </c>
      <c r="F380" s="1">
        <v>42603</v>
      </c>
      <c r="G380">
        <v>2</v>
      </c>
      <c r="H380">
        <v>7</v>
      </c>
      <c r="I380" t="str" cm="1">
        <f t="array" ref="I380">_xlfn.IFS(E380&gt;=F380,"Delivered",F380="NA","Pending",F380&gt;E380,"Shipped")</f>
        <v>Delivered</v>
      </c>
    </row>
    <row r="381" spans="1:9" x14ac:dyDescent="0.3">
      <c r="A381">
        <v>380</v>
      </c>
      <c r="B381">
        <v>1156</v>
      </c>
      <c r="C381">
        <v>4</v>
      </c>
      <c r="D381" s="1">
        <v>42601</v>
      </c>
      <c r="E381" s="1">
        <v>42602</v>
      </c>
      <c r="F381" s="1">
        <v>42603</v>
      </c>
      <c r="G381">
        <v>2</v>
      </c>
      <c r="H381">
        <v>7</v>
      </c>
      <c r="I381" t="str" cm="1">
        <f t="array" ref="I381">_xlfn.IFS(E381&gt;=F381,"Delivered",F381="NA","Pending",F381&gt;E381,"Shipped")</f>
        <v>Shipped</v>
      </c>
    </row>
    <row r="382" spans="1:9" x14ac:dyDescent="0.3">
      <c r="A382">
        <v>381</v>
      </c>
      <c r="B382">
        <v>1297</v>
      </c>
      <c r="C382">
        <v>4</v>
      </c>
      <c r="D382" s="1">
        <v>42601</v>
      </c>
      <c r="E382" s="1">
        <v>42603</v>
      </c>
      <c r="F382" s="1">
        <v>42603</v>
      </c>
      <c r="G382">
        <v>2</v>
      </c>
      <c r="H382">
        <v>7</v>
      </c>
      <c r="I382" t="str" cm="1">
        <f t="array" ref="I382">_xlfn.IFS(E382&gt;=F382,"Delivered",F382="NA","Pending",F382&gt;E382,"Shipped")</f>
        <v>Delivered</v>
      </c>
    </row>
    <row r="383" spans="1:9" x14ac:dyDescent="0.3">
      <c r="A383">
        <v>382</v>
      </c>
      <c r="B383">
        <v>199</v>
      </c>
      <c r="C383">
        <v>4</v>
      </c>
      <c r="D383" s="1">
        <v>42602</v>
      </c>
      <c r="E383" s="1">
        <v>42605</v>
      </c>
      <c r="F383" s="1">
        <v>42605</v>
      </c>
      <c r="G383">
        <v>2</v>
      </c>
      <c r="H383">
        <v>6</v>
      </c>
      <c r="I383" t="str" cm="1">
        <f t="array" ref="I383">_xlfn.IFS(E383&gt;=F383,"Delivered",F383="NA","Pending",F383&gt;E383,"Shipped")</f>
        <v>Delivered</v>
      </c>
    </row>
    <row r="384" spans="1:9" x14ac:dyDescent="0.3">
      <c r="A384">
        <v>383</v>
      </c>
      <c r="B384">
        <v>331</v>
      </c>
      <c r="C384">
        <v>4</v>
      </c>
      <c r="D384" s="1">
        <v>42602</v>
      </c>
      <c r="E384" s="1">
        <v>42605</v>
      </c>
      <c r="F384" s="1">
        <v>42604</v>
      </c>
      <c r="G384">
        <v>2</v>
      </c>
      <c r="H384">
        <v>7</v>
      </c>
      <c r="I384" t="str" cm="1">
        <f t="array" ref="I384">_xlfn.IFS(E384&gt;=F384,"Delivered",F384="NA","Pending",F384&gt;E384,"Shipped")</f>
        <v>Delivered</v>
      </c>
    </row>
    <row r="385" spans="1:9" x14ac:dyDescent="0.3">
      <c r="A385">
        <v>384</v>
      </c>
      <c r="B385">
        <v>410</v>
      </c>
      <c r="C385">
        <v>4</v>
      </c>
      <c r="D385" s="1">
        <v>42602</v>
      </c>
      <c r="E385" s="1">
        <v>42604</v>
      </c>
      <c r="F385" s="1">
        <v>42605</v>
      </c>
      <c r="G385">
        <v>2</v>
      </c>
      <c r="H385">
        <v>7</v>
      </c>
      <c r="I385" t="str" cm="1">
        <f t="array" ref="I385">_xlfn.IFS(E385&gt;=F385,"Delivered",F385="NA","Pending",F385&gt;E385,"Shipped")</f>
        <v>Shipped</v>
      </c>
    </row>
    <row r="386" spans="1:9" x14ac:dyDescent="0.3">
      <c r="A386">
        <v>385</v>
      </c>
      <c r="B386">
        <v>1274</v>
      </c>
      <c r="C386">
        <v>4</v>
      </c>
      <c r="D386" s="1">
        <v>42602</v>
      </c>
      <c r="E386" s="1">
        <v>42605</v>
      </c>
      <c r="F386" s="1">
        <v>42604</v>
      </c>
      <c r="G386">
        <v>2</v>
      </c>
      <c r="H386">
        <v>7</v>
      </c>
      <c r="I386" t="str" cm="1">
        <f t="array" ref="I386">_xlfn.IFS(E386&gt;=F386,"Delivered",F386="NA","Pending",F386&gt;E386,"Shipped")</f>
        <v>Delivered</v>
      </c>
    </row>
    <row r="387" spans="1:9" x14ac:dyDescent="0.3">
      <c r="A387">
        <v>386</v>
      </c>
      <c r="B387">
        <v>1362</v>
      </c>
      <c r="C387">
        <v>4</v>
      </c>
      <c r="D387" s="1">
        <v>42602</v>
      </c>
      <c r="E387" s="1">
        <v>42605</v>
      </c>
      <c r="F387" s="1">
        <v>42605</v>
      </c>
      <c r="G387">
        <v>2</v>
      </c>
      <c r="H387">
        <v>6</v>
      </c>
      <c r="I387" t="str" cm="1">
        <f t="array" ref="I387">_xlfn.IFS(E387&gt;=F387,"Delivered",F387="NA","Pending",F387&gt;E387,"Shipped")</f>
        <v>Delivered</v>
      </c>
    </row>
    <row r="388" spans="1:9" x14ac:dyDescent="0.3">
      <c r="A388">
        <v>387</v>
      </c>
      <c r="B388">
        <v>451</v>
      </c>
      <c r="C388">
        <v>4</v>
      </c>
      <c r="D388" s="1">
        <v>42602</v>
      </c>
      <c r="E388" s="1">
        <v>42603</v>
      </c>
      <c r="F388" s="1">
        <v>42603</v>
      </c>
      <c r="G388">
        <v>3</v>
      </c>
      <c r="H388">
        <v>8</v>
      </c>
      <c r="I388" t="str" cm="1">
        <f t="array" ref="I388">_xlfn.IFS(E388&gt;=F388,"Delivered",F388="NA","Pending",F388&gt;E388,"Shipped")</f>
        <v>Delivered</v>
      </c>
    </row>
    <row r="389" spans="1:9" x14ac:dyDescent="0.3">
      <c r="A389">
        <v>388</v>
      </c>
      <c r="B389">
        <v>1080</v>
      </c>
      <c r="C389">
        <v>4</v>
      </c>
      <c r="D389" s="1">
        <v>42603</v>
      </c>
      <c r="E389" s="1">
        <v>42606</v>
      </c>
      <c r="F389" s="1">
        <v>42605</v>
      </c>
      <c r="G389">
        <v>3</v>
      </c>
      <c r="H389">
        <v>8</v>
      </c>
      <c r="I389" t="str" cm="1">
        <f t="array" ref="I389">_xlfn.IFS(E389&gt;=F389,"Delivered",F389="NA","Pending",F389&gt;E389,"Shipped")</f>
        <v>Delivered</v>
      </c>
    </row>
    <row r="390" spans="1:9" x14ac:dyDescent="0.3">
      <c r="A390">
        <v>389</v>
      </c>
      <c r="B390">
        <v>53</v>
      </c>
      <c r="C390">
        <v>4</v>
      </c>
      <c r="D390" s="1">
        <v>42604</v>
      </c>
      <c r="E390" s="1">
        <v>42606</v>
      </c>
      <c r="F390" s="1">
        <v>42607</v>
      </c>
      <c r="G390">
        <v>1</v>
      </c>
      <c r="H390">
        <v>3</v>
      </c>
      <c r="I390" t="str" cm="1">
        <f t="array" ref="I390">_xlfn.IFS(E390&gt;=F390,"Delivered",F390="NA","Pending",F390&gt;E390,"Shipped")</f>
        <v>Shipped</v>
      </c>
    </row>
    <row r="391" spans="1:9" x14ac:dyDescent="0.3">
      <c r="A391">
        <v>390</v>
      </c>
      <c r="B391">
        <v>576</v>
      </c>
      <c r="C391">
        <v>4</v>
      </c>
      <c r="D391" s="1">
        <v>42604</v>
      </c>
      <c r="E391" s="1">
        <v>42606</v>
      </c>
      <c r="F391" s="1">
        <v>42607</v>
      </c>
      <c r="G391">
        <v>3</v>
      </c>
      <c r="H391">
        <v>9</v>
      </c>
      <c r="I391" t="str" cm="1">
        <f t="array" ref="I391">_xlfn.IFS(E391&gt;=F391,"Delivered",F391="NA","Pending",F391&gt;E391,"Shipped")</f>
        <v>Shipped</v>
      </c>
    </row>
    <row r="392" spans="1:9" x14ac:dyDescent="0.3">
      <c r="A392">
        <v>391</v>
      </c>
      <c r="B392">
        <v>61</v>
      </c>
      <c r="C392">
        <v>3</v>
      </c>
      <c r="D392" s="1">
        <v>42605</v>
      </c>
      <c r="E392" s="1">
        <v>42605</v>
      </c>
      <c r="F392" s="1" t="s">
        <v>8</v>
      </c>
      <c r="G392">
        <v>3</v>
      </c>
      <c r="H392">
        <v>9</v>
      </c>
      <c r="I392" t="str" cm="1">
        <f t="array" ref="I392">_xlfn.IFS(E392&gt;=F392,"Delivered",F392="NA","Pending",F392&gt;E392,"Shipped")</f>
        <v>Pending</v>
      </c>
    </row>
    <row r="393" spans="1:9" x14ac:dyDescent="0.3">
      <c r="A393">
        <v>392</v>
      </c>
      <c r="B393">
        <v>176</v>
      </c>
      <c r="C393">
        <v>4</v>
      </c>
      <c r="D393" s="1">
        <v>42605</v>
      </c>
      <c r="E393" s="1">
        <v>42608</v>
      </c>
      <c r="F393" s="1">
        <v>42606</v>
      </c>
      <c r="G393">
        <v>1</v>
      </c>
      <c r="H393">
        <v>3</v>
      </c>
      <c r="I393" t="str" cm="1">
        <f t="array" ref="I393">_xlfn.IFS(E393&gt;=F393,"Delivered",F393="NA","Pending",F393&gt;E393,"Shipped")</f>
        <v>Delivered</v>
      </c>
    </row>
    <row r="394" spans="1:9" x14ac:dyDescent="0.3">
      <c r="A394">
        <v>393</v>
      </c>
      <c r="B394">
        <v>368</v>
      </c>
      <c r="C394">
        <v>4</v>
      </c>
      <c r="D394" s="1">
        <v>42607</v>
      </c>
      <c r="E394" s="1">
        <v>42608</v>
      </c>
      <c r="F394" s="1">
        <v>42609</v>
      </c>
      <c r="G394">
        <v>2</v>
      </c>
      <c r="H394">
        <v>6</v>
      </c>
      <c r="I394" t="str" cm="1">
        <f t="array" ref="I394">_xlfn.IFS(E394&gt;=F394,"Delivered",F394="NA","Pending",F394&gt;E394,"Shipped")</f>
        <v>Shipped</v>
      </c>
    </row>
    <row r="395" spans="1:9" x14ac:dyDescent="0.3">
      <c r="A395">
        <v>394</v>
      </c>
      <c r="B395">
        <v>522</v>
      </c>
      <c r="C395">
        <v>4</v>
      </c>
      <c r="D395" s="1">
        <v>42608</v>
      </c>
      <c r="E395" s="1">
        <v>42610</v>
      </c>
      <c r="F395" s="1">
        <v>42611</v>
      </c>
      <c r="G395">
        <v>1</v>
      </c>
      <c r="H395">
        <v>3</v>
      </c>
      <c r="I395" t="str" cm="1">
        <f t="array" ref="I395">_xlfn.IFS(E395&gt;=F395,"Delivered",F395="NA","Pending",F395&gt;E395,"Shipped")</f>
        <v>Shipped</v>
      </c>
    </row>
    <row r="396" spans="1:9" x14ac:dyDescent="0.3">
      <c r="A396">
        <v>395</v>
      </c>
      <c r="B396">
        <v>144</v>
      </c>
      <c r="C396">
        <v>4</v>
      </c>
      <c r="D396" s="1">
        <v>42608</v>
      </c>
      <c r="E396" s="1">
        <v>42609</v>
      </c>
      <c r="F396" s="1">
        <v>42611</v>
      </c>
      <c r="G396">
        <v>2</v>
      </c>
      <c r="H396">
        <v>6</v>
      </c>
      <c r="I396" t="str" cm="1">
        <f t="array" ref="I396">_xlfn.IFS(E396&gt;=F396,"Delivered",F396="NA","Pending",F396&gt;E396,"Shipped")</f>
        <v>Shipped</v>
      </c>
    </row>
    <row r="397" spans="1:9" x14ac:dyDescent="0.3">
      <c r="A397">
        <v>396</v>
      </c>
      <c r="B397">
        <v>542</v>
      </c>
      <c r="C397">
        <v>4</v>
      </c>
      <c r="D397" s="1">
        <v>42609</v>
      </c>
      <c r="E397" s="1">
        <v>42612</v>
      </c>
      <c r="F397" s="1">
        <v>42611</v>
      </c>
      <c r="G397">
        <v>2</v>
      </c>
      <c r="H397">
        <v>6</v>
      </c>
      <c r="I397" t="str" cm="1">
        <f t="array" ref="I397">_xlfn.IFS(E397&gt;=F397,"Delivered",F397="NA","Pending",F397&gt;E397,"Shipped")</f>
        <v>Delivered</v>
      </c>
    </row>
    <row r="398" spans="1:9" x14ac:dyDescent="0.3">
      <c r="A398">
        <v>397</v>
      </c>
      <c r="B398">
        <v>1437</v>
      </c>
      <c r="C398">
        <v>4</v>
      </c>
      <c r="D398" s="1">
        <v>42610</v>
      </c>
      <c r="E398" s="1">
        <v>42613</v>
      </c>
      <c r="F398" s="1">
        <v>42611</v>
      </c>
      <c r="G398">
        <v>2</v>
      </c>
      <c r="H398">
        <v>7</v>
      </c>
      <c r="I398" t="str" cm="1">
        <f t="array" ref="I398">_xlfn.IFS(E398&gt;=F398,"Delivered",F398="NA","Pending",F398&gt;E398,"Shipped")</f>
        <v>Delivered</v>
      </c>
    </row>
    <row r="399" spans="1:9" x14ac:dyDescent="0.3">
      <c r="A399">
        <v>398</v>
      </c>
      <c r="B399">
        <v>447</v>
      </c>
      <c r="C399">
        <v>4</v>
      </c>
      <c r="D399" s="1">
        <v>42611</v>
      </c>
      <c r="E399" s="1">
        <v>42612</v>
      </c>
      <c r="F399" s="1">
        <v>42614</v>
      </c>
      <c r="G399">
        <v>1</v>
      </c>
      <c r="H399">
        <v>2</v>
      </c>
      <c r="I399" t="str" cm="1">
        <f t="array" ref="I399">_xlfn.IFS(E399&gt;=F399,"Delivered",F399="NA","Pending",F399&gt;E399,"Shipped")</f>
        <v>Shipped</v>
      </c>
    </row>
    <row r="400" spans="1:9" x14ac:dyDescent="0.3">
      <c r="A400">
        <v>399</v>
      </c>
      <c r="B400">
        <v>1001</v>
      </c>
      <c r="C400">
        <v>4</v>
      </c>
      <c r="D400" s="1">
        <v>42611</v>
      </c>
      <c r="E400" s="1">
        <v>42614</v>
      </c>
      <c r="F400" s="1">
        <v>42614</v>
      </c>
      <c r="G400">
        <v>2</v>
      </c>
      <c r="H400">
        <v>7</v>
      </c>
      <c r="I400" t="str" cm="1">
        <f t="array" ref="I400">_xlfn.IFS(E400&gt;=F400,"Delivered",F400="NA","Pending",F400&gt;E400,"Shipped")</f>
        <v>Delivered</v>
      </c>
    </row>
    <row r="401" spans="1:9" x14ac:dyDescent="0.3">
      <c r="A401">
        <v>400</v>
      </c>
      <c r="B401">
        <v>1295</v>
      </c>
      <c r="C401">
        <v>4</v>
      </c>
      <c r="D401" s="1">
        <v>42611</v>
      </c>
      <c r="E401" s="1">
        <v>42612</v>
      </c>
      <c r="F401" s="1">
        <v>42613</v>
      </c>
      <c r="G401">
        <v>2</v>
      </c>
      <c r="H401">
        <v>6</v>
      </c>
      <c r="I401" t="str" cm="1">
        <f t="array" ref="I401">_xlfn.IFS(E401&gt;=F401,"Delivered",F401="NA","Pending",F401&gt;E401,"Shipped")</f>
        <v>Shipped</v>
      </c>
    </row>
    <row r="402" spans="1:9" x14ac:dyDescent="0.3">
      <c r="A402">
        <v>401</v>
      </c>
      <c r="B402">
        <v>103</v>
      </c>
      <c r="C402">
        <v>4</v>
      </c>
      <c r="D402" s="1">
        <v>42612</v>
      </c>
      <c r="E402" s="1">
        <v>42615</v>
      </c>
      <c r="F402" s="1">
        <v>42614</v>
      </c>
      <c r="G402">
        <v>2</v>
      </c>
      <c r="H402">
        <v>6</v>
      </c>
      <c r="I402" t="str" cm="1">
        <f t="array" ref="I402">_xlfn.IFS(E402&gt;=F402,"Delivered",F402="NA","Pending",F402&gt;E402,"Shipped")</f>
        <v>Delivered</v>
      </c>
    </row>
    <row r="403" spans="1:9" x14ac:dyDescent="0.3">
      <c r="A403">
        <v>402</v>
      </c>
      <c r="B403">
        <v>1335</v>
      </c>
      <c r="C403">
        <v>4</v>
      </c>
      <c r="D403" s="1">
        <v>42612</v>
      </c>
      <c r="E403" s="1">
        <v>42614</v>
      </c>
      <c r="F403" s="1">
        <v>42613</v>
      </c>
      <c r="G403">
        <v>2</v>
      </c>
      <c r="H403">
        <v>6</v>
      </c>
      <c r="I403" t="str" cm="1">
        <f t="array" ref="I403">_xlfn.IFS(E403&gt;=F403,"Delivered",F403="NA","Pending",F403&gt;E403,"Shipped")</f>
        <v>Delivered</v>
      </c>
    </row>
    <row r="404" spans="1:9" x14ac:dyDescent="0.3">
      <c r="A404">
        <v>403</v>
      </c>
      <c r="B404">
        <v>578</v>
      </c>
      <c r="C404">
        <v>4</v>
      </c>
      <c r="D404" s="1">
        <v>42613</v>
      </c>
      <c r="E404" s="1">
        <v>42614</v>
      </c>
      <c r="F404" s="1">
        <v>42615</v>
      </c>
      <c r="G404">
        <v>1</v>
      </c>
      <c r="H404">
        <v>3</v>
      </c>
      <c r="I404" t="str" cm="1">
        <f t="array" ref="I404">_xlfn.IFS(E404&gt;=F404,"Delivered",F404="NA","Pending",F404&gt;E404,"Shipped")</f>
        <v>Shipped</v>
      </c>
    </row>
    <row r="405" spans="1:9" x14ac:dyDescent="0.3">
      <c r="A405">
        <v>404</v>
      </c>
      <c r="B405">
        <v>396</v>
      </c>
      <c r="C405">
        <v>4</v>
      </c>
      <c r="D405" s="1">
        <v>42613</v>
      </c>
      <c r="E405" s="1">
        <v>42616</v>
      </c>
      <c r="F405" s="1">
        <v>42614</v>
      </c>
      <c r="G405">
        <v>2</v>
      </c>
      <c r="H405">
        <v>7</v>
      </c>
      <c r="I405" t="str" cm="1">
        <f t="array" ref="I405">_xlfn.IFS(E405&gt;=F405,"Delivered",F405="NA","Pending",F405&gt;E405,"Shipped")</f>
        <v>Delivered</v>
      </c>
    </row>
    <row r="406" spans="1:9" x14ac:dyDescent="0.3">
      <c r="A406">
        <v>405</v>
      </c>
      <c r="B406">
        <v>603</v>
      </c>
      <c r="C406">
        <v>4</v>
      </c>
      <c r="D406" s="1">
        <v>42613</v>
      </c>
      <c r="E406" s="1">
        <v>42614</v>
      </c>
      <c r="F406" s="1">
        <v>42614</v>
      </c>
      <c r="G406">
        <v>2</v>
      </c>
      <c r="H406">
        <v>6</v>
      </c>
      <c r="I406" t="str" cm="1">
        <f t="array" ref="I406">_xlfn.IFS(E406&gt;=F406,"Delivered",F406="NA","Pending",F406&gt;E406,"Shipped")</f>
        <v>Delivered</v>
      </c>
    </row>
    <row r="407" spans="1:9" x14ac:dyDescent="0.3">
      <c r="A407">
        <v>406</v>
      </c>
      <c r="B407">
        <v>1380</v>
      </c>
      <c r="C407">
        <v>4</v>
      </c>
      <c r="D407" s="1">
        <v>42613</v>
      </c>
      <c r="E407" s="1">
        <v>42615</v>
      </c>
      <c r="F407" s="1">
        <v>42614</v>
      </c>
      <c r="G407">
        <v>2</v>
      </c>
      <c r="H407">
        <v>7</v>
      </c>
      <c r="I407" t="str" cm="1">
        <f t="array" ref="I407">_xlfn.IFS(E407&gt;=F407,"Delivered",F407="NA","Pending",F407&gt;E407,"Shipped")</f>
        <v>Delivered</v>
      </c>
    </row>
    <row r="408" spans="1:9" x14ac:dyDescent="0.3">
      <c r="A408">
        <v>407</v>
      </c>
      <c r="B408">
        <v>77</v>
      </c>
      <c r="C408">
        <v>3</v>
      </c>
      <c r="D408" s="1">
        <v>42614</v>
      </c>
      <c r="E408" s="1">
        <v>42614</v>
      </c>
      <c r="F408" s="1" t="s">
        <v>8</v>
      </c>
      <c r="G408">
        <v>3</v>
      </c>
      <c r="H408">
        <v>8</v>
      </c>
      <c r="I408" t="str" cm="1">
        <f t="array" ref="I408">_xlfn.IFS(E408&gt;=F408,"Delivered",F408="NA","Pending",F408&gt;E408,"Shipped")</f>
        <v>Pending</v>
      </c>
    </row>
    <row r="409" spans="1:9" x14ac:dyDescent="0.3">
      <c r="A409">
        <v>408</v>
      </c>
      <c r="B409">
        <v>1071</v>
      </c>
      <c r="C409">
        <v>4</v>
      </c>
      <c r="D409" s="1">
        <v>42614</v>
      </c>
      <c r="E409" s="1">
        <v>42615</v>
      </c>
      <c r="F409" s="1">
        <v>42615</v>
      </c>
      <c r="G409">
        <v>1</v>
      </c>
      <c r="H409">
        <v>2</v>
      </c>
      <c r="I409" t="str" cm="1">
        <f t="array" ref="I409">_xlfn.IFS(E409&gt;=F409,"Delivered",F409="NA","Pending",F409&gt;E409,"Shipped")</f>
        <v>Delivered</v>
      </c>
    </row>
    <row r="410" spans="1:9" x14ac:dyDescent="0.3">
      <c r="A410">
        <v>409</v>
      </c>
      <c r="B410">
        <v>416</v>
      </c>
      <c r="C410">
        <v>4</v>
      </c>
      <c r="D410" s="1">
        <v>42614</v>
      </c>
      <c r="E410" s="1">
        <v>42617</v>
      </c>
      <c r="F410" s="1">
        <v>42617</v>
      </c>
      <c r="G410">
        <v>2</v>
      </c>
      <c r="H410">
        <v>7</v>
      </c>
      <c r="I410" t="str" cm="1">
        <f t="array" ref="I410">_xlfn.IFS(E410&gt;=F410,"Delivered",F410="NA","Pending",F410&gt;E410,"Shipped")</f>
        <v>Delivered</v>
      </c>
    </row>
    <row r="411" spans="1:9" x14ac:dyDescent="0.3">
      <c r="A411">
        <v>410</v>
      </c>
      <c r="B411">
        <v>1151</v>
      </c>
      <c r="C411">
        <v>4</v>
      </c>
      <c r="D411" s="1">
        <v>42614</v>
      </c>
      <c r="E411" s="1">
        <v>42616</v>
      </c>
      <c r="F411" s="1">
        <v>42615</v>
      </c>
      <c r="G411">
        <v>2</v>
      </c>
      <c r="H411">
        <v>6</v>
      </c>
      <c r="I411" t="str" cm="1">
        <f t="array" ref="I411">_xlfn.IFS(E411&gt;=F411,"Delivered",F411="NA","Pending",F411&gt;E411,"Shipped")</f>
        <v>Delivered</v>
      </c>
    </row>
    <row r="412" spans="1:9" x14ac:dyDescent="0.3">
      <c r="A412">
        <v>411</v>
      </c>
      <c r="B412">
        <v>261</v>
      </c>
      <c r="C412">
        <v>4</v>
      </c>
      <c r="D412" s="1">
        <v>42615</v>
      </c>
      <c r="E412" s="1">
        <v>42617</v>
      </c>
      <c r="F412" s="1">
        <v>42617</v>
      </c>
      <c r="G412">
        <v>1</v>
      </c>
      <c r="H412">
        <v>3</v>
      </c>
      <c r="I412" t="str" cm="1">
        <f t="array" ref="I412">_xlfn.IFS(E412&gt;=F412,"Delivered",F412="NA","Pending",F412&gt;E412,"Shipped")</f>
        <v>Delivered</v>
      </c>
    </row>
    <row r="413" spans="1:9" x14ac:dyDescent="0.3">
      <c r="A413">
        <v>412</v>
      </c>
      <c r="B413">
        <v>1202</v>
      </c>
      <c r="C413">
        <v>4</v>
      </c>
      <c r="D413" s="1">
        <v>42615</v>
      </c>
      <c r="E413" s="1">
        <v>42617</v>
      </c>
      <c r="F413" s="1">
        <v>42617</v>
      </c>
      <c r="G413">
        <v>1</v>
      </c>
      <c r="H413">
        <v>3</v>
      </c>
      <c r="I413" t="str" cm="1">
        <f t="array" ref="I413">_xlfn.IFS(E413&gt;=F413,"Delivered",F413="NA","Pending",F413&gt;E413,"Shipped")</f>
        <v>Delivered</v>
      </c>
    </row>
    <row r="414" spans="1:9" x14ac:dyDescent="0.3">
      <c r="A414">
        <v>413</v>
      </c>
      <c r="B414">
        <v>717</v>
      </c>
      <c r="C414">
        <v>4</v>
      </c>
      <c r="D414" s="1">
        <v>42615</v>
      </c>
      <c r="E414" s="1">
        <v>42618</v>
      </c>
      <c r="F414" s="1">
        <v>42616</v>
      </c>
      <c r="G414">
        <v>2</v>
      </c>
      <c r="H414">
        <v>6</v>
      </c>
      <c r="I414" t="str" cm="1">
        <f t="array" ref="I414">_xlfn.IFS(E414&gt;=F414,"Delivered",F414="NA","Pending",F414&gt;E414,"Shipped")</f>
        <v>Delivered</v>
      </c>
    </row>
    <row r="415" spans="1:9" x14ac:dyDescent="0.3">
      <c r="A415">
        <v>414</v>
      </c>
      <c r="B415">
        <v>917</v>
      </c>
      <c r="C415">
        <v>4</v>
      </c>
      <c r="D415" s="1">
        <v>42616</v>
      </c>
      <c r="E415" s="1">
        <v>42619</v>
      </c>
      <c r="F415" s="1">
        <v>42619</v>
      </c>
      <c r="G415">
        <v>2</v>
      </c>
      <c r="H415">
        <v>7</v>
      </c>
      <c r="I415" t="str" cm="1">
        <f t="array" ref="I415">_xlfn.IFS(E415&gt;=F415,"Delivered",F415="NA","Pending",F415&gt;E415,"Shipped")</f>
        <v>Delivered</v>
      </c>
    </row>
    <row r="416" spans="1:9" x14ac:dyDescent="0.3">
      <c r="A416">
        <v>415</v>
      </c>
      <c r="B416">
        <v>1265</v>
      </c>
      <c r="C416">
        <v>4</v>
      </c>
      <c r="D416" s="1">
        <v>42616</v>
      </c>
      <c r="E416" s="1">
        <v>42619</v>
      </c>
      <c r="F416" s="1">
        <v>42619</v>
      </c>
      <c r="G416">
        <v>2</v>
      </c>
      <c r="H416">
        <v>7</v>
      </c>
      <c r="I416" t="str" cm="1">
        <f t="array" ref="I416">_xlfn.IFS(E416&gt;=F416,"Delivered",F416="NA","Pending",F416&gt;E416,"Shipped")</f>
        <v>Delivered</v>
      </c>
    </row>
    <row r="417" spans="1:9" x14ac:dyDescent="0.3">
      <c r="A417">
        <v>416</v>
      </c>
      <c r="B417">
        <v>1377</v>
      </c>
      <c r="C417">
        <v>4</v>
      </c>
      <c r="D417" s="1">
        <v>42616</v>
      </c>
      <c r="E417" s="1">
        <v>42617</v>
      </c>
      <c r="F417" s="1">
        <v>42619</v>
      </c>
      <c r="G417">
        <v>2</v>
      </c>
      <c r="H417">
        <v>7</v>
      </c>
      <c r="I417" t="str" cm="1">
        <f t="array" ref="I417">_xlfn.IFS(E417&gt;=F417,"Delivered",F417="NA","Pending",F417&gt;E417,"Shipped")</f>
        <v>Shipped</v>
      </c>
    </row>
    <row r="418" spans="1:9" x14ac:dyDescent="0.3">
      <c r="A418">
        <v>417</v>
      </c>
      <c r="B418">
        <v>359</v>
      </c>
      <c r="C418">
        <v>4</v>
      </c>
      <c r="D418" s="1">
        <v>42617</v>
      </c>
      <c r="E418" s="1">
        <v>42618</v>
      </c>
      <c r="F418" s="1">
        <v>42619</v>
      </c>
      <c r="G418">
        <v>1</v>
      </c>
      <c r="H418">
        <v>3</v>
      </c>
      <c r="I418" t="str" cm="1">
        <f t="array" ref="I418">_xlfn.IFS(E418&gt;=F418,"Delivered",F418="NA","Pending",F418&gt;E418,"Shipped")</f>
        <v>Shipped</v>
      </c>
    </row>
    <row r="419" spans="1:9" x14ac:dyDescent="0.3">
      <c r="A419">
        <v>418</v>
      </c>
      <c r="B419">
        <v>88</v>
      </c>
      <c r="C419">
        <v>4</v>
      </c>
      <c r="D419" s="1">
        <v>42617</v>
      </c>
      <c r="E419" s="1">
        <v>42618</v>
      </c>
      <c r="F419" s="1">
        <v>42618</v>
      </c>
      <c r="G419">
        <v>2</v>
      </c>
      <c r="H419">
        <v>6</v>
      </c>
      <c r="I419" t="str" cm="1">
        <f t="array" ref="I419">_xlfn.IFS(E419&gt;=F419,"Delivered",F419="NA","Pending",F419&gt;E419,"Shipped")</f>
        <v>Delivered</v>
      </c>
    </row>
    <row r="420" spans="1:9" x14ac:dyDescent="0.3">
      <c r="A420">
        <v>419</v>
      </c>
      <c r="B420">
        <v>14</v>
      </c>
      <c r="C420">
        <v>4</v>
      </c>
      <c r="D420" s="1">
        <v>42617</v>
      </c>
      <c r="E420" s="1">
        <v>42620</v>
      </c>
      <c r="F420" s="1">
        <v>42619</v>
      </c>
      <c r="G420">
        <v>3</v>
      </c>
      <c r="H420">
        <v>8</v>
      </c>
      <c r="I420" t="str" cm="1">
        <f t="array" ref="I420">_xlfn.IFS(E420&gt;=F420,"Delivered",F420="NA","Pending",F420&gt;E420,"Shipped")</f>
        <v>Delivered</v>
      </c>
    </row>
    <row r="421" spans="1:9" x14ac:dyDescent="0.3">
      <c r="A421">
        <v>420</v>
      </c>
      <c r="B421">
        <v>72</v>
      </c>
      <c r="C421">
        <v>4</v>
      </c>
      <c r="D421" s="1">
        <v>42618</v>
      </c>
      <c r="E421" s="1">
        <v>42619</v>
      </c>
      <c r="F421" s="1">
        <v>42620</v>
      </c>
      <c r="G421">
        <v>1</v>
      </c>
      <c r="H421">
        <v>3</v>
      </c>
      <c r="I421" t="str" cm="1">
        <f t="array" ref="I421">_xlfn.IFS(E421&gt;=F421,"Delivered",F421="NA","Pending",F421&gt;E421,"Shipped")</f>
        <v>Shipped</v>
      </c>
    </row>
    <row r="422" spans="1:9" x14ac:dyDescent="0.3">
      <c r="A422">
        <v>421</v>
      </c>
      <c r="B422">
        <v>240</v>
      </c>
      <c r="C422">
        <v>4</v>
      </c>
      <c r="D422" s="1">
        <v>42618</v>
      </c>
      <c r="E422" s="1">
        <v>42619</v>
      </c>
      <c r="F422" s="1">
        <v>42621</v>
      </c>
      <c r="G422">
        <v>1</v>
      </c>
      <c r="H422">
        <v>3</v>
      </c>
      <c r="I422" t="str" cm="1">
        <f t="array" ref="I422">_xlfn.IFS(E422&gt;=F422,"Delivered",F422="NA","Pending",F422&gt;E422,"Shipped")</f>
        <v>Shipped</v>
      </c>
    </row>
    <row r="423" spans="1:9" x14ac:dyDescent="0.3">
      <c r="A423">
        <v>422</v>
      </c>
      <c r="B423">
        <v>398</v>
      </c>
      <c r="C423">
        <v>4</v>
      </c>
      <c r="D423" s="1">
        <v>42619</v>
      </c>
      <c r="E423" s="1">
        <v>42620</v>
      </c>
      <c r="F423" s="1">
        <v>42622</v>
      </c>
      <c r="G423">
        <v>2</v>
      </c>
      <c r="H423">
        <v>6</v>
      </c>
      <c r="I423" t="str" cm="1">
        <f t="array" ref="I423">_xlfn.IFS(E423&gt;=F423,"Delivered",F423="NA","Pending",F423&gt;E423,"Shipped")</f>
        <v>Shipped</v>
      </c>
    </row>
    <row r="424" spans="1:9" x14ac:dyDescent="0.3">
      <c r="A424">
        <v>423</v>
      </c>
      <c r="B424">
        <v>1397</v>
      </c>
      <c r="C424">
        <v>4</v>
      </c>
      <c r="D424" s="1">
        <v>42619</v>
      </c>
      <c r="E424" s="1">
        <v>42622</v>
      </c>
      <c r="F424" s="1">
        <v>42622</v>
      </c>
      <c r="G424">
        <v>2</v>
      </c>
      <c r="H424">
        <v>7</v>
      </c>
      <c r="I424" t="str" cm="1">
        <f t="array" ref="I424">_xlfn.IFS(E424&gt;=F424,"Delivered",F424="NA","Pending",F424&gt;E424,"Shipped")</f>
        <v>Delivered</v>
      </c>
    </row>
    <row r="425" spans="1:9" x14ac:dyDescent="0.3">
      <c r="A425">
        <v>424</v>
      </c>
      <c r="B425">
        <v>67</v>
      </c>
      <c r="C425">
        <v>4</v>
      </c>
      <c r="D425" s="1">
        <v>42621</v>
      </c>
      <c r="E425" s="1">
        <v>42624</v>
      </c>
      <c r="F425" s="1">
        <v>42624</v>
      </c>
      <c r="G425">
        <v>1</v>
      </c>
      <c r="H425">
        <v>3</v>
      </c>
      <c r="I425" t="str" cm="1">
        <f t="array" ref="I425">_xlfn.IFS(E425&gt;=F425,"Delivered",F425="NA","Pending",F425&gt;E425,"Shipped")</f>
        <v>Delivered</v>
      </c>
    </row>
    <row r="426" spans="1:9" x14ac:dyDescent="0.3">
      <c r="A426">
        <v>425</v>
      </c>
      <c r="B426">
        <v>843</v>
      </c>
      <c r="C426">
        <v>4</v>
      </c>
      <c r="D426" s="1">
        <v>42621</v>
      </c>
      <c r="E426" s="1">
        <v>42624</v>
      </c>
      <c r="F426" s="1">
        <v>42624</v>
      </c>
      <c r="G426">
        <v>2</v>
      </c>
      <c r="H426">
        <v>6</v>
      </c>
      <c r="I426" t="str" cm="1">
        <f t="array" ref="I426">_xlfn.IFS(E426&gt;=F426,"Delivered",F426="NA","Pending",F426&gt;E426,"Shipped")</f>
        <v>Delivered</v>
      </c>
    </row>
    <row r="427" spans="1:9" x14ac:dyDescent="0.3">
      <c r="A427">
        <v>426</v>
      </c>
      <c r="B427">
        <v>944</v>
      </c>
      <c r="C427">
        <v>4</v>
      </c>
      <c r="D427" s="1">
        <v>42621</v>
      </c>
      <c r="E427" s="1">
        <v>42623</v>
      </c>
      <c r="F427" s="1">
        <v>42623</v>
      </c>
      <c r="G427">
        <v>2</v>
      </c>
      <c r="H427">
        <v>6</v>
      </c>
      <c r="I427" t="str" cm="1">
        <f t="array" ref="I427">_xlfn.IFS(E427&gt;=F427,"Delivered",F427="NA","Pending",F427&gt;E427,"Shipped")</f>
        <v>Delivered</v>
      </c>
    </row>
    <row r="428" spans="1:9" x14ac:dyDescent="0.3">
      <c r="A428">
        <v>427</v>
      </c>
      <c r="B428">
        <v>434</v>
      </c>
      <c r="C428">
        <v>4</v>
      </c>
      <c r="D428" s="1">
        <v>42622</v>
      </c>
      <c r="E428" s="1">
        <v>42623</v>
      </c>
      <c r="F428" s="1">
        <v>42624</v>
      </c>
      <c r="G428">
        <v>1</v>
      </c>
      <c r="H428">
        <v>2</v>
      </c>
      <c r="I428" t="str" cm="1">
        <f t="array" ref="I428">_xlfn.IFS(E428&gt;=F428,"Delivered",F428="NA","Pending",F428&gt;E428,"Shipped")</f>
        <v>Shipped</v>
      </c>
    </row>
    <row r="429" spans="1:9" x14ac:dyDescent="0.3">
      <c r="A429">
        <v>428</v>
      </c>
      <c r="B429">
        <v>1039</v>
      </c>
      <c r="C429">
        <v>4</v>
      </c>
      <c r="D429" s="1">
        <v>42622</v>
      </c>
      <c r="E429" s="1">
        <v>42625</v>
      </c>
      <c r="F429" s="1">
        <v>42623</v>
      </c>
      <c r="G429">
        <v>2</v>
      </c>
      <c r="H429">
        <v>6</v>
      </c>
      <c r="I429" t="str" cm="1">
        <f t="array" ref="I429">_xlfn.IFS(E429&gt;=F429,"Delivered",F429="NA","Pending",F429&gt;E429,"Shipped")</f>
        <v>Delivered</v>
      </c>
    </row>
    <row r="430" spans="1:9" x14ac:dyDescent="0.3">
      <c r="A430">
        <v>429</v>
      </c>
      <c r="B430">
        <v>153</v>
      </c>
      <c r="C430">
        <v>4</v>
      </c>
      <c r="D430" s="1">
        <v>42623</v>
      </c>
      <c r="E430" s="1">
        <v>42625</v>
      </c>
      <c r="F430" s="1">
        <v>42625</v>
      </c>
      <c r="G430">
        <v>3</v>
      </c>
      <c r="H430">
        <v>8</v>
      </c>
      <c r="I430" t="str" cm="1">
        <f t="array" ref="I430">_xlfn.IFS(E430&gt;=F430,"Delivered",F430="NA","Pending",F430&gt;E430,"Shipped")</f>
        <v>Delivered</v>
      </c>
    </row>
    <row r="431" spans="1:9" x14ac:dyDescent="0.3">
      <c r="A431">
        <v>430</v>
      </c>
      <c r="B431">
        <v>272</v>
      </c>
      <c r="C431">
        <v>4</v>
      </c>
      <c r="D431" s="1">
        <v>42624</v>
      </c>
      <c r="E431" s="1">
        <v>42626</v>
      </c>
      <c r="F431" s="1">
        <v>42625</v>
      </c>
      <c r="G431">
        <v>2</v>
      </c>
      <c r="H431">
        <v>6</v>
      </c>
      <c r="I431" t="str" cm="1">
        <f t="array" ref="I431">_xlfn.IFS(E431&gt;=F431,"Delivered",F431="NA","Pending",F431&gt;E431,"Shipped")</f>
        <v>Delivered</v>
      </c>
    </row>
    <row r="432" spans="1:9" x14ac:dyDescent="0.3">
      <c r="A432">
        <v>431</v>
      </c>
      <c r="B432">
        <v>1217</v>
      </c>
      <c r="C432">
        <v>4</v>
      </c>
      <c r="D432" s="1">
        <v>42624</v>
      </c>
      <c r="E432" s="1">
        <v>42625</v>
      </c>
      <c r="F432" s="1">
        <v>42625</v>
      </c>
      <c r="G432">
        <v>2</v>
      </c>
      <c r="H432">
        <v>6</v>
      </c>
      <c r="I432" t="str" cm="1">
        <f t="array" ref="I432">_xlfn.IFS(E432&gt;=F432,"Delivered",F432="NA","Pending",F432&gt;E432,"Shipped")</f>
        <v>Delivered</v>
      </c>
    </row>
    <row r="433" spans="1:9" x14ac:dyDescent="0.3">
      <c r="A433">
        <v>432</v>
      </c>
      <c r="B433">
        <v>169</v>
      </c>
      <c r="C433">
        <v>4</v>
      </c>
      <c r="D433" s="1">
        <v>42625</v>
      </c>
      <c r="E433" s="1">
        <v>42628</v>
      </c>
      <c r="F433" s="1">
        <v>42627</v>
      </c>
      <c r="G433">
        <v>1</v>
      </c>
      <c r="H433">
        <v>2</v>
      </c>
      <c r="I433" t="str" cm="1">
        <f t="array" ref="I433">_xlfn.IFS(E433&gt;=F433,"Delivered",F433="NA","Pending",F433&gt;E433,"Shipped")</f>
        <v>Delivered</v>
      </c>
    </row>
    <row r="434" spans="1:9" x14ac:dyDescent="0.3">
      <c r="A434">
        <v>433</v>
      </c>
      <c r="B434">
        <v>1062</v>
      </c>
      <c r="C434">
        <v>4</v>
      </c>
      <c r="D434" s="1">
        <v>42625</v>
      </c>
      <c r="E434" s="1">
        <v>42628</v>
      </c>
      <c r="F434" s="1">
        <v>42626</v>
      </c>
      <c r="G434">
        <v>2</v>
      </c>
      <c r="H434">
        <v>6</v>
      </c>
      <c r="I434" t="str" cm="1">
        <f t="array" ref="I434">_xlfn.IFS(E434&gt;=F434,"Delivered",F434="NA","Pending",F434&gt;E434,"Shipped")</f>
        <v>Delivered</v>
      </c>
    </row>
    <row r="435" spans="1:9" x14ac:dyDescent="0.3">
      <c r="A435">
        <v>434</v>
      </c>
      <c r="B435">
        <v>726</v>
      </c>
      <c r="C435">
        <v>4</v>
      </c>
      <c r="D435" s="1">
        <v>42626</v>
      </c>
      <c r="E435" s="1">
        <v>42628</v>
      </c>
      <c r="F435" s="1">
        <v>42627</v>
      </c>
      <c r="G435">
        <v>2</v>
      </c>
      <c r="H435">
        <v>6</v>
      </c>
      <c r="I435" t="str" cm="1">
        <f t="array" ref="I435">_xlfn.IFS(E435&gt;=F435,"Delivered",F435="NA","Pending",F435&gt;E435,"Shipped")</f>
        <v>Delivered</v>
      </c>
    </row>
    <row r="436" spans="1:9" x14ac:dyDescent="0.3">
      <c r="A436">
        <v>435</v>
      </c>
      <c r="B436">
        <v>77</v>
      </c>
      <c r="C436">
        <v>4</v>
      </c>
      <c r="D436" s="1">
        <v>42627</v>
      </c>
      <c r="E436" s="1">
        <v>42628</v>
      </c>
      <c r="F436" s="1">
        <v>42629</v>
      </c>
      <c r="G436">
        <v>3</v>
      </c>
      <c r="H436">
        <v>9</v>
      </c>
      <c r="I436" t="str" cm="1">
        <f t="array" ref="I436">_xlfn.IFS(E436&gt;=F436,"Delivered",F436="NA","Pending",F436&gt;E436,"Shipped")</f>
        <v>Shipped</v>
      </c>
    </row>
    <row r="437" spans="1:9" x14ac:dyDescent="0.3">
      <c r="A437">
        <v>436</v>
      </c>
      <c r="B437">
        <v>791</v>
      </c>
      <c r="C437">
        <v>4</v>
      </c>
      <c r="D437" s="1">
        <v>42629</v>
      </c>
      <c r="E437" s="1">
        <v>42632</v>
      </c>
      <c r="F437" s="1">
        <v>42632</v>
      </c>
      <c r="G437">
        <v>2</v>
      </c>
      <c r="H437">
        <v>7</v>
      </c>
      <c r="I437" t="str" cm="1">
        <f t="array" ref="I437">_xlfn.IFS(E437&gt;=F437,"Delivered",F437="NA","Pending",F437&gt;E437,"Shipped")</f>
        <v>Delivered</v>
      </c>
    </row>
    <row r="438" spans="1:9" x14ac:dyDescent="0.3">
      <c r="A438">
        <v>437</v>
      </c>
      <c r="B438">
        <v>1085</v>
      </c>
      <c r="C438">
        <v>4</v>
      </c>
      <c r="D438" s="1">
        <v>42629</v>
      </c>
      <c r="E438" s="1">
        <v>42631</v>
      </c>
      <c r="F438" s="1">
        <v>42631</v>
      </c>
      <c r="G438">
        <v>2</v>
      </c>
      <c r="H438">
        <v>7</v>
      </c>
      <c r="I438" t="str" cm="1">
        <f t="array" ref="I438">_xlfn.IFS(E438&gt;=F438,"Delivered",F438="NA","Pending",F438&gt;E438,"Shipped")</f>
        <v>Delivered</v>
      </c>
    </row>
    <row r="439" spans="1:9" x14ac:dyDescent="0.3">
      <c r="A439">
        <v>438</v>
      </c>
      <c r="B439">
        <v>314</v>
      </c>
      <c r="C439">
        <v>4</v>
      </c>
      <c r="D439" s="1">
        <v>42629</v>
      </c>
      <c r="E439" s="1">
        <v>42632</v>
      </c>
      <c r="F439" s="1">
        <v>42631</v>
      </c>
      <c r="G439">
        <v>3</v>
      </c>
      <c r="H439">
        <v>8</v>
      </c>
      <c r="I439" t="str" cm="1">
        <f t="array" ref="I439">_xlfn.IFS(E439&gt;=F439,"Delivered",F439="NA","Pending",F439&gt;E439,"Shipped")</f>
        <v>Delivered</v>
      </c>
    </row>
    <row r="440" spans="1:9" x14ac:dyDescent="0.3">
      <c r="A440">
        <v>439</v>
      </c>
      <c r="B440">
        <v>149</v>
      </c>
      <c r="C440">
        <v>4</v>
      </c>
      <c r="D440" s="1">
        <v>42630</v>
      </c>
      <c r="E440" s="1">
        <v>42633</v>
      </c>
      <c r="F440" s="1">
        <v>42631</v>
      </c>
      <c r="G440">
        <v>2</v>
      </c>
      <c r="H440">
        <v>6</v>
      </c>
      <c r="I440" t="str" cm="1">
        <f t="array" ref="I440">_xlfn.IFS(E440&gt;=F440,"Delivered",F440="NA","Pending",F440&gt;E440,"Shipped")</f>
        <v>Delivered</v>
      </c>
    </row>
    <row r="441" spans="1:9" x14ac:dyDescent="0.3">
      <c r="A441">
        <v>440</v>
      </c>
      <c r="B441">
        <v>882</v>
      </c>
      <c r="C441">
        <v>4</v>
      </c>
      <c r="D441" s="1">
        <v>42630</v>
      </c>
      <c r="E441" s="1">
        <v>42631</v>
      </c>
      <c r="F441" s="1">
        <v>42632</v>
      </c>
      <c r="G441">
        <v>2</v>
      </c>
      <c r="H441">
        <v>7</v>
      </c>
      <c r="I441" t="str" cm="1">
        <f t="array" ref="I441">_xlfn.IFS(E441&gt;=F441,"Delivered",F441="NA","Pending",F441&gt;E441,"Shipped")</f>
        <v>Shipped</v>
      </c>
    </row>
    <row r="442" spans="1:9" x14ac:dyDescent="0.3">
      <c r="A442">
        <v>441</v>
      </c>
      <c r="B442">
        <v>704</v>
      </c>
      <c r="C442">
        <v>4</v>
      </c>
      <c r="D442" s="1">
        <v>42631</v>
      </c>
      <c r="E442" s="1">
        <v>42632</v>
      </c>
      <c r="F442" s="1">
        <v>42632</v>
      </c>
      <c r="G442">
        <v>1</v>
      </c>
      <c r="H442">
        <v>2</v>
      </c>
      <c r="I442" t="str" cm="1">
        <f t="array" ref="I442">_xlfn.IFS(E442&gt;=F442,"Delivered",F442="NA","Pending",F442&gt;E442,"Shipped")</f>
        <v>Delivered</v>
      </c>
    </row>
    <row r="443" spans="1:9" x14ac:dyDescent="0.3">
      <c r="A443">
        <v>442</v>
      </c>
      <c r="B443">
        <v>667</v>
      </c>
      <c r="C443">
        <v>4</v>
      </c>
      <c r="D443" s="1">
        <v>42631</v>
      </c>
      <c r="E443" s="1">
        <v>42634</v>
      </c>
      <c r="F443" s="1">
        <v>42634</v>
      </c>
      <c r="G443">
        <v>2</v>
      </c>
      <c r="H443">
        <v>7</v>
      </c>
      <c r="I443" t="str" cm="1">
        <f t="array" ref="I443">_xlfn.IFS(E443&gt;=F443,"Delivered",F443="NA","Pending",F443&gt;E443,"Shipped")</f>
        <v>Delivered</v>
      </c>
    </row>
    <row r="444" spans="1:9" x14ac:dyDescent="0.3">
      <c r="A444">
        <v>443</v>
      </c>
      <c r="B444">
        <v>1371</v>
      </c>
      <c r="C444">
        <v>4</v>
      </c>
      <c r="D444" s="1">
        <v>42631</v>
      </c>
      <c r="E444" s="1">
        <v>42632</v>
      </c>
      <c r="F444" s="1">
        <v>42633</v>
      </c>
      <c r="G444">
        <v>2</v>
      </c>
      <c r="H444">
        <v>6</v>
      </c>
      <c r="I444" t="str" cm="1">
        <f t="array" ref="I444">_xlfn.IFS(E444&gt;=F444,"Delivered",F444="NA","Pending",F444&gt;E444,"Shipped")</f>
        <v>Shipped</v>
      </c>
    </row>
    <row r="445" spans="1:9" x14ac:dyDescent="0.3">
      <c r="A445">
        <v>444</v>
      </c>
      <c r="B445">
        <v>30</v>
      </c>
      <c r="C445">
        <v>4</v>
      </c>
      <c r="D445" s="1">
        <v>42632</v>
      </c>
      <c r="E445" s="1">
        <v>42633</v>
      </c>
      <c r="F445" s="1">
        <v>42634</v>
      </c>
      <c r="G445">
        <v>1</v>
      </c>
      <c r="H445">
        <v>2</v>
      </c>
      <c r="I445" t="str" cm="1">
        <f t="array" ref="I445">_xlfn.IFS(E445&gt;=F445,"Delivered",F445="NA","Pending",F445&gt;E445,"Shipped")</f>
        <v>Shipped</v>
      </c>
    </row>
    <row r="446" spans="1:9" x14ac:dyDescent="0.3">
      <c r="A446">
        <v>445</v>
      </c>
      <c r="B446">
        <v>362</v>
      </c>
      <c r="C446">
        <v>4</v>
      </c>
      <c r="D446" s="1">
        <v>42632</v>
      </c>
      <c r="E446" s="1">
        <v>42635</v>
      </c>
      <c r="F446" s="1">
        <v>42635</v>
      </c>
      <c r="G446">
        <v>2</v>
      </c>
      <c r="H446">
        <v>6</v>
      </c>
      <c r="I446" t="str" cm="1">
        <f t="array" ref="I446">_xlfn.IFS(E446&gt;=F446,"Delivered",F446="NA","Pending",F446&gt;E446,"Shipped")</f>
        <v>Delivered</v>
      </c>
    </row>
    <row r="447" spans="1:9" x14ac:dyDescent="0.3">
      <c r="A447">
        <v>446</v>
      </c>
      <c r="B447">
        <v>399</v>
      </c>
      <c r="C447">
        <v>4</v>
      </c>
      <c r="D447" s="1">
        <v>42632</v>
      </c>
      <c r="E447" s="1">
        <v>42634</v>
      </c>
      <c r="F447" s="1">
        <v>42633</v>
      </c>
      <c r="G447">
        <v>2</v>
      </c>
      <c r="H447">
        <v>7</v>
      </c>
      <c r="I447" t="str" cm="1">
        <f t="array" ref="I447">_xlfn.IFS(E447&gt;=F447,"Delivered",F447="NA","Pending",F447&gt;E447,"Shipped")</f>
        <v>Delivered</v>
      </c>
    </row>
    <row r="448" spans="1:9" x14ac:dyDescent="0.3">
      <c r="A448">
        <v>447</v>
      </c>
      <c r="B448">
        <v>808</v>
      </c>
      <c r="C448">
        <v>4</v>
      </c>
      <c r="D448" s="1">
        <v>42633</v>
      </c>
      <c r="E448" s="1">
        <v>42636</v>
      </c>
      <c r="F448" s="1">
        <v>42635</v>
      </c>
      <c r="G448">
        <v>3</v>
      </c>
      <c r="H448">
        <v>8</v>
      </c>
      <c r="I448" t="str" cm="1">
        <f t="array" ref="I448">_xlfn.IFS(E448&gt;=F448,"Delivered",F448="NA","Pending",F448&gt;E448,"Shipped")</f>
        <v>Delivered</v>
      </c>
    </row>
    <row r="449" spans="1:9" x14ac:dyDescent="0.3">
      <c r="A449">
        <v>448</v>
      </c>
      <c r="B449">
        <v>101</v>
      </c>
      <c r="C449">
        <v>4</v>
      </c>
      <c r="D449" s="1">
        <v>42634</v>
      </c>
      <c r="E449" s="1">
        <v>42635</v>
      </c>
      <c r="F449" s="1">
        <v>42637</v>
      </c>
      <c r="G449">
        <v>2</v>
      </c>
      <c r="H449">
        <v>6</v>
      </c>
      <c r="I449" t="str" cm="1">
        <f t="array" ref="I449">_xlfn.IFS(E449&gt;=F449,"Delivered",F449="NA","Pending",F449&gt;E449,"Shipped")</f>
        <v>Shipped</v>
      </c>
    </row>
    <row r="450" spans="1:9" x14ac:dyDescent="0.3">
      <c r="A450">
        <v>449</v>
      </c>
      <c r="B450">
        <v>492</v>
      </c>
      <c r="C450">
        <v>4</v>
      </c>
      <c r="D450" s="1">
        <v>42634</v>
      </c>
      <c r="E450" s="1">
        <v>42637</v>
      </c>
      <c r="F450" s="1">
        <v>42635</v>
      </c>
      <c r="G450">
        <v>2</v>
      </c>
      <c r="H450">
        <v>7</v>
      </c>
      <c r="I450" t="str" cm="1">
        <f t="array" ref="I450">_xlfn.IFS(E450&gt;=F450,"Delivered",F450="NA","Pending",F450&gt;E450,"Shipped")</f>
        <v>Delivered</v>
      </c>
    </row>
    <row r="451" spans="1:9" x14ac:dyDescent="0.3">
      <c r="A451">
        <v>450</v>
      </c>
      <c r="B451">
        <v>575</v>
      </c>
      <c r="C451">
        <v>4</v>
      </c>
      <c r="D451" s="1">
        <v>42634</v>
      </c>
      <c r="E451" s="1">
        <v>42637</v>
      </c>
      <c r="F451" s="1">
        <v>42636</v>
      </c>
      <c r="G451">
        <v>2</v>
      </c>
      <c r="H451">
        <v>7</v>
      </c>
      <c r="I451" t="str" cm="1">
        <f t="array" ref="I451">_xlfn.IFS(E451&gt;=F451,"Delivered",F451="NA","Pending",F451&gt;E451,"Shipped")</f>
        <v>Delivered</v>
      </c>
    </row>
    <row r="452" spans="1:9" x14ac:dyDescent="0.3">
      <c r="A452">
        <v>451</v>
      </c>
      <c r="B452">
        <v>1146</v>
      </c>
      <c r="C452">
        <v>4</v>
      </c>
      <c r="D452" s="1">
        <v>42634</v>
      </c>
      <c r="E452" s="1">
        <v>42636</v>
      </c>
      <c r="F452" s="1">
        <v>42635</v>
      </c>
      <c r="G452">
        <v>2</v>
      </c>
      <c r="H452">
        <v>7</v>
      </c>
      <c r="I452" t="str" cm="1">
        <f t="array" ref="I452">_xlfn.IFS(E452&gt;=F452,"Delivered",F452="NA","Pending",F452&gt;E452,"Shipped")</f>
        <v>Delivered</v>
      </c>
    </row>
    <row r="453" spans="1:9" x14ac:dyDescent="0.3">
      <c r="A453">
        <v>452</v>
      </c>
      <c r="B453">
        <v>997</v>
      </c>
      <c r="C453">
        <v>4</v>
      </c>
      <c r="D453" s="1">
        <v>42635</v>
      </c>
      <c r="E453" s="1">
        <v>42636</v>
      </c>
      <c r="F453" s="1">
        <v>42637</v>
      </c>
      <c r="G453">
        <v>2</v>
      </c>
      <c r="H453">
        <v>7</v>
      </c>
      <c r="I453" t="str" cm="1">
        <f t="array" ref="I453">_xlfn.IFS(E453&gt;=F453,"Delivered",F453="NA","Pending",F453&gt;E453,"Shipped")</f>
        <v>Shipped</v>
      </c>
    </row>
    <row r="454" spans="1:9" x14ac:dyDescent="0.3">
      <c r="A454">
        <v>453</v>
      </c>
      <c r="B454">
        <v>1028</v>
      </c>
      <c r="C454">
        <v>4</v>
      </c>
      <c r="D454" s="1">
        <v>42635</v>
      </c>
      <c r="E454" s="1">
        <v>42637</v>
      </c>
      <c r="F454" s="1">
        <v>42638</v>
      </c>
      <c r="G454">
        <v>2</v>
      </c>
      <c r="H454">
        <v>7</v>
      </c>
      <c r="I454" t="str" cm="1">
        <f t="array" ref="I454">_xlfn.IFS(E454&gt;=F454,"Delivered",F454="NA","Pending",F454&gt;E454,"Shipped")</f>
        <v>Shipped</v>
      </c>
    </row>
    <row r="455" spans="1:9" x14ac:dyDescent="0.3">
      <c r="A455">
        <v>454</v>
      </c>
      <c r="B455">
        <v>988</v>
      </c>
      <c r="C455">
        <v>4</v>
      </c>
      <c r="D455" s="1">
        <v>42636</v>
      </c>
      <c r="E455" s="1">
        <v>42638</v>
      </c>
      <c r="F455" s="1">
        <v>42639</v>
      </c>
      <c r="G455">
        <v>2</v>
      </c>
      <c r="H455">
        <v>6</v>
      </c>
      <c r="I455" t="str" cm="1">
        <f t="array" ref="I455">_xlfn.IFS(E455&gt;=F455,"Delivered",F455="NA","Pending",F455&gt;E455,"Shipped")</f>
        <v>Shipped</v>
      </c>
    </row>
    <row r="456" spans="1:9" x14ac:dyDescent="0.3">
      <c r="A456">
        <v>455</v>
      </c>
      <c r="B456">
        <v>1055</v>
      </c>
      <c r="C456">
        <v>4</v>
      </c>
      <c r="D456" s="1">
        <v>42636</v>
      </c>
      <c r="E456" s="1">
        <v>42637</v>
      </c>
      <c r="F456" s="1">
        <v>42637</v>
      </c>
      <c r="G456">
        <v>2</v>
      </c>
      <c r="H456">
        <v>7</v>
      </c>
      <c r="I456" t="str" cm="1">
        <f t="array" ref="I456">_xlfn.IFS(E456&gt;=F456,"Delivered",F456="NA","Pending",F456&gt;E456,"Shipped")</f>
        <v>Delivered</v>
      </c>
    </row>
    <row r="457" spans="1:9" x14ac:dyDescent="0.3">
      <c r="A457">
        <v>456</v>
      </c>
      <c r="B457">
        <v>1061</v>
      </c>
      <c r="C457">
        <v>4</v>
      </c>
      <c r="D457" s="1">
        <v>42636</v>
      </c>
      <c r="E457" s="1">
        <v>42639</v>
      </c>
      <c r="F457" s="1">
        <v>42638</v>
      </c>
      <c r="G457">
        <v>3</v>
      </c>
      <c r="H457">
        <v>9</v>
      </c>
      <c r="I457" t="str" cm="1">
        <f t="array" ref="I457">_xlfn.IFS(E457&gt;=F457,"Delivered",F457="NA","Pending",F457&gt;E457,"Shipped")</f>
        <v>Delivered</v>
      </c>
    </row>
    <row r="458" spans="1:9" x14ac:dyDescent="0.3">
      <c r="A458">
        <v>457</v>
      </c>
      <c r="B458">
        <v>1349</v>
      </c>
      <c r="C458">
        <v>4</v>
      </c>
      <c r="D458" s="1">
        <v>42637</v>
      </c>
      <c r="E458" s="1">
        <v>42640</v>
      </c>
      <c r="F458" s="1">
        <v>42640</v>
      </c>
      <c r="G458">
        <v>1</v>
      </c>
      <c r="H458">
        <v>3</v>
      </c>
      <c r="I458" t="str" cm="1">
        <f t="array" ref="I458">_xlfn.IFS(E458&gt;=F458,"Delivered",F458="NA","Pending",F458&gt;E458,"Shipped")</f>
        <v>Delivered</v>
      </c>
    </row>
    <row r="459" spans="1:9" x14ac:dyDescent="0.3">
      <c r="A459">
        <v>458</v>
      </c>
      <c r="B459">
        <v>197</v>
      </c>
      <c r="C459">
        <v>4</v>
      </c>
      <c r="D459" s="1">
        <v>42638</v>
      </c>
      <c r="E459" s="1">
        <v>42641</v>
      </c>
      <c r="F459" s="1">
        <v>42639</v>
      </c>
      <c r="G459">
        <v>2</v>
      </c>
      <c r="H459">
        <v>6</v>
      </c>
      <c r="I459" t="str" cm="1">
        <f t="array" ref="I459">_xlfn.IFS(E459&gt;=F459,"Delivered",F459="NA","Pending",F459&gt;E459,"Shipped")</f>
        <v>Delivered</v>
      </c>
    </row>
    <row r="460" spans="1:9" x14ac:dyDescent="0.3">
      <c r="A460">
        <v>459</v>
      </c>
      <c r="B460">
        <v>874</v>
      </c>
      <c r="C460">
        <v>4</v>
      </c>
      <c r="D460" s="1">
        <v>42638</v>
      </c>
      <c r="E460" s="1">
        <v>42641</v>
      </c>
      <c r="F460" s="1">
        <v>42639</v>
      </c>
      <c r="G460">
        <v>2</v>
      </c>
      <c r="H460">
        <v>6</v>
      </c>
      <c r="I460" t="str" cm="1">
        <f t="array" ref="I460">_xlfn.IFS(E460&gt;=F460,"Delivered",F460="NA","Pending",F460&gt;E460,"Shipped")</f>
        <v>Delivered</v>
      </c>
    </row>
    <row r="461" spans="1:9" x14ac:dyDescent="0.3">
      <c r="A461">
        <v>460</v>
      </c>
      <c r="B461">
        <v>691</v>
      </c>
      <c r="C461">
        <v>4</v>
      </c>
      <c r="D461" s="1">
        <v>42638</v>
      </c>
      <c r="E461" s="1">
        <v>42640</v>
      </c>
      <c r="F461" s="1">
        <v>42639</v>
      </c>
      <c r="G461">
        <v>3</v>
      </c>
      <c r="H461">
        <v>8</v>
      </c>
      <c r="I461" t="str" cm="1">
        <f t="array" ref="I461">_xlfn.IFS(E461&gt;=F461,"Delivered",F461="NA","Pending",F461&gt;E461,"Shipped")</f>
        <v>Delivered</v>
      </c>
    </row>
    <row r="462" spans="1:9" x14ac:dyDescent="0.3">
      <c r="A462">
        <v>461</v>
      </c>
      <c r="B462">
        <v>853</v>
      </c>
      <c r="C462">
        <v>4</v>
      </c>
      <c r="D462" s="1">
        <v>42639</v>
      </c>
      <c r="E462" s="1">
        <v>42640</v>
      </c>
      <c r="F462" s="1">
        <v>42640</v>
      </c>
      <c r="G462">
        <v>2</v>
      </c>
      <c r="H462">
        <v>7</v>
      </c>
      <c r="I462" t="str" cm="1">
        <f t="array" ref="I462">_xlfn.IFS(E462&gt;=F462,"Delivered",F462="NA","Pending",F462&gt;E462,"Shipped")</f>
        <v>Delivered</v>
      </c>
    </row>
    <row r="463" spans="1:9" x14ac:dyDescent="0.3">
      <c r="A463">
        <v>462</v>
      </c>
      <c r="B463">
        <v>852</v>
      </c>
      <c r="C463">
        <v>4</v>
      </c>
      <c r="D463" s="1">
        <v>42640</v>
      </c>
      <c r="E463" s="1">
        <v>42641</v>
      </c>
      <c r="F463" s="1">
        <v>42642</v>
      </c>
      <c r="G463">
        <v>2</v>
      </c>
      <c r="H463">
        <v>6</v>
      </c>
      <c r="I463" t="str" cm="1">
        <f t="array" ref="I463">_xlfn.IFS(E463&gt;=F463,"Delivered",F463="NA","Pending",F463&gt;E463,"Shipped")</f>
        <v>Shipped</v>
      </c>
    </row>
    <row r="464" spans="1:9" x14ac:dyDescent="0.3">
      <c r="A464">
        <v>463</v>
      </c>
      <c r="B464">
        <v>964</v>
      </c>
      <c r="C464">
        <v>4</v>
      </c>
      <c r="D464" s="1">
        <v>42640</v>
      </c>
      <c r="E464" s="1">
        <v>42641</v>
      </c>
      <c r="F464" s="1">
        <v>42641</v>
      </c>
      <c r="G464">
        <v>3</v>
      </c>
      <c r="H464">
        <v>8</v>
      </c>
      <c r="I464" t="str" cm="1">
        <f t="array" ref="I464">_xlfn.IFS(E464&gt;=F464,"Delivered",F464="NA","Pending",F464&gt;E464,"Shipped")</f>
        <v>Delivered</v>
      </c>
    </row>
    <row r="465" spans="1:9" x14ac:dyDescent="0.3">
      <c r="A465">
        <v>464</v>
      </c>
      <c r="B465">
        <v>74</v>
      </c>
      <c r="C465">
        <v>4</v>
      </c>
      <c r="D465" s="1">
        <v>42641</v>
      </c>
      <c r="E465" s="1">
        <v>42643</v>
      </c>
      <c r="F465" s="1">
        <v>42642</v>
      </c>
      <c r="G465">
        <v>2</v>
      </c>
      <c r="H465">
        <v>7</v>
      </c>
      <c r="I465" t="str" cm="1">
        <f t="array" ref="I465">_xlfn.IFS(E465&gt;=F465,"Delivered",F465="NA","Pending",F465&gt;E465,"Shipped")</f>
        <v>Delivered</v>
      </c>
    </row>
    <row r="466" spans="1:9" x14ac:dyDescent="0.3">
      <c r="A466">
        <v>465</v>
      </c>
      <c r="B466">
        <v>1198</v>
      </c>
      <c r="C466">
        <v>4</v>
      </c>
      <c r="D466" s="1">
        <v>42641</v>
      </c>
      <c r="E466" s="1">
        <v>42644</v>
      </c>
      <c r="F466" s="1">
        <v>42644</v>
      </c>
      <c r="G466">
        <v>2</v>
      </c>
      <c r="H466">
        <v>6</v>
      </c>
      <c r="I466" t="str" cm="1">
        <f t="array" ref="I466">_xlfn.IFS(E466&gt;=F466,"Delivered",F466="NA","Pending",F466&gt;E466,"Shipped")</f>
        <v>Delivered</v>
      </c>
    </row>
    <row r="467" spans="1:9" x14ac:dyDescent="0.3">
      <c r="A467">
        <v>466</v>
      </c>
      <c r="B467">
        <v>1440</v>
      </c>
      <c r="C467">
        <v>4</v>
      </c>
      <c r="D467" s="1">
        <v>42641</v>
      </c>
      <c r="E467" s="1">
        <v>42642</v>
      </c>
      <c r="F467" s="1">
        <v>42644</v>
      </c>
      <c r="G467">
        <v>2</v>
      </c>
      <c r="H467">
        <v>7</v>
      </c>
      <c r="I467" t="str" cm="1">
        <f t="array" ref="I467">_xlfn.IFS(E467&gt;=F467,"Delivered",F467="NA","Pending",F467&gt;E467,"Shipped")</f>
        <v>Shipped</v>
      </c>
    </row>
    <row r="468" spans="1:9" x14ac:dyDescent="0.3">
      <c r="A468">
        <v>467</v>
      </c>
      <c r="B468">
        <v>555</v>
      </c>
      <c r="C468">
        <v>4</v>
      </c>
      <c r="D468" s="1">
        <v>42641</v>
      </c>
      <c r="E468" s="1">
        <v>42643</v>
      </c>
      <c r="F468" s="1">
        <v>42643</v>
      </c>
      <c r="G468">
        <v>3</v>
      </c>
      <c r="H468">
        <v>8</v>
      </c>
      <c r="I468" t="str" cm="1">
        <f t="array" ref="I468">_xlfn.IFS(E468&gt;=F468,"Delivered",F468="NA","Pending",F468&gt;E468,"Shipped")</f>
        <v>Delivered</v>
      </c>
    </row>
    <row r="469" spans="1:9" x14ac:dyDescent="0.3">
      <c r="A469">
        <v>468</v>
      </c>
      <c r="B469">
        <v>1261</v>
      </c>
      <c r="C469">
        <v>4</v>
      </c>
      <c r="D469" s="1">
        <v>42642</v>
      </c>
      <c r="E469" s="1">
        <v>42645</v>
      </c>
      <c r="F469" s="1">
        <v>42643</v>
      </c>
      <c r="G469">
        <v>1</v>
      </c>
      <c r="H469">
        <v>3</v>
      </c>
      <c r="I469" t="str" cm="1">
        <f t="array" ref="I469">_xlfn.IFS(E469&gt;=F469,"Delivered",F469="NA","Pending",F469&gt;E469,"Shipped")</f>
        <v>Delivered</v>
      </c>
    </row>
    <row r="470" spans="1:9" x14ac:dyDescent="0.3">
      <c r="A470">
        <v>469</v>
      </c>
      <c r="B470">
        <v>1089</v>
      </c>
      <c r="C470">
        <v>4</v>
      </c>
      <c r="D470" s="1">
        <v>42642</v>
      </c>
      <c r="E470" s="1">
        <v>42645</v>
      </c>
      <c r="F470" s="1">
        <v>42645</v>
      </c>
      <c r="G470">
        <v>2</v>
      </c>
      <c r="H470">
        <v>7</v>
      </c>
      <c r="I470" t="str" cm="1">
        <f t="array" ref="I470">_xlfn.IFS(E470&gt;=F470,"Delivered",F470="NA","Pending",F470&gt;E470,"Shipped")</f>
        <v>Delivered</v>
      </c>
    </row>
    <row r="471" spans="1:9" x14ac:dyDescent="0.3">
      <c r="A471">
        <v>470</v>
      </c>
      <c r="B471">
        <v>641</v>
      </c>
      <c r="C471">
        <v>4</v>
      </c>
      <c r="D471" s="1">
        <v>42643</v>
      </c>
      <c r="E471" s="1">
        <v>42645</v>
      </c>
      <c r="F471" s="1">
        <v>42645</v>
      </c>
      <c r="G471">
        <v>1</v>
      </c>
      <c r="H471">
        <v>3</v>
      </c>
      <c r="I471" t="str" cm="1">
        <f t="array" ref="I471">_xlfn.IFS(E471&gt;=F471,"Delivered",F471="NA","Pending",F471&gt;E471,"Shipped")</f>
        <v>Delivered</v>
      </c>
    </row>
    <row r="472" spans="1:9" x14ac:dyDescent="0.3">
      <c r="A472">
        <v>471</v>
      </c>
      <c r="B472">
        <v>697</v>
      </c>
      <c r="C472">
        <v>4</v>
      </c>
      <c r="D472" s="1">
        <v>42643</v>
      </c>
      <c r="E472" s="1">
        <v>42645</v>
      </c>
      <c r="F472" s="1">
        <v>42644</v>
      </c>
      <c r="G472">
        <v>1</v>
      </c>
      <c r="H472">
        <v>3</v>
      </c>
      <c r="I472" t="str" cm="1">
        <f t="array" ref="I472">_xlfn.IFS(E472&gt;=F472,"Delivered",F472="NA","Pending",F472&gt;E472,"Shipped")</f>
        <v>Delivered</v>
      </c>
    </row>
    <row r="473" spans="1:9" x14ac:dyDescent="0.3">
      <c r="A473">
        <v>472</v>
      </c>
      <c r="B473">
        <v>468</v>
      </c>
      <c r="C473">
        <v>4</v>
      </c>
      <c r="D473" s="1">
        <v>42643</v>
      </c>
      <c r="E473" s="1">
        <v>42644</v>
      </c>
      <c r="F473" s="1">
        <v>42644</v>
      </c>
      <c r="G473">
        <v>2</v>
      </c>
      <c r="H473">
        <v>7</v>
      </c>
      <c r="I473" t="str" cm="1">
        <f t="array" ref="I473">_xlfn.IFS(E473&gt;=F473,"Delivered",F473="NA","Pending",F473&gt;E473,"Shipped")</f>
        <v>Delivered</v>
      </c>
    </row>
    <row r="474" spans="1:9" x14ac:dyDescent="0.3">
      <c r="A474">
        <v>473</v>
      </c>
      <c r="B474">
        <v>549</v>
      </c>
      <c r="C474">
        <v>4</v>
      </c>
      <c r="D474" s="1">
        <v>42643</v>
      </c>
      <c r="E474" s="1">
        <v>42645</v>
      </c>
      <c r="F474" s="1">
        <v>42646</v>
      </c>
      <c r="G474">
        <v>2</v>
      </c>
      <c r="H474">
        <v>7</v>
      </c>
      <c r="I474" t="str" cm="1">
        <f t="array" ref="I474">_xlfn.IFS(E474&gt;=F474,"Delivered",F474="NA","Pending",F474&gt;E474,"Shipped")</f>
        <v>Shipped</v>
      </c>
    </row>
    <row r="475" spans="1:9" x14ac:dyDescent="0.3">
      <c r="A475">
        <v>474</v>
      </c>
      <c r="B475">
        <v>553</v>
      </c>
      <c r="C475">
        <v>4</v>
      </c>
      <c r="D475" s="1">
        <v>42644</v>
      </c>
      <c r="E475" s="1">
        <v>42647</v>
      </c>
      <c r="F475" s="1">
        <v>42647</v>
      </c>
      <c r="G475">
        <v>1</v>
      </c>
      <c r="H475">
        <v>3</v>
      </c>
      <c r="I475" t="str" cm="1">
        <f t="array" ref="I475">_xlfn.IFS(E475&gt;=F475,"Delivered",F475="NA","Pending",F475&gt;E475,"Shipped")</f>
        <v>Delivered</v>
      </c>
    </row>
    <row r="476" spans="1:9" x14ac:dyDescent="0.3">
      <c r="A476">
        <v>475</v>
      </c>
      <c r="B476">
        <v>241</v>
      </c>
      <c r="C476">
        <v>4</v>
      </c>
      <c r="D476" s="1">
        <v>42644</v>
      </c>
      <c r="E476" s="1">
        <v>42647</v>
      </c>
      <c r="F476" s="1">
        <v>42646</v>
      </c>
      <c r="G476">
        <v>2</v>
      </c>
      <c r="H476">
        <v>7</v>
      </c>
      <c r="I476" t="str" cm="1">
        <f t="array" ref="I476">_xlfn.IFS(E476&gt;=F476,"Delivered",F476="NA","Pending",F476&gt;E476,"Shipped")</f>
        <v>Delivered</v>
      </c>
    </row>
    <row r="477" spans="1:9" x14ac:dyDescent="0.3">
      <c r="A477">
        <v>476</v>
      </c>
      <c r="B477">
        <v>559</v>
      </c>
      <c r="C477">
        <v>4</v>
      </c>
      <c r="D477" s="1">
        <v>42644</v>
      </c>
      <c r="E477" s="1">
        <v>42647</v>
      </c>
      <c r="F477" s="1">
        <v>42645</v>
      </c>
      <c r="G477">
        <v>2</v>
      </c>
      <c r="H477">
        <v>6</v>
      </c>
      <c r="I477" t="str" cm="1">
        <f t="array" ref="I477">_xlfn.IFS(E477&gt;=F477,"Delivered",F477="NA","Pending",F477&gt;E477,"Shipped")</f>
        <v>Delivered</v>
      </c>
    </row>
    <row r="478" spans="1:9" x14ac:dyDescent="0.3">
      <c r="A478">
        <v>477</v>
      </c>
      <c r="B478">
        <v>449</v>
      </c>
      <c r="C478">
        <v>4</v>
      </c>
      <c r="D478" s="1">
        <v>42645</v>
      </c>
      <c r="E478" s="1">
        <v>42648</v>
      </c>
      <c r="F478" s="1">
        <v>42647</v>
      </c>
      <c r="G478">
        <v>1</v>
      </c>
      <c r="H478">
        <v>2</v>
      </c>
      <c r="I478" t="str" cm="1">
        <f t="array" ref="I478">_xlfn.IFS(E478&gt;=F478,"Delivered",F478="NA","Pending",F478&gt;E478,"Shipped")</f>
        <v>Delivered</v>
      </c>
    </row>
    <row r="479" spans="1:9" x14ac:dyDescent="0.3">
      <c r="A479">
        <v>478</v>
      </c>
      <c r="B479">
        <v>304</v>
      </c>
      <c r="C479">
        <v>4</v>
      </c>
      <c r="D479" s="1">
        <v>42645</v>
      </c>
      <c r="E479" s="1">
        <v>42648</v>
      </c>
      <c r="F479" s="1">
        <v>42646</v>
      </c>
      <c r="G479">
        <v>2</v>
      </c>
      <c r="H479">
        <v>7</v>
      </c>
      <c r="I479" t="str" cm="1">
        <f t="array" ref="I479">_xlfn.IFS(E479&gt;=F479,"Delivered",F479="NA","Pending",F479&gt;E479,"Shipped")</f>
        <v>Delivered</v>
      </c>
    </row>
    <row r="480" spans="1:9" x14ac:dyDescent="0.3">
      <c r="A480">
        <v>479</v>
      </c>
      <c r="B480">
        <v>984</v>
      </c>
      <c r="C480">
        <v>4</v>
      </c>
      <c r="D480" s="1">
        <v>42646</v>
      </c>
      <c r="E480" s="1">
        <v>42647</v>
      </c>
      <c r="F480" s="1">
        <v>42647</v>
      </c>
      <c r="G480">
        <v>2</v>
      </c>
      <c r="H480">
        <v>6</v>
      </c>
      <c r="I480" t="str" cm="1">
        <f t="array" ref="I480">_xlfn.IFS(E480&gt;=F480,"Delivered",F480="NA","Pending",F480&gt;E480,"Shipped")</f>
        <v>Delivered</v>
      </c>
    </row>
    <row r="481" spans="1:9" x14ac:dyDescent="0.3">
      <c r="A481">
        <v>480</v>
      </c>
      <c r="B481">
        <v>686</v>
      </c>
      <c r="C481">
        <v>4</v>
      </c>
      <c r="D481" s="1">
        <v>42647</v>
      </c>
      <c r="E481" s="1">
        <v>42650</v>
      </c>
      <c r="F481" s="1">
        <v>42648</v>
      </c>
      <c r="G481">
        <v>1</v>
      </c>
      <c r="H481">
        <v>3</v>
      </c>
      <c r="I481" t="str" cm="1">
        <f t="array" ref="I481">_xlfn.IFS(E481&gt;=F481,"Delivered",F481="NA","Pending",F481&gt;E481,"Shipped")</f>
        <v>Delivered</v>
      </c>
    </row>
    <row r="482" spans="1:9" x14ac:dyDescent="0.3">
      <c r="A482">
        <v>481</v>
      </c>
      <c r="B482">
        <v>481</v>
      </c>
      <c r="C482">
        <v>4</v>
      </c>
      <c r="D482" s="1">
        <v>42647</v>
      </c>
      <c r="E482" s="1">
        <v>42650</v>
      </c>
      <c r="F482" s="1">
        <v>42649</v>
      </c>
      <c r="G482">
        <v>3</v>
      </c>
      <c r="H482">
        <v>9</v>
      </c>
      <c r="I482" t="str" cm="1">
        <f t="array" ref="I482">_xlfn.IFS(E482&gt;=F482,"Delivered",F482="NA","Pending",F482&gt;E482,"Shipped")</f>
        <v>Delivered</v>
      </c>
    </row>
    <row r="483" spans="1:9" x14ac:dyDescent="0.3">
      <c r="A483">
        <v>482</v>
      </c>
      <c r="B483">
        <v>513</v>
      </c>
      <c r="C483">
        <v>4</v>
      </c>
      <c r="D483" s="1">
        <v>42648</v>
      </c>
      <c r="E483" s="1">
        <v>42649</v>
      </c>
      <c r="F483" s="1">
        <v>42649</v>
      </c>
      <c r="G483">
        <v>2</v>
      </c>
      <c r="H483">
        <v>6</v>
      </c>
      <c r="I483" t="str" cm="1">
        <f t="array" ref="I483">_xlfn.IFS(E483&gt;=F483,"Delivered",F483="NA","Pending",F483&gt;E483,"Shipped")</f>
        <v>Delivered</v>
      </c>
    </row>
    <row r="484" spans="1:9" x14ac:dyDescent="0.3">
      <c r="A484">
        <v>483</v>
      </c>
      <c r="B484">
        <v>703</v>
      </c>
      <c r="C484">
        <v>4</v>
      </c>
      <c r="D484" s="1">
        <v>42649</v>
      </c>
      <c r="E484" s="1">
        <v>42650</v>
      </c>
      <c r="F484" s="1">
        <v>42652</v>
      </c>
      <c r="G484">
        <v>1</v>
      </c>
      <c r="H484">
        <v>2</v>
      </c>
      <c r="I484" t="str" cm="1">
        <f t="array" ref="I484">_xlfn.IFS(E484&gt;=F484,"Delivered",F484="NA","Pending",F484&gt;E484,"Shipped")</f>
        <v>Shipped</v>
      </c>
    </row>
    <row r="485" spans="1:9" x14ac:dyDescent="0.3">
      <c r="A485">
        <v>484</v>
      </c>
      <c r="B485">
        <v>421</v>
      </c>
      <c r="C485">
        <v>4</v>
      </c>
      <c r="D485" s="1">
        <v>42649</v>
      </c>
      <c r="E485" s="1">
        <v>42652</v>
      </c>
      <c r="F485" s="1">
        <v>42650</v>
      </c>
      <c r="G485">
        <v>2</v>
      </c>
      <c r="H485">
        <v>7</v>
      </c>
      <c r="I485" t="str" cm="1">
        <f t="array" ref="I485">_xlfn.IFS(E485&gt;=F485,"Delivered",F485="NA","Pending",F485&gt;E485,"Shipped")</f>
        <v>Delivered</v>
      </c>
    </row>
    <row r="486" spans="1:9" x14ac:dyDescent="0.3">
      <c r="A486">
        <v>485</v>
      </c>
      <c r="B486">
        <v>465</v>
      </c>
      <c r="C486">
        <v>4</v>
      </c>
      <c r="D486" s="1">
        <v>42649</v>
      </c>
      <c r="E486" s="1">
        <v>42651</v>
      </c>
      <c r="F486" s="1">
        <v>42650</v>
      </c>
      <c r="G486">
        <v>2</v>
      </c>
      <c r="H486">
        <v>7</v>
      </c>
      <c r="I486" t="str" cm="1">
        <f t="array" ref="I486">_xlfn.IFS(E486&gt;=F486,"Delivered",F486="NA","Pending",F486&gt;E486,"Shipped")</f>
        <v>Delivered</v>
      </c>
    </row>
    <row r="487" spans="1:9" x14ac:dyDescent="0.3">
      <c r="A487">
        <v>486</v>
      </c>
      <c r="B487">
        <v>709</v>
      </c>
      <c r="C487">
        <v>4</v>
      </c>
      <c r="D487" s="1">
        <v>42649</v>
      </c>
      <c r="E487" s="1">
        <v>42651</v>
      </c>
      <c r="F487" s="1">
        <v>42652</v>
      </c>
      <c r="G487">
        <v>2</v>
      </c>
      <c r="H487">
        <v>7</v>
      </c>
      <c r="I487" t="str" cm="1">
        <f t="array" ref="I487">_xlfn.IFS(E487&gt;=F487,"Delivered",F487="NA","Pending",F487&gt;E487,"Shipped")</f>
        <v>Shipped</v>
      </c>
    </row>
    <row r="488" spans="1:9" x14ac:dyDescent="0.3">
      <c r="A488">
        <v>487</v>
      </c>
      <c r="B488">
        <v>827</v>
      </c>
      <c r="C488">
        <v>4</v>
      </c>
      <c r="D488" s="1">
        <v>42649</v>
      </c>
      <c r="E488" s="1">
        <v>42652</v>
      </c>
      <c r="F488" s="1">
        <v>42652</v>
      </c>
      <c r="G488">
        <v>2</v>
      </c>
      <c r="H488">
        <v>6</v>
      </c>
      <c r="I488" t="str" cm="1">
        <f t="array" ref="I488">_xlfn.IFS(E488&gt;=F488,"Delivered",F488="NA","Pending",F488&gt;E488,"Shipped")</f>
        <v>Delivered</v>
      </c>
    </row>
    <row r="489" spans="1:9" x14ac:dyDescent="0.3">
      <c r="A489">
        <v>488</v>
      </c>
      <c r="B489">
        <v>921</v>
      </c>
      <c r="C489">
        <v>4</v>
      </c>
      <c r="D489" s="1">
        <v>42649</v>
      </c>
      <c r="E489" s="1">
        <v>42652</v>
      </c>
      <c r="F489" s="1">
        <v>42651</v>
      </c>
      <c r="G489">
        <v>2</v>
      </c>
      <c r="H489">
        <v>6</v>
      </c>
      <c r="I489" t="str" cm="1">
        <f t="array" ref="I489">_xlfn.IFS(E489&gt;=F489,"Delivered",F489="NA","Pending",F489&gt;E489,"Shipped")</f>
        <v>Delivered</v>
      </c>
    </row>
    <row r="490" spans="1:9" x14ac:dyDescent="0.3">
      <c r="A490">
        <v>489</v>
      </c>
      <c r="B490">
        <v>899</v>
      </c>
      <c r="C490">
        <v>4</v>
      </c>
      <c r="D490" s="1">
        <v>42649</v>
      </c>
      <c r="E490" s="1">
        <v>42651</v>
      </c>
      <c r="F490" s="1">
        <v>42651</v>
      </c>
      <c r="G490">
        <v>3</v>
      </c>
      <c r="H490">
        <v>8</v>
      </c>
      <c r="I490" t="str" cm="1">
        <f t="array" ref="I490">_xlfn.IFS(E490&gt;=F490,"Delivered",F490="NA","Pending",F490&gt;E490,"Shipped")</f>
        <v>Delivered</v>
      </c>
    </row>
    <row r="491" spans="1:9" x14ac:dyDescent="0.3">
      <c r="A491">
        <v>490</v>
      </c>
      <c r="B491">
        <v>876</v>
      </c>
      <c r="C491">
        <v>4</v>
      </c>
      <c r="D491" s="1">
        <v>42650</v>
      </c>
      <c r="E491" s="1">
        <v>42653</v>
      </c>
      <c r="F491" s="1">
        <v>42652</v>
      </c>
      <c r="G491">
        <v>2</v>
      </c>
      <c r="H491">
        <v>6</v>
      </c>
      <c r="I491" t="str" cm="1">
        <f t="array" ref="I491">_xlfn.IFS(E491&gt;=F491,"Delivered",F491="NA","Pending",F491&gt;E491,"Shipped")</f>
        <v>Delivered</v>
      </c>
    </row>
    <row r="492" spans="1:9" x14ac:dyDescent="0.3">
      <c r="A492">
        <v>491</v>
      </c>
      <c r="B492">
        <v>1048</v>
      </c>
      <c r="C492">
        <v>4</v>
      </c>
      <c r="D492" s="1">
        <v>42651</v>
      </c>
      <c r="E492" s="1">
        <v>42653</v>
      </c>
      <c r="F492" s="1">
        <v>42654</v>
      </c>
      <c r="G492">
        <v>1</v>
      </c>
      <c r="H492">
        <v>2</v>
      </c>
      <c r="I492" t="str" cm="1">
        <f t="array" ref="I492">_xlfn.IFS(E492&gt;=F492,"Delivered",F492="NA","Pending",F492&gt;E492,"Shipped")</f>
        <v>Shipped</v>
      </c>
    </row>
    <row r="493" spans="1:9" x14ac:dyDescent="0.3">
      <c r="A493">
        <v>492</v>
      </c>
      <c r="B493">
        <v>191</v>
      </c>
      <c r="C493">
        <v>4</v>
      </c>
      <c r="D493" s="1">
        <v>42652</v>
      </c>
      <c r="E493" s="1">
        <v>42653</v>
      </c>
      <c r="F493" s="1">
        <v>42655</v>
      </c>
      <c r="G493">
        <v>1</v>
      </c>
      <c r="H493">
        <v>2</v>
      </c>
      <c r="I493" t="str" cm="1">
        <f t="array" ref="I493">_xlfn.IFS(E493&gt;=F493,"Delivered",F493="NA","Pending",F493&gt;E493,"Shipped")</f>
        <v>Shipped</v>
      </c>
    </row>
    <row r="494" spans="1:9" x14ac:dyDescent="0.3">
      <c r="A494">
        <v>493</v>
      </c>
      <c r="B494">
        <v>796</v>
      </c>
      <c r="C494">
        <v>4</v>
      </c>
      <c r="D494" s="1">
        <v>42652</v>
      </c>
      <c r="E494" s="1">
        <v>42655</v>
      </c>
      <c r="F494" s="1">
        <v>42654</v>
      </c>
      <c r="G494">
        <v>1</v>
      </c>
      <c r="H494">
        <v>3</v>
      </c>
      <c r="I494" t="str" cm="1">
        <f t="array" ref="I494">_xlfn.IFS(E494&gt;=F494,"Delivered",F494="NA","Pending",F494&gt;E494,"Shipped")</f>
        <v>Delivered</v>
      </c>
    </row>
    <row r="495" spans="1:9" x14ac:dyDescent="0.3">
      <c r="A495">
        <v>494</v>
      </c>
      <c r="B495">
        <v>875</v>
      </c>
      <c r="C495">
        <v>4</v>
      </c>
      <c r="D495" s="1">
        <v>42652</v>
      </c>
      <c r="E495" s="1">
        <v>42653</v>
      </c>
      <c r="F495" s="1">
        <v>42654</v>
      </c>
      <c r="G495">
        <v>2</v>
      </c>
      <c r="H495">
        <v>6</v>
      </c>
      <c r="I495" t="str" cm="1">
        <f t="array" ref="I495">_xlfn.IFS(E495&gt;=F495,"Delivered",F495="NA","Pending",F495&gt;E495,"Shipped")</f>
        <v>Shipped</v>
      </c>
    </row>
    <row r="496" spans="1:9" x14ac:dyDescent="0.3">
      <c r="A496">
        <v>495</v>
      </c>
      <c r="B496">
        <v>712</v>
      </c>
      <c r="C496">
        <v>4</v>
      </c>
      <c r="D496" s="1">
        <v>42653</v>
      </c>
      <c r="E496" s="1">
        <v>42655</v>
      </c>
      <c r="F496" s="1">
        <v>42656</v>
      </c>
      <c r="G496">
        <v>1</v>
      </c>
      <c r="H496">
        <v>3</v>
      </c>
      <c r="I496" t="str" cm="1">
        <f t="array" ref="I496">_xlfn.IFS(E496&gt;=F496,"Delivered",F496="NA","Pending",F496&gt;E496,"Shipped")</f>
        <v>Shipped</v>
      </c>
    </row>
    <row r="497" spans="1:9" x14ac:dyDescent="0.3">
      <c r="A497">
        <v>496</v>
      </c>
      <c r="B497">
        <v>193</v>
      </c>
      <c r="C497">
        <v>4</v>
      </c>
      <c r="D497" s="1">
        <v>42653</v>
      </c>
      <c r="E497" s="1">
        <v>42655</v>
      </c>
      <c r="F497" s="1">
        <v>42654</v>
      </c>
      <c r="G497">
        <v>2</v>
      </c>
      <c r="H497">
        <v>6</v>
      </c>
      <c r="I497" t="str" cm="1">
        <f t="array" ref="I497">_xlfn.IFS(E497&gt;=F497,"Delivered",F497="NA","Pending",F497&gt;E497,"Shipped")</f>
        <v>Delivered</v>
      </c>
    </row>
    <row r="498" spans="1:9" x14ac:dyDescent="0.3">
      <c r="A498">
        <v>497</v>
      </c>
      <c r="B498">
        <v>785</v>
      </c>
      <c r="C498">
        <v>4</v>
      </c>
      <c r="D498" s="1">
        <v>42653</v>
      </c>
      <c r="E498" s="1">
        <v>42654</v>
      </c>
      <c r="F498" s="1">
        <v>42654</v>
      </c>
      <c r="G498">
        <v>2</v>
      </c>
      <c r="H498">
        <v>6</v>
      </c>
      <c r="I498" t="str" cm="1">
        <f t="array" ref="I498">_xlfn.IFS(E498&gt;=F498,"Delivered",F498="NA","Pending",F498&gt;E498,"Shipped")</f>
        <v>Delivered</v>
      </c>
    </row>
    <row r="499" spans="1:9" x14ac:dyDescent="0.3">
      <c r="A499">
        <v>498</v>
      </c>
      <c r="B499">
        <v>1331</v>
      </c>
      <c r="C499">
        <v>4</v>
      </c>
      <c r="D499" s="1">
        <v>42653</v>
      </c>
      <c r="E499" s="1">
        <v>42655</v>
      </c>
      <c r="F499" s="1">
        <v>42654</v>
      </c>
      <c r="G499">
        <v>2</v>
      </c>
      <c r="H499">
        <v>6</v>
      </c>
      <c r="I499" t="str" cm="1">
        <f t="array" ref="I499">_xlfn.IFS(E499&gt;=F499,"Delivered",F499="NA","Pending",F499&gt;E499,"Shipped")</f>
        <v>Delivered</v>
      </c>
    </row>
    <row r="500" spans="1:9" x14ac:dyDescent="0.3">
      <c r="A500">
        <v>499</v>
      </c>
      <c r="B500">
        <v>260</v>
      </c>
      <c r="C500">
        <v>4</v>
      </c>
      <c r="D500" s="1">
        <v>42654</v>
      </c>
      <c r="E500" s="1">
        <v>42657</v>
      </c>
      <c r="F500" s="1">
        <v>42656</v>
      </c>
      <c r="G500">
        <v>1</v>
      </c>
      <c r="H500">
        <v>2</v>
      </c>
      <c r="I500" t="str" cm="1">
        <f t="array" ref="I500">_xlfn.IFS(E500&gt;=F500,"Delivered",F500="NA","Pending",F500&gt;E500,"Shipped")</f>
        <v>Delivered</v>
      </c>
    </row>
    <row r="501" spans="1:9" x14ac:dyDescent="0.3">
      <c r="A501">
        <v>500</v>
      </c>
      <c r="B501">
        <v>148</v>
      </c>
      <c r="C501">
        <v>4</v>
      </c>
      <c r="D501" s="1">
        <v>42654</v>
      </c>
      <c r="E501" s="1">
        <v>42655</v>
      </c>
      <c r="F501" s="1">
        <v>42656</v>
      </c>
      <c r="G501">
        <v>2</v>
      </c>
      <c r="H501">
        <v>6</v>
      </c>
      <c r="I501" t="str" cm="1">
        <f t="array" ref="I501">_xlfn.IFS(E501&gt;=F501,"Delivered",F501="NA","Pending",F501&gt;E501,"Shipped")</f>
        <v>Shipped</v>
      </c>
    </row>
    <row r="502" spans="1:9" x14ac:dyDescent="0.3">
      <c r="A502">
        <v>501</v>
      </c>
      <c r="B502">
        <v>977</v>
      </c>
      <c r="C502">
        <v>4</v>
      </c>
      <c r="D502" s="1">
        <v>42654</v>
      </c>
      <c r="E502" s="1">
        <v>42655</v>
      </c>
      <c r="F502" s="1">
        <v>42656</v>
      </c>
      <c r="G502">
        <v>2</v>
      </c>
      <c r="H502">
        <v>7</v>
      </c>
      <c r="I502" t="str" cm="1">
        <f t="array" ref="I502">_xlfn.IFS(E502&gt;=F502,"Delivered",F502="NA","Pending",F502&gt;E502,"Shipped")</f>
        <v>Shipped</v>
      </c>
    </row>
    <row r="503" spans="1:9" x14ac:dyDescent="0.3">
      <c r="A503">
        <v>502</v>
      </c>
      <c r="B503">
        <v>401</v>
      </c>
      <c r="C503">
        <v>4</v>
      </c>
      <c r="D503" s="1">
        <v>42655</v>
      </c>
      <c r="E503" s="1">
        <v>42656</v>
      </c>
      <c r="F503" s="1">
        <v>42656</v>
      </c>
      <c r="G503">
        <v>3</v>
      </c>
      <c r="H503">
        <v>9</v>
      </c>
      <c r="I503" t="str" cm="1">
        <f t="array" ref="I503">_xlfn.IFS(E503&gt;=F503,"Delivered",F503="NA","Pending",F503&gt;E503,"Shipped")</f>
        <v>Delivered</v>
      </c>
    </row>
    <row r="504" spans="1:9" x14ac:dyDescent="0.3">
      <c r="A504">
        <v>503</v>
      </c>
      <c r="B504">
        <v>932</v>
      </c>
      <c r="C504">
        <v>4</v>
      </c>
      <c r="D504" s="1">
        <v>42656</v>
      </c>
      <c r="E504" s="1">
        <v>42659</v>
      </c>
      <c r="F504" s="1">
        <v>42657</v>
      </c>
      <c r="G504">
        <v>2</v>
      </c>
      <c r="H504">
        <v>6</v>
      </c>
      <c r="I504" t="str" cm="1">
        <f t="array" ref="I504">_xlfn.IFS(E504&gt;=F504,"Delivered",F504="NA","Pending",F504&gt;E504,"Shipped")</f>
        <v>Delivered</v>
      </c>
    </row>
    <row r="505" spans="1:9" x14ac:dyDescent="0.3">
      <c r="A505">
        <v>504</v>
      </c>
      <c r="B505">
        <v>1381</v>
      </c>
      <c r="C505">
        <v>4</v>
      </c>
      <c r="D505" s="1">
        <v>42657</v>
      </c>
      <c r="E505" s="1">
        <v>42658</v>
      </c>
      <c r="F505" s="1">
        <v>42658</v>
      </c>
      <c r="G505">
        <v>1</v>
      </c>
      <c r="H505">
        <v>2</v>
      </c>
      <c r="I505" t="str" cm="1">
        <f t="array" ref="I505">_xlfn.IFS(E505&gt;=F505,"Delivered",F505="NA","Pending",F505&gt;E505,"Shipped")</f>
        <v>Delivered</v>
      </c>
    </row>
    <row r="506" spans="1:9" x14ac:dyDescent="0.3">
      <c r="A506">
        <v>505</v>
      </c>
      <c r="B506">
        <v>721</v>
      </c>
      <c r="C506">
        <v>4</v>
      </c>
      <c r="D506" s="1">
        <v>42657</v>
      </c>
      <c r="E506" s="1">
        <v>42659</v>
      </c>
      <c r="F506" s="1">
        <v>42660</v>
      </c>
      <c r="G506">
        <v>2</v>
      </c>
      <c r="H506">
        <v>6</v>
      </c>
      <c r="I506" t="str" cm="1">
        <f t="array" ref="I506">_xlfn.IFS(E506&gt;=F506,"Delivered",F506="NA","Pending",F506&gt;E506,"Shipped")</f>
        <v>Shipped</v>
      </c>
    </row>
    <row r="507" spans="1:9" x14ac:dyDescent="0.3">
      <c r="A507">
        <v>506</v>
      </c>
      <c r="B507">
        <v>831</v>
      </c>
      <c r="C507">
        <v>4</v>
      </c>
      <c r="D507" s="1">
        <v>42657</v>
      </c>
      <c r="E507" s="1">
        <v>42659</v>
      </c>
      <c r="F507" s="1">
        <v>42659</v>
      </c>
      <c r="G507">
        <v>2</v>
      </c>
      <c r="H507">
        <v>6</v>
      </c>
      <c r="I507" t="str" cm="1">
        <f t="array" ref="I507">_xlfn.IFS(E507&gt;=F507,"Delivered",F507="NA","Pending",F507&gt;E507,"Shipped")</f>
        <v>Delivered</v>
      </c>
    </row>
    <row r="508" spans="1:9" x14ac:dyDescent="0.3">
      <c r="A508">
        <v>507</v>
      </c>
      <c r="B508">
        <v>1378</v>
      </c>
      <c r="C508">
        <v>4</v>
      </c>
      <c r="D508" s="1">
        <v>42658</v>
      </c>
      <c r="E508" s="1">
        <v>42660</v>
      </c>
      <c r="F508" s="1">
        <v>42660</v>
      </c>
      <c r="G508">
        <v>1</v>
      </c>
      <c r="H508">
        <v>3</v>
      </c>
      <c r="I508" t="str" cm="1">
        <f t="array" ref="I508">_xlfn.IFS(E508&gt;=F508,"Delivered",F508="NA","Pending",F508&gt;E508,"Shipped")</f>
        <v>Delivered</v>
      </c>
    </row>
    <row r="509" spans="1:9" x14ac:dyDescent="0.3">
      <c r="A509">
        <v>508</v>
      </c>
      <c r="B509">
        <v>1359</v>
      </c>
      <c r="C509">
        <v>4</v>
      </c>
      <c r="D509" s="1">
        <v>42658</v>
      </c>
      <c r="E509" s="1">
        <v>42661</v>
      </c>
      <c r="F509" s="1">
        <v>42661</v>
      </c>
      <c r="G509">
        <v>2</v>
      </c>
      <c r="H509">
        <v>6</v>
      </c>
      <c r="I509" t="str" cm="1">
        <f t="array" ref="I509">_xlfn.IFS(E509&gt;=F509,"Delivered",F509="NA","Pending",F509&gt;E509,"Shipped")</f>
        <v>Delivered</v>
      </c>
    </row>
    <row r="510" spans="1:9" x14ac:dyDescent="0.3">
      <c r="A510">
        <v>509</v>
      </c>
      <c r="B510">
        <v>235</v>
      </c>
      <c r="C510">
        <v>4</v>
      </c>
      <c r="D510" s="1">
        <v>42659</v>
      </c>
      <c r="E510" s="1">
        <v>42660</v>
      </c>
      <c r="F510" s="1">
        <v>42660</v>
      </c>
      <c r="G510">
        <v>2</v>
      </c>
      <c r="H510">
        <v>7</v>
      </c>
      <c r="I510" t="str" cm="1">
        <f t="array" ref="I510">_xlfn.IFS(E510&gt;=F510,"Delivered",F510="NA","Pending",F510&gt;E510,"Shipped")</f>
        <v>Delivered</v>
      </c>
    </row>
    <row r="511" spans="1:9" x14ac:dyDescent="0.3">
      <c r="A511">
        <v>510</v>
      </c>
      <c r="B511">
        <v>586</v>
      </c>
      <c r="C511">
        <v>4</v>
      </c>
      <c r="D511" s="1">
        <v>42660</v>
      </c>
      <c r="E511" s="1">
        <v>42661</v>
      </c>
      <c r="F511" s="1">
        <v>42661</v>
      </c>
      <c r="G511">
        <v>2</v>
      </c>
      <c r="H511">
        <v>7</v>
      </c>
      <c r="I511" t="str" cm="1">
        <f t="array" ref="I511">_xlfn.IFS(E511&gt;=F511,"Delivered",F511="NA","Pending",F511&gt;E511,"Shipped")</f>
        <v>Delivered</v>
      </c>
    </row>
    <row r="512" spans="1:9" x14ac:dyDescent="0.3">
      <c r="A512">
        <v>511</v>
      </c>
      <c r="B512">
        <v>377</v>
      </c>
      <c r="C512">
        <v>4</v>
      </c>
      <c r="D512" s="1">
        <v>42661</v>
      </c>
      <c r="E512" s="1">
        <v>42663</v>
      </c>
      <c r="F512" s="1">
        <v>42662</v>
      </c>
      <c r="G512">
        <v>2</v>
      </c>
      <c r="H512">
        <v>7</v>
      </c>
      <c r="I512" t="str" cm="1">
        <f t="array" ref="I512">_xlfn.IFS(E512&gt;=F512,"Delivered",F512="NA","Pending",F512&gt;E512,"Shipped")</f>
        <v>Delivered</v>
      </c>
    </row>
    <row r="513" spans="1:9" x14ac:dyDescent="0.3">
      <c r="A513">
        <v>512</v>
      </c>
      <c r="B513">
        <v>8</v>
      </c>
      <c r="C513">
        <v>4</v>
      </c>
      <c r="D513" s="1">
        <v>42662</v>
      </c>
      <c r="E513" s="1">
        <v>42665</v>
      </c>
      <c r="F513" s="1">
        <v>42663</v>
      </c>
      <c r="G513">
        <v>2</v>
      </c>
      <c r="H513">
        <v>7</v>
      </c>
      <c r="I513" t="str" cm="1">
        <f t="array" ref="I513">_xlfn.IFS(E513&gt;=F513,"Delivered",F513="NA","Pending",F513&gt;E513,"Shipped")</f>
        <v>Delivered</v>
      </c>
    </row>
    <row r="514" spans="1:9" x14ac:dyDescent="0.3">
      <c r="A514">
        <v>513</v>
      </c>
      <c r="B514">
        <v>155</v>
      </c>
      <c r="C514">
        <v>4</v>
      </c>
      <c r="D514" s="1">
        <v>42662</v>
      </c>
      <c r="E514" s="1">
        <v>42664</v>
      </c>
      <c r="F514" s="1">
        <v>42664</v>
      </c>
      <c r="G514">
        <v>2</v>
      </c>
      <c r="H514">
        <v>6</v>
      </c>
      <c r="I514" t="str" cm="1">
        <f t="array" ref="I514">_xlfn.IFS(E514&gt;=F514,"Delivered",F514="NA","Pending",F514&gt;E514,"Shipped")</f>
        <v>Delivered</v>
      </c>
    </row>
    <row r="515" spans="1:9" x14ac:dyDescent="0.3">
      <c r="A515">
        <v>514</v>
      </c>
      <c r="B515">
        <v>927</v>
      </c>
      <c r="C515">
        <v>4</v>
      </c>
      <c r="D515" s="1">
        <v>42662</v>
      </c>
      <c r="E515" s="1">
        <v>42664</v>
      </c>
      <c r="F515" s="1">
        <v>42663</v>
      </c>
      <c r="G515">
        <v>2</v>
      </c>
      <c r="H515">
        <v>7</v>
      </c>
      <c r="I515" t="str" cm="1">
        <f t="array" ref="I515">_xlfn.IFS(E515&gt;=F515,"Delivered",F515="NA","Pending",F515&gt;E515,"Shipped")</f>
        <v>Delivered</v>
      </c>
    </row>
    <row r="516" spans="1:9" x14ac:dyDescent="0.3">
      <c r="A516">
        <v>515</v>
      </c>
      <c r="B516">
        <v>986</v>
      </c>
      <c r="C516">
        <v>4</v>
      </c>
      <c r="D516" s="1">
        <v>42662</v>
      </c>
      <c r="E516" s="1">
        <v>42663</v>
      </c>
      <c r="F516" s="1">
        <v>42665</v>
      </c>
      <c r="G516">
        <v>2</v>
      </c>
      <c r="H516">
        <v>6</v>
      </c>
      <c r="I516" t="str" cm="1">
        <f t="array" ref="I516">_xlfn.IFS(E516&gt;=F516,"Delivered",F516="NA","Pending",F516&gt;E516,"Shipped")</f>
        <v>Shipped</v>
      </c>
    </row>
    <row r="517" spans="1:9" x14ac:dyDescent="0.3">
      <c r="A517">
        <v>516</v>
      </c>
      <c r="B517">
        <v>111</v>
      </c>
      <c r="C517">
        <v>4</v>
      </c>
      <c r="D517" s="1">
        <v>42664</v>
      </c>
      <c r="E517" s="1">
        <v>42666</v>
      </c>
      <c r="F517" s="1">
        <v>42667</v>
      </c>
      <c r="G517">
        <v>2</v>
      </c>
      <c r="H517">
        <v>6</v>
      </c>
      <c r="I517" t="str" cm="1">
        <f t="array" ref="I517">_xlfn.IFS(E517&gt;=F517,"Delivered",F517="NA","Pending",F517&gt;E517,"Shipped")</f>
        <v>Shipped</v>
      </c>
    </row>
    <row r="518" spans="1:9" x14ac:dyDescent="0.3">
      <c r="A518">
        <v>517</v>
      </c>
      <c r="B518">
        <v>613</v>
      </c>
      <c r="C518">
        <v>4</v>
      </c>
      <c r="D518" s="1">
        <v>42664</v>
      </c>
      <c r="E518" s="1">
        <v>42665</v>
      </c>
      <c r="F518" s="1">
        <v>42667</v>
      </c>
      <c r="G518">
        <v>2</v>
      </c>
      <c r="H518">
        <v>6</v>
      </c>
      <c r="I518" t="str" cm="1">
        <f t="array" ref="I518">_xlfn.IFS(E518&gt;=F518,"Delivered",F518="NA","Pending",F518&gt;E518,"Shipped")</f>
        <v>Shipped</v>
      </c>
    </row>
    <row r="519" spans="1:9" x14ac:dyDescent="0.3">
      <c r="A519">
        <v>518</v>
      </c>
      <c r="B519">
        <v>1374</v>
      </c>
      <c r="C519">
        <v>4</v>
      </c>
      <c r="D519" s="1">
        <v>42665</v>
      </c>
      <c r="E519" s="1">
        <v>42667</v>
      </c>
      <c r="F519" s="1">
        <v>42668</v>
      </c>
      <c r="G519">
        <v>1</v>
      </c>
      <c r="H519">
        <v>2</v>
      </c>
      <c r="I519" t="str" cm="1">
        <f t="array" ref="I519">_xlfn.IFS(E519&gt;=F519,"Delivered",F519="NA","Pending",F519&gt;E519,"Shipped")</f>
        <v>Shipped</v>
      </c>
    </row>
    <row r="520" spans="1:9" x14ac:dyDescent="0.3">
      <c r="A520">
        <v>519</v>
      </c>
      <c r="B520">
        <v>54</v>
      </c>
      <c r="C520">
        <v>4</v>
      </c>
      <c r="D520" s="1">
        <v>42665</v>
      </c>
      <c r="E520" s="1">
        <v>42666</v>
      </c>
      <c r="F520" s="1">
        <v>42667</v>
      </c>
      <c r="G520">
        <v>2</v>
      </c>
      <c r="H520">
        <v>7</v>
      </c>
      <c r="I520" t="str" cm="1">
        <f t="array" ref="I520">_xlfn.IFS(E520&gt;=F520,"Delivered",F520="NA","Pending",F520&gt;E520,"Shipped")</f>
        <v>Shipped</v>
      </c>
    </row>
    <row r="521" spans="1:9" x14ac:dyDescent="0.3">
      <c r="A521">
        <v>520</v>
      </c>
      <c r="B521">
        <v>639</v>
      </c>
      <c r="C521">
        <v>4</v>
      </c>
      <c r="D521" s="1">
        <v>42666</v>
      </c>
      <c r="E521" s="1">
        <v>42669</v>
      </c>
      <c r="F521" s="1">
        <v>42667</v>
      </c>
      <c r="G521">
        <v>2</v>
      </c>
      <c r="H521">
        <v>7</v>
      </c>
      <c r="I521" t="str" cm="1">
        <f t="array" ref="I521">_xlfn.IFS(E521&gt;=F521,"Delivered",F521="NA","Pending",F521&gt;E521,"Shipped")</f>
        <v>Delivered</v>
      </c>
    </row>
    <row r="522" spans="1:9" x14ac:dyDescent="0.3">
      <c r="A522">
        <v>521</v>
      </c>
      <c r="B522">
        <v>664</v>
      </c>
      <c r="C522">
        <v>4</v>
      </c>
      <c r="D522" s="1">
        <v>42666</v>
      </c>
      <c r="E522" s="1">
        <v>42668</v>
      </c>
      <c r="F522" s="1">
        <v>42668</v>
      </c>
      <c r="G522">
        <v>2</v>
      </c>
      <c r="H522">
        <v>6</v>
      </c>
      <c r="I522" t="str" cm="1">
        <f t="array" ref="I522">_xlfn.IFS(E522&gt;=F522,"Delivered",F522="NA","Pending",F522&gt;E522,"Shipped")</f>
        <v>Delivered</v>
      </c>
    </row>
    <row r="523" spans="1:9" x14ac:dyDescent="0.3">
      <c r="A523">
        <v>522</v>
      </c>
      <c r="B523">
        <v>724</v>
      </c>
      <c r="C523">
        <v>4</v>
      </c>
      <c r="D523" s="1">
        <v>42666</v>
      </c>
      <c r="E523" s="1">
        <v>42667</v>
      </c>
      <c r="F523" s="1">
        <v>42667</v>
      </c>
      <c r="G523">
        <v>2</v>
      </c>
      <c r="H523">
        <v>7</v>
      </c>
      <c r="I523" t="str" cm="1">
        <f t="array" ref="I523">_xlfn.IFS(E523&gt;=F523,"Delivered",F523="NA","Pending",F523&gt;E523,"Shipped")</f>
        <v>Delivered</v>
      </c>
    </row>
    <row r="524" spans="1:9" x14ac:dyDescent="0.3">
      <c r="A524">
        <v>523</v>
      </c>
      <c r="B524">
        <v>1056</v>
      </c>
      <c r="C524">
        <v>4</v>
      </c>
      <c r="D524" s="1">
        <v>42667</v>
      </c>
      <c r="E524" s="1">
        <v>42669</v>
      </c>
      <c r="F524" s="1">
        <v>42670</v>
      </c>
      <c r="G524">
        <v>2</v>
      </c>
      <c r="H524">
        <v>6</v>
      </c>
      <c r="I524" t="str" cm="1">
        <f t="array" ref="I524">_xlfn.IFS(E524&gt;=F524,"Delivered",F524="NA","Pending",F524&gt;E524,"Shipped")</f>
        <v>Shipped</v>
      </c>
    </row>
    <row r="525" spans="1:9" x14ac:dyDescent="0.3">
      <c r="A525">
        <v>524</v>
      </c>
      <c r="B525">
        <v>569</v>
      </c>
      <c r="C525">
        <v>4</v>
      </c>
      <c r="D525" s="1">
        <v>42668</v>
      </c>
      <c r="E525" s="1">
        <v>42669</v>
      </c>
      <c r="F525" s="1">
        <v>42670</v>
      </c>
      <c r="G525">
        <v>1</v>
      </c>
      <c r="H525">
        <v>2</v>
      </c>
      <c r="I525" t="str" cm="1">
        <f t="array" ref="I525">_xlfn.IFS(E525&gt;=F525,"Delivered",F525="NA","Pending",F525&gt;E525,"Shipped")</f>
        <v>Shipped</v>
      </c>
    </row>
    <row r="526" spans="1:9" x14ac:dyDescent="0.3">
      <c r="A526">
        <v>525</v>
      </c>
      <c r="B526">
        <v>1315</v>
      </c>
      <c r="C526">
        <v>4</v>
      </c>
      <c r="D526" s="1">
        <v>42669</v>
      </c>
      <c r="E526" s="1">
        <v>42671</v>
      </c>
      <c r="F526" s="1">
        <v>42672</v>
      </c>
      <c r="G526">
        <v>1</v>
      </c>
      <c r="H526">
        <v>3</v>
      </c>
      <c r="I526" t="str" cm="1">
        <f t="array" ref="I526">_xlfn.IFS(E526&gt;=F526,"Delivered",F526="NA","Pending",F526&gt;E526,"Shipped")</f>
        <v>Shipped</v>
      </c>
    </row>
    <row r="527" spans="1:9" x14ac:dyDescent="0.3">
      <c r="A527">
        <v>526</v>
      </c>
      <c r="B527">
        <v>1096</v>
      </c>
      <c r="C527">
        <v>4</v>
      </c>
      <c r="D527" s="1">
        <v>42669</v>
      </c>
      <c r="E527" s="1">
        <v>42671</v>
      </c>
      <c r="F527" s="1">
        <v>42671</v>
      </c>
      <c r="G527">
        <v>2</v>
      </c>
      <c r="H527">
        <v>6</v>
      </c>
      <c r="I527" t="str" cm="1">
        <f t="array" ref="I527">_xlfn.IFS(E527&gt;=F527,"Delivered",F527="NA","Pending",F527&gt;E527,"Shipped")</f>
        <v>Delivered</v>
      </c>
    </row>
    <row r="528" spans="1:9" x14ac:dyDescent="0.3">
      <c r="A528">
        <v>527</v>
      </c>
      <c r="B528">
        <v>506</v>
      </c>
      <c r="C528">
        <v>4</v>
      </c>
      <c r="D528" s="1">
        <v>42670</v>
      </c>
      <c r="E528" s="1">
        <v>42672</v>
      </c>
      <c r="F528" s="1">
        <v>42671</v>
      </c>
      <c r="G528">
        <v>1</v>
      </c>
      <c r="H528">
        <v>2</v>
      </c>
      <c r="I528" t="str" cm="1">
        <f t="array" ref="I528">_xlfn.IFS(E528&gt;=F528,"Delivered",F528="NA","Pending",F528&gt;E528,"Shipped")</f>
        <v>Delivered</v>
      </c>
    </row>
    <row r="529" spans="1:9" x14ac:dyDescent="0.3">
      <c r="A529">
        <v>528</v>
      </c>
      <c r="B529">
        <v>676</v>
      </c>
      <c r="C529">
        <v>4</v>
      </c>
      <c r="D529" s="1">
        <v>42671</v>
      </c>
      <c r="E529" s="1">
        <v>42674</v>
      </c>
      <c r="F529" s="1">
        <v>42674</v>
      </c>
      <c r="G529">
        <v>2</v>
      </c>
      <c r="H529">
        <v>7</v>
      </c>
      <c r="I529" t="str" cm="1">
        <f t="array" ref="I529">_xlfn.IFS(E529&gt;=F529,"Delivered",F529="NA","Pending",F529&gt;E529,"Shipped")</f>
        <v>Delivered</v>
      </c>
    </row>
    <row r="530" spans="1:9" x14ac:dyDescent="0.3">
      <c r="A530">
        <v>529</v>
      </c>
      <c r="B530">
        <v>753</v>
      </c>
      <c r="C530">
        <v>4</v>
      </c>
      <c r="D530" s="1">
        <v>42671</v>
      </c>
      <c r="E530" s="1">
        <v>42673</v>
      </c>
      <c r="F530" s="1">
        <v>42674</v>
      </c>
      <c r="G530">
        <v>2</v>
      </c>
      <c r="H530">
        <v>7</v>
      </c>
      <c r="I530" t="str" cm="1">
        <f t="array" ref="I530">_xlfn.IFS(E530&gt;=F530,"Delivered",F530="NA","Pending",F530&gt;E530,"Shipped")</f>
        <v>Shipped</v>
      </c>
    </row>
    <row r="531" spans="1:9" x14ac:dyDescent="0.3">
      <c r="A531">
        <v>530</v>
      </c>
      <c r="B531">
        <v>773</v>
      </c>
      <c r="C531">
        <v>4</v>
      </c>
      <c r="D531" s="1">
        <v>42671</v>
      </c>
      <c r="E531" s="1">
        <v>42674</v>
      </c>
      <c r="F531" s="1">
        <v>42674</v>
      </c>
      <c r="G531">
        <v>2</v>
      </c>
      <c r="H531">
        <v>6</v>
      </c>
      <c r="I531" t="str" cm="1">
        <f t="array" ref="I531">_xlfn.IFS(E531&gt;=F531,"Delivered",F531="NA","Pending",F531&gt;E531,"Shipped")</f>
        <v>Delivered</v>
      </c>
    </row>
    <row r="532" spans="1:9" x14ac:dyDescent="0.3">
      <c r="A532">
        <v>531</v>
      </c>
      <c r="B532">
        <v>116</v>
      </c>
      <c r="C532">
        <v>4</v>
      </c>
      <c r="D532" s="1">
        <v>42671</v>
      </c>
      <c r="E532" s="1">
        <v>42672</v>
      </c>
      <c r="F532" s="1">
        <v>42673</v>
      </c>
      <c r="G532">
        <v>3</v>
      </c>
      <c r="H532">
        <v>8</v>
      </c>
      <c r="I532" t="str" cm="1">
        <f t="array" ref="I532">_xlfn.IFS(E532&gt;=F532,"Delivered",F532="NA","Pending",F532&gt;E532,"Shipped")</f>
        <v>Shipped</v>
      </c>
    </row>
    <row r="533" spans="1:9" x14ac:dyDescent="0.3">
      <c r="A533">
        <v>532</v>
      </c>
      <c r="B533">
        <v>817</v>
      </c>
      <c r="C533">
        <v>4</v>
      </c>
      <c r="D533" s="1">
        <v>42672</v>
      </c>
      <c r="E533" s="1">
        <v>42674</v>
      </c>
      <c r="F533" s="1">
        <v>42673</v>
      </c>
      <c r="G533">
        <v>2</v>
      </c>
      <c r="H533">
        <v>7</v>
      </c>
      <c r="I533" t="str" cm="1">
        <f t="array" ref="I533">_xlfn.IFS(E533&gt;=F533,"Delivered",F533="NA","Pending",F533&gt;E533,"Shipped")</f>
        <v>Delivered</v>
      </c>
    </row>
    <row r="534" spans="1:9" x14ac:dyDescent="0.3">
      <c r="A534">
        <v>533</v>
      </c>
      <c r="B534">
        <v>1334</v>
      </c>
      <c r="C534">
        <v>4</v>
      </c>
      <c r="D534" s="1">
        <v>42672</v>
      </c>
      <c r="E534" s="1">
        <v>42675</v>
      </c>
      <c r="F534" s="1">
        <v>42675</v>
      </c>
      <c r="G534">
        <v>2</v>
      </c>
      <c r="H534">
        <v>6</v>
      </c>
      <c r="I534" t="str" cm="1">
        <f t="array" ref="I534">_xlfn.IFS(E534&gt;=F534,"Delivered",F534="NA","Pending",F534&gt;E534,"Shipped")</f>
        <v>Delivered</v>
      </c>
    </row>
    <row r="535" spans="1:9" x14ac:dyDescent="0.3">
      <c r="A535">
        <v>534</v>
      </c>
      <c r="B535">
        <v>1406</v>
      </c>
      <c r="C535">
        <v>4</v>
      </c>
      <c r="D535" s="1">
        <v>42672</v>
      </c>
      <c r="E535" s="1">
        <v>42673</v>
      </c>
      <c r="F535" s="1">
        <v>42674</v>
      </c>
      <c r="G535">
        <v>2</v>
      </c>
      <c r="H535">
        <v>7</v>
      </c>
      <c r="I535" t="str" cm="1">
        <f t="array" ref="I535">_xlfn.IFS(E535&gt;=F535,"Delivered",F535="NA","Pending",F535&gt;E535,"Shipped")</f>
        <v>Shipped</v>
      </c>
    </row>
    <row r="536" spans="1:9" x14ac:dyDescent="0.3">
      <c r="A536">
        <v>535</v>
      </c>
      <c r="B536">
        <v>835</v>
      </c>
      <c r="C536">
        <v>4</v>
      </c>
      <c r="D536" s="1">
        <v>42672</v>
      </c>
      <c r="E536" s="1">
        <v>42674</v>
      </c>
      <c r="F536" s="1">
        <v>42675</v>
      </c>
      <c r="G536">
        <v>3</v>
      </c>
      <c r="H536">
        <v>9</v>
      </c>
      <c r="I536" t="str" cm="1">
        <f t="array" ref="I536">_xlfn.IFS(E536&gt;=F536,"Delivered",F536="NA","Pending",F536&gt;E536,"Shipped")</f>
        <v>Shipped</v>
      </c>
    </row>
    <row r="537" spans="1:9" x14ac:dyDescent="0.3">
      <c r="A537">
        <v>536</v>
      </c>
      <c r="B537">
        <v>759</v>
      </c>
      <c r="C537">
        <v>4</v>
      </c>
      <c r="D537" s="1">
        <v>42674</v>
      </c>
      <c r="E537" s="1">
        <v>42676</v>
      </c>
      <c r="F537" s="1">
        <v>42675</v>
      </c>
      <c r="G537">
        <v>1</v>
      </c>
      <c r="H537">
        <v>3</v>
      </c>
      <c r="I537" t="str" cm="1">
        <f t="array" ref="I537">_xlfn.IFS(E537&gt;=F537,"Delivered",F537="NA","Pending",F537&gt;E537,"Shipped")</f>
        <v>Delivered</v>
      </c>
    </row>
    <row r="538" spans="1:9" x14ac:dyDescent="0.3">
      <c r="A538">
        <v>537</v>
      </c>
      <c r="B538">
        <v>1353</v>
      </c>
      <c r="C538">
        <v>4</v>
      </c>
      <c r="D538" s="1">
        <v>42674</v>
      </c>
      <c r="E538" s="1">
        <v>42675</v>
      </c>
      <c r="F538" s="1">
        <v>42677</v>
      </c>
      <c r="G538">
        <v>1</v>
      </c>
      <c r="H538">
        <v>2</v>
      </c>
      <c r="I538" t="str" cm="1">
        <f t="array" ref="I538">_xlfn.IFS(E538&gt;=F538,"Delivered",F538="NA","Pending",F538&gt;E538,"Shipped")</f>
        <v>Shipped</v>
      </c>
    </row>
    <row r="539" spans="1:9" x14ac:dyDescent="0.3">
      <c r="A539">
        <v>538</v>
      </c>
      <c r="B539">
        <v>341</v>
      </c>
      <c r="C539">
        <v>4</v>
      </c>
      <c r="D539" s="1">
        <v>42676</v>
      </c>
      <c r="E539" s="1">
        <v>42679</v>
      </c>
      <c r="F539" s="1">
        <v>42679</v>
      </c>
      <c r="G539">
        <v>2</v>
      </c>
      <c r="H539">
        <v>6</v>
      </c>
      <c r="I539" t="str" cm="1">
        <f t="array" ref="I539">_xlfn.IFS(E539&gt;=F539,"Delivered",F539="NA","Pending",F539&gt;E539,"Shipped")</f>
        <v>Delivered</v>
      </c>
    </row>
    <row r="540" spans="1:9" x14ac:dyDescent="0.3">
      <c r="A540">
        <v>539</v>
      </c>
      <c r="B540">
        <v>1144</v>
      </c>
      <c r="C540">
        <v>4</v>
      </c>
      <c r="D540" s="1">
        <v>42676</v>
      </c>
      <c r="E540" s="1">
        <v>42678</v>
      </c>
      <c r="F540" s="1">
        <v>42677</v>
      </c>
      <c r="G540">
        <v>2</v>
      </c>
      <c r="H540">
        <v>7</v>
      </c>
      <c r="I540" t="str" cm="1">
        <f t="array" ref="I540">_xlfn.IFS(E540&gt;=F540,"Delivered",F540="NA","Pending",F540&gt;E540,"Shipped")</f>
        <v>Delivered</v>
      </c>
    </row>
    <row r="541" spans="1:9" x14ac:dyDescent="0.3">
      <c r="A541">
        <v>540</v>
      </c>
      <c r="B541">
        <v>1429</v>
      </c>
      <c r="C541">
        <v>4</v>
      </c>
      <c r="D541" s="1">
        <v>42677</v>
      </c>
      <c r="E541" s="1">
        <v>42679</v>
      </c>
      <c r="F541" s="1">
        <v>42680</v>
      </c>
      <c r="G541">
        <v>1</v>
      </c>
      <c r="H541">
        <v>3</v>
      </c>
      <c r="I541" t="str" cm="1">
        <f t="array" ref="I541">_xlfn.IFS(E541&gt;=F541,"Delivered",F541="NA","Pending",F541&gt;E541,"Shipped")</f>
        <v>Shipped</v>
      </c>
    </row>
    <row r="542" spans="1:9" x14ac:dyDescent="0.3">
      <c r="A542">
        <v>541</v>
      </c>
      <c r="B542">
        <v>1228</v>
      </c>
      <c r="C542">
        <v>4</v>
      </c>
      <c r="D542" s="1">
        <v>42678</v>
      </c>
      <c r="E542" s="1">
        <v>42681</v>
      </c>
      <c r="F542" s="1">
        <v>42681</v>
      </c>
      <c r="G542">
        <v>1</v>
      </c>
      <c r="H542">
        <v>3</v>
      </c>
      <c r="I542" t="str" cm="1">
        <f t="array" ref="I542">_xlfn.IFS(E542&gt;=F542,"Delivered",F542="NA","Pending",F542&gt;E542,"Shipped")</f>
        <v>Delivered</v>
      </c>
    </row>
    <row r="543" spans="1:9" x14ac:dyDescent="0.3">
      <c r="A543">
        <v>542</v>
      </c>
      <c r="B543">
        <v>313</v>
      </c>
      <c r="C543">
        <v>4</v>
      </c>
      <c r="D543" s="1">
        <v>42678</v>
      </c>
      <c r="E543" s="1">
        <v>42680</v>
      </c>
      <c r="F543" s="1">
        <v>42679</v>
      </c>
      <c r="G543">
        <v>2</v>
      </c>
      <c r="H543">
        <v>7</v>
      </c>
      <c r="I543" t="str" cm="1">
        <f t="array" ref="I543">_xlfn.IFS(E543&gt;=F543,"Delivered",F543="NA","Pending",F543&gt;E543,"Shipped")</f>
        <v>Delivered</v>
      </c>
    </row>
    <row r="544" spans="1:9" x14ac:dyDescent="0.3">
      <c r="A544">
        <v>543</v>
      </c>
      <c r="B544">
        <v>62</v>
      </c>
      <c r="C544">
        <v>4</v>
      </c>
      <c r="D544" s="1">
        <v>42680</v>
      </c>
      <c r="E544" s="1">
        <v>42683</v>
      </c>
      <c r="F544" s="1">
        <v>42682</v>
      </c>
      <c r="G544">
        <v>2</v>
      </c>
      <c r="H544">
        <v>6</v>
      </c>
      <c r="I544" t="str" cm="1">
        <f t="array" ref="I544">_xlfn.IFS(E544&gt;=F544,"Delivered",F544="NA","Pending",F544&gt;E544,"Shipped")</f>
        <v>Delivered</v>
      </c>
    </row>
    <row r="545" spans="1:9" x14ac:dyDescent="0.3">
      <c r="A545">
        <v>544</v>
      </c>
      <c r="B545">
        <v>321</v>
      </c>
      <c r="C545">
        <v>4</v>
      </c>
      <c r="D545" s="1">
        <v>42680</v>
      </c>
      <c r="E545" s="1">
        <v>42681</v>
      </c>
      <c r="F545" s="1">
        <v>42682</v>
      </c>
      <c r="G545">
        <v>2</v>
      </c>
      <c r="H545">
        <v>7</v>
      </c>
      <c r="I545" t="str" cm="1">
        <f t="array" ref="I545">_xlfn.IFS(E545&gt;=F545,"Delivered",F545="NA","Pending",F545&gt;E545,"Shipped")</f>
        <v>Shipped</v>
      </c>
    </row>
    <row r="546" spans="1:9" x14ac:dyDescent="0.3">
      <c r="A546">
        <v>545</v>
      </c>
      <c r="B546">
        <v>1108</v>
      </c>
      <c r="C546">
        <v>4</v>
      </c>
      <c r="D546" s="1">
        <v>42682</v>
      </c>
      <c r="E546" s="1">
        <v>42684</v>
      </c>
      <c r="F546" s="1">
        <v>42683</v>
      </c>
      <c r="G546">
        <v>3</v>
      </c>
      <c r="H546">
        <v>9</v>
      </c>
      <c r="I546" t="str" cm="1">
        <f t="array" ref="I546">_xlfn.IFS(E546&gt;=F546,"Delivered",F546="NA","Pending",F546&gt;E546,"Shipped")</f>
        <v>Delivered</v>
      </c>
    </row>
    <row r="547" spans="1:9" x14ac:dyDescent="0.3">
      <c r="A547">
        <v>546</v>
      </c>
      <c r="B547">
        <v>470</v>
      </c>
      <c r="C547">
        <v>4</v>
      </c>
      <c r="D547" s="1">
        <v>42683</v>
      </c>
      <c r="E547" s="1">
        <v>42686</v>
      </c>
      <c r="F547" s="1">
        <v>42684</v>
      </c>
      <c r="G547">
        <v>2</v>
      </c>
      <c r="H547">
        <v>7</v>
      </c>
      <c r="I547" t="str" cm="1">
        <f t="array" ref="I547">_xlfn.IFS(E547&gt;=F547,"Delivered",F547="NA","Pending",F547&gt;E547,"Shipped")</f>
        <v>Delivered</v>
      </c>
    </row>
    <row r="548" spans="1:9" x14ac:dyDescent="0.3">
      <c r="A548">
        <v>547</v>
      </c>
      <c r="B548">
        <v>20</v>
      </c>
      <c r="C548">
        <v>4</v>
      </c>
      <c r="D548" s="1">
        <v>42683</v>
      </c>
      <c r="E548" s="1">
        <v>42685</v>
      </c>
      <c r="F548" s="1">
        <v>42684</v>
      </c>
      <c r="G548">
        <v>3</v>
      </c>
      <c r="H548">
        <v>8</v>
      </c>
      <c r="I548" t="str" cm="1">
        <f t="array" ref="I548">_xlfn.IFS(E548&gt;=F548,"Delivered",F548="NA","Pending",F548&gt;E548,"Shipped")</f>
        <v>Delivered</v>
      </c>
    </row>
    <row r="549" spans="1:9" x14ac:dyDescent="0.3">
      <c r="A549">
        <v>548</v>
      </c>
      <c r="B549">
        <v>739</v>
      </c>
      <c r="C549">
        <v>4</v>
      </c>
      <c r="D549" s="1">
        <v>42685</v>
      </c>
      <c r="E549" s="1">
        <v>42687</v>
      </c>
      <c r="F549" s="1">
        <v>42687</v>
      </c>
      <c r="G549">
        <v>2</v>
      </c>
      <c r="H549">
        <v>7</v>
      </c>
      <c r="I549" t="str" cm="1">
        <f t="array" ref="I549">_xlfn.IFS(E549&gt;=F549,"Delivered",F549="NA","Pending",F549&gt;E549,"Shipped")</f>
        <v>Delivered</v>
      </c>
    </row>
    <row r="550" spans="1:9" x14ac:dyDescent="0.3">
      <c r="A550">
        <v>549</v>
      </c>
      <c r="B550">
        <v>64</v>
      </c>
      <c r="C550">
        <v>3</v>
      </c>
      <c r="D550" s="1">
        <v>42686</v>
      </c>
      <c r="E550" s="1">
        <v>42686</v>
      </c>
      <c r="F550" s="1" t="s">
        <v>8</v>
      </c>
      <c r="G550">
        <v>3</v>
      </c>
      <c r="H550">
        <v>9</v>
      </c>
      <c r="I550" t="str" cm="1">
        <f t="array" ref="I550">_xlfn.IFS(E550&gt;=F550,"Delivered",F550="NA","Pending",F550&gt;E550,"Shipped")</f>
        <v>Pending</v>
      </c>
    </row>
    <row r="551" spans="1:9" x14ac:dyDescent="0.3">
      <c r="A551">
        <v>550</v>
      </c>
      <c r="B551">
        <v>892</v>
      </c>
      <c r="C551">
        <v>4</v>
      </c>
      <c r="D551" s="1">
        <v>42686</v>
      </c>
      <c r="E551" s="1">
        <v>42688</v>
      </c>
      <c r="F551" s="1">
        <v>42689</v>
      </c>
      <c r="G551">
        <v>2</v>
      </c>
      <c r="H551">
        <v>7</v>
      </c>
      <c r="I551" t="str" cm="1">
        <f t="array" ref="I551">_xlfn.IFS(E551&gt;=F551,"Delivered",F551="NA","Pending",F551&gt;E551,"Shipped")</f>
        <v>Shipped</v>
      </c>
    </row>
    <row r="552" spans="1:9" x14ac:dyDescent="0.3">
      <c r="A552">
        <v>551</v>
      </c>
      <c r="B552">
        <v>1169</v>
      </c>
      <c r="C552">
        <v>4</v>
      </c>
      <c r="D552" s="1">
        <v>42686</v>
      </c>
      <c r="E552" s="1">
        <v>42687</v>
      </c>
      <c r="F552" s="1">
        <v>42687</v>
      </c>
      <c r="G552">
        <v>2</v>
      </c>
      <c r="H552">
        <v>6</v>
      </c>
      <c r="I552" t="str" cm="1">
        <f t="array" ref="I552">_xlfn.IFS(E552&gt;=F552,"Delivered",F552="NA","Pending",F552&gt;E552,"Shipped")</f>
        <v>Delivered</v>
      </c>
    </row>
    <row r="553" spans="1:9" x14ac:dyDescent="0.3">
      <c r="A553">
        <v>552</v>
      </c>
      <c r="B553">
        <v>1282</v>
      </c>
      <c r="C553">
        <v>4</v>
      </c>
      <c r="D553" s="1">
        <v>42686</v>
      </c>
      <c r="E553" s="1">
        <v>42689</v>
      </c>
      <c r="F553" s="1">
        <v>42687</v>
      </c>
      <c r="G553">
        <v>2</v>
      </c>
      <c r="H553">
        <v>7</v>
      </c>
      <c r="I553" t="str" cm="1">
        <f t="array" ref="I553">_xlfn.IFS(E553&gt;=F553,"Delivered",F553="NA","Pending",F553&gt;E553,"Shipped")</f>
        <v>Delivered</v>
      </c>
    </row>
    <row r="554" spans="1:9" x14ac:dyDescent="0.3">
      <c r="A554">
        <v>553</v>
      </c>
      <c r="B554">
        <v>913</v>
      </c>
      <c r="C554">
        <v>4</v>
      </c>
      <c r="D554" s="1">
        <v>42686</v>
      </c>
      <c r="E554" s="1">
        <v>42687</v>
      </c>
      <c r="F554" s="1">
        <v>42689</v>
      </c>
      <c r="G554">
        <v>3</v>
      </c>
      <c r="H554">
        <v>9</v>
      </c>
      <c r="I554" t="str" cm="1">
        <f t="array" ref="I554">_xlfn.IFS(E554&gt;=F554,"Delivered",F554="NA","Pending",F554&gt;E554,"Shipped")</f>
        <v>Shipped</v>
      </c>
    </row>
    <row r="555" spans="1:9" x14ac:dyDescent="0.3">
      <c r="A555">
        <v>554</v>
      </c>
      <c r="B555">
        <v>104</v>
      </c>
      <c r="C555">
        <v>4</v>
      </c>
      <c r="D555" s="1">
        <v>42687</v>
      </c>
      <c r="E555" s="1">
        <v>42688</v>
      </c>
      <c r="F555" s="1">
        <v>42690</v>
      </c>
      <c r="G555">
        <v>1</v>
      </c>
      <c r="H555">
        <v>3</v>
      </c>
      <c r="I555" t="str" cm="1">
        <f t="array" ref="I555">_xlfn.IFS(E555&gt;=F555,"Delivered",F555="NA","Pending",F555&gt;E555,"Shipped")</f>
        <v>Shipped</v>
      </c>
    </row>
    <row r="556" spans="1:9" x14ac:dyDescent="0.3">
      <c r="A556">
        <v>555</v>
      </c>
      <c r="B556">
        <v>212</v>
      </c>
      <c r="C556">
        <v>4</v>
      </c>
      <c r="D556" s="1">
        <v>42687</v>
      </c>
      <c r="E556" s="1">
        <v>42688</v>
      </c>
      <c r="F556" s="1">
        <v>42690</v>
      </c>
      <c r="G556">
        <v>2</v>
      </c>
      <c r="H556">
        <v>7</v>
      </c>
      <c r="I556" t="str" cm="1">
        <f t="array" ref="I556">_xlfn.IFS(E556&gt;=F556,"Delivered",F556="NA","Pending",F556&gt;E556,"Shipped")</f>
        <v>Shipped</v>
      </c>
    </row>
    <row r="557" spans="1:9" x14ac:dyDescent="0.3">
      <c r="A557">
        <v>556</v>
      </c>
      <c r="B557">
        <v>61</v>
      </c>
      <c r="C557">
        <v>4</v>
      </c>
      <c r="D557" s="1">
        <v>42687</v>
      </c>
      <c r="E557" s="1">
        <v>42688</v>
      </c>
      <c r="F557" s="1">
        <v>42689</v>
      </c>
      <c r="G557">
        <v>3</v>
      </c>
      <c r="H557">
        <v>9</v>
      </c>
      <c r="I557" t="str" cm="1">
        <f t="array" ref="I557">_xlfn.IFS(E557&gt;=F557,"Delivered",F557="NA","Pending",F557&gt;E557,"Shipped")</f>
        <v>Shipped</v>
      </c>
    </row>
    <row r="558" spans="1:9" x14ac:dyDescent="0.3">
      <c r="A558">
        <v>557</v>
      </c>
      <c r="B558">
        <v>1248</v>
      </c>
      <c r="C558">
        <v>4</v>
      </c>
      <c r="D558" s="1">
        <v>42688</v>
      </c>
      <c r="E558" s="1">
        <v>42691</v>
      </c>
      <c r="F558" s="1">
        <v>42689</v>
      </c>
      <c r="G558">
        <v>2</v>
      </c>
      <c r="H558">
        <v>6</v>
      </c>
      <c r="I558" t="str" cm="1">
        <f t="array" ref="I558">_xlfn.IFS(E558&gt;=F558,"Delivered",F558="NA","Pending",F558&gt;E558,"Shipped")</f>
        <v>Delivered</v>
      </c>
    </row>
    <row r="559" spans="1:9" x14ac:dyDescent="0.3">
      <c r="A559">
        <v>558</v>
      </c>
      <c r="B559">
        <v>1443</v>
      </c>
      <c r="C559">
        <v>4</v>
      </c>
      <c r="D559" s="1">
        <v>42689</v>
      </c>
      <c r="E559" s="1">
        <v>42690</v>
      </c>
      <c r="F559" s="1">
        <v>42691</v>
      </c>
      <c r="G559">
        <v>2</v>
      </c>
      <c r="H559">
        <v>7</v>
      </c>
      <c r="I559" t="str" cm="1">
        <f t="array" ref="I559">_xlfn.IFS(E559&gt;=F559,"Delivered",F559="NA","Pending",F559&gt;E559,"Shipped")</f>
        <v>Shipped</v>
      </c>
    </row>
    <row r="560" spans="1:9" x14ac:dyDescent="0.3">
      <c r="A560">
        <v>559</v>
      </c>
      <c r="B560">
        <v>959</v>
      </c>
      <c r="C560">
        <v>4</v>
      </c>
      <c r="D560" s="1">
        <v>42690</v>
      </c>
      <c r="E560" s="1">
        <v>42691</v>
      </c>
      <c r="F560" s="1">
        <v>42691</v>
      </c>
      <c r="G560">
        <v>1</v>
      </c>
      <c r="H560">
        <v>2</v>
      </c>
      <c r="I560" t="str" cm="1">
        <f t="array" ref="I560">_xlfn.IFS(E560&gt;=F560,"Delivered",F560="NA","Pending",F560&gt;E560,"Shipped")</f>
        <v>Delivered</v>
      </c>
    </row>
    <row r="561" spans="1:9" x14ac:dyDescent="0.3">
      <c r="A561">
        <v>560</v>
      </c>
      <c r="B561">
        <v>1405</v>
      </c>
      <c r="C561">
        <v>4</v>
      </c>
      <c r="D561" s="1">
        <v>42692</v>
      </c>
      <c r="E561" s="1">
        <v>42693</v>
      </c>
      <c r="F561" s="1">
        <v>42695</v>
      </c>
      <c r="G561">
        <v>2</v>
      </c>
      <c r="H561">
        <v>6</v>
      </c>
      <c r="I561" t="str" cm="1">
        <f t="array" ref="I561">_xlfn.IFS(E561&gt;=F561,"Delivered",F561="NA","Pending",F561&gt;E561,"Shipped")</f>
        <v>Shipped</v>
      </c>
    </row>
    <row r="562" spans="1:9" x14ac:dyDescent="0.3">
      <c r="A562">
        <v>561</v>
      </c>
      <c r="B562">
        <v>90</v>
      </c>
      <c r="C562">
        <v>4</v>
      </c>
      <c r="D562" s="1">
        <v>42693</v>
      </c>
      <c r="E562" s="1">
        <v>42696</v>
      </c>
      <c r="F562" s="1">
        <v>42696</v>
      </c>
      <c r="G562">
        <v>2</v>
      </c>
      <c r="H562">
        <v>6</v>
      </c>
      <c r="I562" t="str" cm="1">
        <f t="array" ref="I562">_xlfn.IFS(E562&gt;=F562,"Delivered",F562="NA","Pending",F562&gt;E562,"Shipped")</f>
        <v>Delivered</v>
      </c>
    </row>
    <row r="563" spans="1:9" x14ac:dyDescent="0.3">
      <c r="A563">
        <v>562</v>
      </c>
      <c r="B563">
        <v>942</v>
      </c>
      <c r="C563">
        <v>4</v>
      </c>
      <c r="D563" s="1">
        <v>42693</v>
      </c>
      <c r="E563" s="1">
        <v>42694</v>
      </c>
      <c r="F563" s="1">
        <v>42696</v>
      </c>
      <c r="G563">
        <v>2</v>
      </c>
      <c r="H563">
        <v>7</v>
      </c>
      <c r="I563" t="str" cm="1">
        <f t="array" ref="I563">_xlfn.IFS(E563&gt;=F563,"Delivered",F563="NA","Pending",F563&gt;E563,"Shipped")</f>
        <v>Shipped</v>
      </c>
    </row>
    <row r="564" spans="1:9" x14ac:dyDescent="0.3">
      <c r="A564">
        <v>563</v>
      </c>
      <c r="B564">
        <v>365</v>
      </c>
      <c r="C564">
        <v>4</v>
      </c>
      <c r="D564" s="1">
        <v>42694</v>
      </c>
      <c r="E564" s="1">
        <v>42696</v>
      </c>
      <c r="F564" s="1">
        <v>42695</v>
      </c>
      <c r="G564">
        <v>2</v>
      </c>
      <c r="H564">
        <v>6</v>
      </c>
      <c r="I564" t="str" cm="1">
        <f t="array" ref="I564">_xlfn.IFS(E564&gt;=F564,"Delivered",F564="NA","Pending",F564&gt;E564,"Shipped")</f>
        <v>Delivered</v>
      </c>
    </row>
    <row r="565" spans="1:9" x14ac:dyDescent="0.3">
      <c r="A565">
        <v>564</v>
      </c>
      <c r="B565">
        <v>1058</v>
      </c>
      <c r="C565">
        <v>4</v>
      </c>
      <c r="D565" s="1">
        <v>42694</v>
      </c>
      <c r="E565" s="1">
        <v>42697</v>
      </c>
      <c r="F565" s="1">
        <v>42696</v>
      </c>
      <c r="G565">
        <v>2</v>
      </c>
      <c r="H565">
        <v>7</v>
      </c>
      <c r="I565" t="str" cm="1">
        <f t="array" ref="I565">_xlfn.IFS(E565&gt;=F565,"Delivered",F565="NA","Pending",F565&gt;E565,"Shipped")</f>
        <v>Delivered</v>
      </c>
    </row>
    <row r="566" spans="1:9" x14ac:dyDescent="0.3">
      <c r="A566">
        <v>565</v>
      </c>
      <c r="B566">
        <v>894</v>
      </c>
      <c r="C566">
        <v>4</v>
      </c>
      <c r="D566" s="1">
        <v>42695</v>
      </c>
      <c r="E566" s="1">
        <v>42696</v>
      </c>
      <c r="F566" s="1">
        <v>42696</v>
      </c>
      <c r="G566">
        <v>2</v>
      </c>
      <c r="H566">
        <v>7</v>
      </c>
      <c r="I566" t="str" cm="1">
        <f t="array" ref="I566">_xlfn.IFS(E566&gt;=F566,"Delivered",F566="NA","Pending",F566&gt;E566,"Shipped")</f>
        <v>Delivered</v>
      </c>
    </row>
    <row r="567" spans="1:9" x14ac:dyDescent="0.3">
      <c r="A567">
        <v>566</v>
      </c>
      <c r="B567">
        <v>298</v>
      </c>
      <c r="C567">
        <v>4</v>
      </c>
      <c r="D567" s="1">
        <v>42696</v>
      </c>
      <c r="E567" s="1">
        <v>42699</v>
      </c>
      <c r="F567" s="1">
        <v>42697</v>
      </c>
      <c r="G567">
        <v>1</v>
      </c>
      <c r="H567">
        <v>3</v>
      </c>
      <c r="I567" t="str" cm="1">
        <f t="array" ref="I567">_xlfn.IFS(E567&gt;=F567,"Delivered",F567="NA","Pending",F567&gt;E567,"Shipped")</f>
        <v>Delivered</v>
      </c>
    </row>
    <row r="568" spans="1:9" x14ac:dyDescent="0.3">
      <c r="A568">
        <v>567</v>
      </c>
      <c r="B568">
        <v>1430</v>
      </c>
      <c r="C568">
        <v>4</v>
      </c>
      <c r="D568" s="1">
        <v>42696</v>
      </c>
      <c r="E568" s="1">
        <v>42697</v>
      </c>
      <c r="F568" s="1">
        <v>42697</v>
      </c>
      <c r="G568">
        <v>1</v>
      </c>
      <c r="H568">
        <v>2</v>
      </c>
      <c r="I568" t="str" cm="1">
        <f t="array" ref="I568">_xlfn.IFS(E568&gt;=F568,"Delivered",F568="NA","Pending",F568&gt;E568,"Shipped")</f>
        <v>Delivered</v>
      </c>
    </row>
    <row r="569" spans="1:9" x14ac:dyDescent="0.3">
      <c r="A569">
        <v>568</v>
      </c>
      <c r="B569">
        <v>1275</v>
      </c>
      <c r="C569">
        <v>4</v>
      </c>
      <c r="D569" s="1">
        <v>42697</v>
      </c>
      <c r="E569" s="1">
        <v>42699</v>
      </c>
      <c r="F569" s="1">
        <v>42698</v>
      </c>
      <c r="G569">
        <v>1</v>
      </c>
      <c r="H569">
        <v>3</v>
      </c>
      <c r="I569" t="str" cm="1">
        <f t="array" ref="I569">_xlfn.IFS(E569&gt;=F569,"Delivered",F569="NA","Pending",F569&gt;E569,"Shipped")</f>
        <v>Delivered</v>
      </c>
    </row>
    <row r="570" spans="1:9" x14ac:dyDescent="0.3">
      <c r="A570">
        <v>569</v>
      </c>
      <c r="B570">
        <v>707</v>
      </c>
      <c r="C570">
        <v>4</v>
      </c>
      <c r="D570" s="1">
        <v>42697</v>
      </c>
      <c r="E570" s="1">
        <v>42698</v>
      </c>
      <c r="F570" s="1">
        <v>42699</v>
      </c>
      <c r="G570">
        <v>2</v>
      </c>
      <c r="H570">
        <v>6</v>
      </c>
      <c r="I570" t="str" cm="1">
        <f t="array" ref="I570">_xlfn.IFS(E570&gt;=F570,"Delivered",F570="NA","Pending",F570&gt;E570,"Shipped")</f>
        <v>Shipped</v>
      </c>
    </row>
    <row r="571" spans="1:9" x14ac:dyDescent="0.3">
      <c r="A571">
        <v>570</v>
      </c>
      <c r="B571">
        <v>989</v>
      </c>
      <c r="C571">
        <v>4</v>
      </c>
      <c r="D571" s="1">
        <v>42697</v>
      </c>
      <c r="E571" s="1">
        <v>42698</v>
      </c>
      <c r="F571" s="1">
        <v>42699</v>
      </c>
      <c r="G571">
        <v>2</v>
      </c>
      <c r="H571">
        <v>6</v>
      </c>
      <c r="I571" t="str" cm="1">
        <f t="array" ref="I571">_xlfn.IFS(E571&gt;=F571,"Delivered",F571="NA","Pending",F571&gt;E571,"Shipped")</f>
        <v>Shipped</v>
      </c>
    </row>
    <row r="572" spans="1:9" x14ac:dyDescent="0.3">
      <c r="A572">
        <v>571</v>
      </c>
      <c r="B572">
        <v>5</v>
      </c>
      <c r="C572">
        <v>4</v>
      </c>
      <c r="D572" s="1">
        <v>42698</v>
      </c>
      <c r="E572" s="1">
        <v>42699</v>
      </c>
      <c r="F572" s="1">
        <v>42701</v>
      </c>
      <c r="G572">
        <v>1</v>
      </c>
      <c r="H572">
        <v>2</v>
      </c>
      <c r="I572" t="str" cm="1">
        <f t="array" ref="I572">_xlfn.IFS(E572&gt;=F572,"Delivered",F572="NA","Pending",F572&gt;E572,"Shipped")</f>
        <v>Shipped</v>
      </c>
    </row>
    <row r="573" spans="1:9" x14ac:dyDescent="0.3">
      <c r="A573">
        <v>572</v>
      </c>
      <c r="B573">
        <v>178</v>
      </c>
      <c r="C573">
        <v>4</v>
      </c>
      <c r="D573" s="1">
        <v>42698</v>
      </c>
      <c r="E573" s="1">
        <v>42700</v>
      </c>
      <c r="F573" s="1">
        <v>42700</v>
      </c>
      <c r="G573">
        <v>2</v>
      </c>
      <c r="H573">
        <v>6</v>
      </c>
      <c r="I573" t="str" cm="1">
        <f t="array" ref="I573">_xlfn.IFS(E573&gt;=F573,"Delivered",F573="NA","Pending",F573&gt;E573,"Shipped")</f>
        <v>Delivered</v>
      </c>
    </row>
    <row r="574" spans="1:9" x14ac:dyDescent="0.3">
      <c r="A574">
        <v>573</v>
      </c>
      <c r="B574">
        <v>423</v>
      </c>
      <c r="C574">
        <v>4</v>
      </c>
      <c r="D574" s="1">
        <v>42698</v>
      </c>
      <c r="E574" s="1">
        <v>42700</v>
      </c>
      <c r="F574" s="1">
        <v>42701</v>
      </c>
      <c r="G574">
        <v>2</v>
      </c>
      <c r="H574">
        <v>6</v>
      </c>
      <c r="I574" t="str" cm="1">
        <f t="array" ref="I574">_xlfn.IFS(E574&gt;=F574,"Delivered",F574="NA","Pending",F574&gt;E574,"Shipped")</f>
        <v>Shipped</v>
      </c>
    </row>
    <row r="575" spans="1:9" x14ac:dyDescent="0.3">
      <c r="A575">
        <v>574</v>
      </c>
      <c r="B575">
        <v>833</v>
      </c>
      <c r="C575">
        <v>4</v>
      </c>
      <c r="D575" s="1">
        <v>42700</v>
      </c>
      <c r="E575" s="1">
        <v>42701</v>
      </c>
      <c r="F575" s="1">
        <v>42703</v>
      </c>
      <c r="G575">
        <v>2</v>
      </c>
      <c r="H575">
        <v>7</v>
      </c>
      <c r="I575" t="str" cm="1">
        <f t="array" ref="I575">_xlfn.IFS(E575&gt;=F575,"Delivered",F575="NA","Pending",F575&gt;E575,"Shipped")</f>
        <v>Shipped</v>
      </c>
    </row>
    <row r="576" spans="1:9" x14ac:dyDescent="0.3">
      <c r="A576">
        <v>575</v>
      </c>
      <c r="B576">
        <v>33</v>
      </c>
      <c r="C576">
        <v>4</v>
      </c>
      <c r="D576" s="1">
        <v>42701</v>
      </c>
      <c r="E576" s="1">
        <v>42702</v>
      </c>
      <c r="F576" s="1">
        <v>42704</v>
      </c>
      <c r="G576">
        <v>1</v>
      </c>
      <c r="H576">
        <v>3</v>
      </c>
      <c r="I576" t="str" cm="1">
        <f t="array" ref="I576">_xlfn.IFS(E576&gt;=F576,"Delivered",F576="NA","Pending",F576&gt;E576,"Shipped")</f>
        <v>Shipped</v>
      </c>
    </row>
    <row r="577" spans="1:9" x14ac:dyDescent="0.3">
      <c r="A577">
        <v>576</v>
      </c>
      <c r="B577">
        <v>1272</v>
      </c>
      <c r="C577">
        <v>4</v>
      </c>
      <c r="D577" s="1">
        <v>42701</v>
      </c>
      <c r="E577" s="1">
        <v>42704</v>
      </c>
      <c r="F577" s="1">
        <v>42702</v>
      </c>
      <c r="G577">
        <v>1</v>
      </c>
      <c r="H577">
        <v>3</v>
      </c>
      <c r="I577" t="str" cm="1">
        <f t="array" ref="I577">_xlfn.IFS(E577&gt;=F577,"Delivered",F577="NA","Pending",F577&gt;E577,"Shipped")</f>
        <v>Delivered</v>
      </c>
    </row>
    <row r="578" spans="1:9" x14ac:dyDescent="0.3">
      <c r="A578">
        <v>577</v>
      </c>
      <c r="B578">
        <v>445</v>
      </c>
      <c r="C578">
        <v>4</v>
      </c>
      <c r="D578" s="1">
        <v>42701</v>
      </c>
      <c r="E578" s="1">
        <v>42704</v>
      </c>
      <c r="F578" s="1">
        <v>42703</v>
      </c>
      <c r="G578">
        <v>2</v>
      </c>
      <c r="H578">
        <v>6</v>
      </c>
      <c r="I578" t="str" cm="1">
        <f t="array" ref="I578">_xlfn.IFS(E578&gt;=F578,"Delivered",F578="NA","Pending",F578&gt;E578,"Shipped")</f>
        <v>Delivered</v>
      </c>
    </row>
    <row r="579" spans="1:9" x14ac:dyDescent="0.3">
      <c r="A579">
        <v>578</v>
      </c>
      <c r="B579">
        <v>819</v>
      </c>
      <c r="C579">
        <v>4</v>
      </c>
      <c r="D579" s="1">
        <v>42701</v>
      </c>
      <c r="E579" s="1">
        <v>42702</v>
      </c>
      <c r="F579" s="1">
        <v>42703</v>
      </c>
      <c r="G579">
        <v>2</v>
      </c>
      <c r="H579">
        <v>7</v>
      </c>
      <c r="I579" t="str" cm="1">
        <f t="array" ref="I579">_xlfn.IFS(E579&gt;=F579,"Delivered",F579="NA","Pending",F579&gt;E579,"Shipped")</f>
        <v>Shipped</v>
      </c>
    </row>
    <row r="580" spans="1:9" x14ac:dyDescent="0.3">
      <c r="A580">
        <v>579</v>
      </c>
      <c r="B580">
        <v>160</v>
      </c>
      <c r="C580">
        <v>4</v>
      </c>
      <c r="D580" s="1">
        <v>42701</v>
      </c>
      <c r="E580" s="1">
        <v>42704</v>
      </c>
      <c r="F580" s="1">
        <v>42703</v>
      </c>
      <c r="G580">
        <v>3</v>
      </c>
      <c r="H580">
        <v>8</v>
      </c>
      <c r="I580" t="str" cm="1">
        <f t="array" ref="I580">_xlfn.IFS(E580&gt;=F580,"Delivered",F580="NA","Pending",F580&gt;E580,"Shipped")</f>
        <v>Delivered</v>
      </c>
    </row>
    <row r="581" spans="1:9" x14ac:dyDescent="0.3">
      <c r="A581">
        <v>580</v>
      </c>
      <c r="B581">
        <v>581</v>
      </c>
      <c r="C581">
        <v>4</v>
      </c>
      <c r="D581" s="1">
        <v>42704</v>
      </c>
      <c r="E581" s="1">
        <v>42706</v>
      </c>
      <c r="F581" s="1">
        <v>42706</v>
      </c>
      <c r="G581">
        <v>1</v>
      </c>
      <c r="H581">
        <v>3</v>
      </c>
      <c r="I581" t="str" cm="1">
        <f t="array" ref="I581">_xlfn.IFS(E581&gt;=F581,"Delivered",F581="NA","Pending",F581&gt;E581,"Shipped")</f>
        <v>Delivered</v>
      </c>
    </row>
    <row r="582" spans="1:9" x14ac:dyDescent="0.3">
      <c r="A582">
        <v>581</v>
      </c>
      <c r="B582">
        <v>688</v>
      </c>
      <c r="C582">
        <v>4</v>
      </c>
      <c r="D582" s="1">
        <v>42707</v>
      </c>
      <c r="E582" s="1">
        <v>42709</v>
      </c>
      <c r="F582" s="1">
        <v>42710</v>
      </c>
      <c r="G582">
        <v>1</v>
      </c>
      <c r="H582">
        <v>3</v>
      </c>
      <c r="I582" t="str" cm="1">
        <f t="array" ref="I582">_xlfn.IFS(E582&gt;=F582,"Delivered",F582="NA","Pending",F582&gt;E582,"Shipped")</f>
        <v>Shipped</v>
      </c>
    </row>
    <row r="583" spans="1:9" x14ac:dyDescent="0.3">
      <c r="A583">
        <v>582</v>
      </c>
      <c r="B583">
        <v>32</v>
      </c>
      <c r="C583">
        <v>3</v>
      </c>
      <c r="D583" s="1">
        <v>42708</v>
      </c>
      <c r="E583" s="1">
        <v>42708</v>
      </c>
      <c r="F583" s="1" t="s">
        <v>8</v>
      </c>
      <c r="G583">
        <v>1</v>
      </c>
      <c r="H583">
        <v>2</v>
      </c>
      <c r="I583" t="str" cm="1">
        <f t="array" ref="I583">_xlfn.IFS(E583&gt;=F583,"Delivered",F583="NA","Pending",F583&gt;E583,"Shipped")</f>
        <v>Pending</v>
      </c>
    </row>
    <row r="584" spans="1:9" x14ac:dyDescent="0.3">
      <c r="A584">
        <v>583</v>
      </c>
      <c r="B584">
        <v>792</v>
      </c>
      <c r="C584">
        <v>4</v>
      </c>
      <c r="D584" s="1">
        <v>42708</v>
      </c>
      <c r="E584" s="1">
        <v>42709</v>
      </c>
      <c r="F584" s="1">
        <v>42711</v>
      </c>
      <c r="G584">
        <v>2</v>
      </c>
      <c r="H584">
        <v>7</v>
      </c>
      <c r="I584" t="str" cm="1">
        <f t="array" ref="I584">_xlfn.IFS(E584&gt;=F584,"Delivered",F584="NA","Pending",F584&gt;E584,"Shipped")</f>
        <v>Shipped</v>
      </c>
    </row>
    <row r="585" spans="1:9" x14ac:dyDescent="0.3">
      <c r="A585">
        <v>584</v>
      </c>
      <c r="B585">
        <v>1209</v>
      </c>
      <c r="C585">
        <v>4</v>
      </c>
      <c r="D585" s="1">
        <v>42708</v>
      </c>
      <c r="E585" s="1">
        <v>42709</v>
      </c>
      <c r="F585" s="1">
        <v>42709</v>
      </c>
      <c r="G585">
        <v>2</v>
      </c>
      <c r="H585">
        <v>7</v>
      </c>
      <c r="I585" t="str" cm="1">
        <f t="array" ref="I585">_xlfn.IFS(E585&gt;=F585,"Delivered",F585="NA","Pending",F585&gt;E585,"Shipped")</f>
        <v>Delivered</v>
      </c>
    </row>
    <row r="586" spans="1:9" x14ac:dyDescent="0.3">
      <c r="A586">
        <v>585</v>
      </c>
      <c r="B586">
        <v>1219</v>
      </c>
      <c r="C586">
        <v>4</v>
      </c>
      <c r="D586" s="1">
        <v>42708</v>
      </c>
      <c r="E586" s="1">
        <v>42709</v>
      </c>
      <c r="F586" s="1">
        <v>42709</v>
      </c>
      <c r="G586">
        <v>2</v>
      </c>
      <c r="H586">
        <v>7</v>
      </c>
      <c r="I586" t="str" cm="1">
        <f t="array" ref="I586">_xlfn.IFS(E586&gt;=F586,"Delivered",F586="NA","Pending",F586&gt;E586,"Shipped")</f>
        <v>Delivered</v>
      </c>
    </row>
    <row r="587" spans="1:9" x14ac:dyDescent="0.3">
      <c r="A587">
        <v>586</v>
      </c>
      <c r="B587">
        <v>1306</v>
      </c>
      <c r="C587">
        <v>4</v>
      </c>
      <c r="D587" s="1">
        <v>42708</v>
      </c>
      <c r="E587" s="1">
        <v>42710</v>
      </c>
      <c r="F587" s="1">
        <v>42709</v>
      </c>
      <c r="G587">
        <v>2</v>
      </c>
      <c r="H587">
        <v>6</v>
      </c>
      <c r="I587" t="str" cm="1">
        <f t="array" ref="I587">_xlfn.IFS(E587&gt;=F587,"Delivered",F587="NA","Pending",F587&gt;E587,"Shipped")</f>
        <v>Delivered</v>
      </c>
    </row>
    <row r="588" spans="1:9" x14ac:dyDescent="0.3">
      <c r="A588">
        <v>587</v>
      </c>
      <c r="B588">
        <v>487</v>
      </c>
      <c r="C588">
        <v>4</v>
      </c>
      <c r="D588" s="1">
        <v>42710</v>
      </c>
      <c r="E588" s="1">
        <v>42712</v>
      </c>
      <c r="F588" s="1">
        <v>42712</v>
      </c>
      <c r="G588">
        <v>1</v>
      </c>
      <c r="H588">
        <v>2</v>
      </c>
      <c r="I588" t="str" cm="1">
        <f t="array" ref="I588">_xlfn.IFS(E588&gt;=F588,"Delivered",F588="NA","Pending",F588&gt;E588,"Shipped")</f>
        <v>Delivered</v>
      </c>
    </row>
    <row r="589" spans="1:9" x14ac:dyDescent="0.3">
      <c r="A589">
        <v>588</v>
      </c>
      <c r="B589">
        <v>102</v>
      </c>
      <c r="C589">
        <v>4</v>
      </c>
      <c r="D589" s="1">
        <v>42710</v>
      </c>
      <c r="E589" s="1">
        <v>42711</v>
      </c>
      <c r="F589" s="1">
        <v>42711</v>
      </c>
      <c r="G589">
        <v>2</v>
      </c>
      <c r="H589">
        <v>7</v>
      </c>
      <c r="I589" t="str" cm="1">
        <f t="array" ref="I589">_xlfn.IFS(E589&gt;=F589,"Delivered",F589="NA","Pending",F589&gt;E589,"Shipped")</f>
        <v>Delivered</v>
      </c>
    </row>
    <row r="590" spans="1:9" x14ac:dyDescent="0.3">
      <c r="A590">
        <v>589</v>
      </c>
      <c r="B590">
        <v>719</v>
      </c>
      <c r="C590">
        <v>4</v>
      </c>
      <c r="D590" s="1">
        <v>42710</v>
      </c>
      <c r="E590" s="1">
        <v>42711</v>
      </c>
      <c r="F590" s="1">
        <v>42711</v>
      </c>
      <c r="G590">
        <v>2</v>
      </c>
      <c r="H590">
        <v>7</v>
      </c>
      <c r="I590" t="str" cm="1">
        <f t="array" ref="I590">_xlfn.IFS(E590&gt;=F590,"Delivered",F590="NA","Pending",F590&gt;E590,"Shipped")</f>
        <v>Delivered</v>
      </c>
    </row>
    <row r="591" spans="1:9" x14ac:dyDescent="0.3">
      <c r="A591">
        <v>590</v>
      </c>
      <c r="B591">
        <v>990</v>
      </c>
      <c r="C591">
        <v>4</v>
      </c>
      <c r="D591" s="1">
        <v>42710</v>
      </c>
      <c r="E591" s="1">
        <v>42713</v>
      </c>
      <c r="F591" s="1">
        <v>42711</v>
      </c>
      <c r="G591">
        <v>2</v>
      </c>
      <c r="H591">
        <v>7</v>
      </c>
      <c r="I591" t="str" cm="1">
        <f t="array" ref="I591">_xlfn.IFS(E591&gt;=F591,"Delivered",F591="NA","Pending",F591&gt;E591,"Shipped")</f>
        <v>Delivered</v>
      </c>
    </row>
    <row r="592" spans="1:9" x14ac:dyDescent="0.3">
      <c r="A592">
        <v>591</v>
      </c>
      <c r="B592">
        <v>1211</v>
      </c>
      <c r="C592">
        <v>4</v>
      </c>
      <c r="D592" s="1">
        <v>42710</v>
      </c>
      <c r="E592" s="1">
        <v>42713</v>
      </c>
      <c r="F592" s="1">
        <v>42713</v>
      </c>
      <c r="G592">
        <v>2</v>
      </c>
      <c r="H592">
        <v>7</v>
      </c>
      <c r="I592" t="str" cm="1">
        <f t="array" ref="I592">_xlfn.IFS(E592&gt;=F592,"Delivered",F592="NA","Pending",F592&gt;E592,"Shipped")</f>
        <v>Delivered</v>
      </c>
    </row>
    <row r="593" spans="1:9" x14ac:dyDescent="0.3">
      <c r="A593">
        <v>592</v>
      </c>
      <c r="B593">
        <v>1232</v>
      </c>
      <c r="C593">
        <v>4</v>
      </c>
      <c r="D593" s="1">
        <v>42710</v>
      </c>
      <c r="E593" s="1">
        <v>42712</v>
      </c>
      <c r="F593" s="1">
        <v>42712</v>
      </c>
      <c r="G593">
        <v>2</v>
      </c>
      <c r="H593">
        <v>7</v>
      </c>
      <c r="I593" t="str" cm="1">
        <f t="array" ref="I593">_xlfn.IFS(E593&gt;=F593,"Delivered",F593="NA","Pending",F593&gt;E593,"Shipped")</f>
        <v>Delivered</v>
      </c>
    </row>
    <row r="594" spans="1:9" x14ac:dyDescent="0.3">
      <c r="A594">
        <v>593</v>
      </c>
      <c r="B594">
        <v>50</v>
      </c>
      <c r="C594">
        <v>4</v>
      </c>
      <c r="D594" s="1">
        <v>42711</v>
      </c>
      <c r="E594" s="1">
        <v>42714</v>
      </c>
      <c r="F594" s="1">
        <v>42712</v>
      </c>
      <c r="G594">
        <v>3</v>
      </c>
      <c r="H594">
        <v>8</v>
      </c>
      <c r="I594" t="str" cm="1">
        <f t="array" ref="I594">_xlfn.IFS(E594&gt;=F594,"Delivered",F594="NA","Pending",F594&gt;E594,"Shipped")</f>
        <v>Delivered</v>
      </c>
    </row>
    <row r="595" spans="1:9" x14ac:dyDescent="0.3">
      <c r="A595">
        <v>594</v>
      </c>
      <c r="B595">
        <v>1318</v>
      </c>
      <c r="C595">
        <v>4</v>
      </c>
      <c r="D595" s="1">
        <v>42711</v>
      </c>
      <c r="E595" s="1">
        <v>42712</v>
      </c>
      <c r="F595" s="1">
        <v>42712</v>
      </c>
      <c r="G595">
        <v>3</v>
      </c>
      <c r="H595">
        <v>8</v>
      </c>
      <c r="I595" t="str" cm="1">
        <f t="array" ref="I595">_xlfn.IFS(E595&gt;=F595,"Delivered",F595="NA","Pending",F595&gt;E595,"Shipped")</f>
        <v>Delivered</v>
      </c>
    </row>
    <row r="596" spans="1:9" x14ac:dyDescent="0.3">
      <c r="A596">
        <v>595</v>
      </c>
      <c r="B596">
        <v>538</v>
      </c>
      <c r="C596">
        <v>4</v>
      </c>
      <c r="D596" s="1">
        <v>42712</v>
      </c>
      <c r="E596" s="1">
        <v>42713</v>
      </c>
      <c r="F596" s="1">
        <v>42715</v>
      </c>
      <c r="G596">
        <v>1</v>
      </c>
      <c r="H596">
        <v>2</v>
      </c>
      <c r="I596" t="str" cm="1">
        <f t="array" ref="I596">_xlfn.IFS(E596&gt;=F596,"Delivered",F596="NA","Pending",F596&gt;E596,"Shipped")</f>
        <v>Shipped</v>
      </c>
    </row>
    <row r="597" spans="1:9" x14ac:dyDescent="0.3">
      <c r="A597">
        <v>596</v>
      </c>
      <c r="B597">
        <v>952</v>
      </c>
      <c r="C597">
        <v>4</v>
      </c>
      <c r="D597" s="1">
        <v>42712</v>
      </c>
      <c r="E597" s="1">
        <v>42713</v>
      </c>
      <c r="F597" s="1">
        <v>42713</v>
      </c>
      <c r="G597">
        <v>1</v>
      </c>
      <c r="H597">
        <v>3</v>
      </c>
      <c r="I597" t="str" cm="1">
        <f t="array" ref="I597">_xlfn.IFS(E597&gt;=F597,"Delivered",F597="NA","Pending",F597&gt;E597,"Shipped")</f>
        <v>Delivered</v>
      </c>
    </row>
    <row r="598" spans="1:9" x14ac:dyDescent="0.3">
      <c r="A598">
        <v>597</v>
      </c>
      <c r="B598">
        <v>1121</v>
      </c>
      <c r="C598">
        <v>4</v>
      </c>
      <c r="D598" s="1">
        <v>42712</v>
      </c>
      <c r="E598" s="1">
        <v>42713</v>
      </c>
      <c r="F598" s="1">
        <v>42714</v>
      </c>
      <c r="G598">
        <v>2</v>
      </c>
      <c r="H598">
        <v>6</v>
      </c>
      <c r="I598" t="str" cm="1">
        <f t="array" ref="I598">_xlfn.IFS(E598&gt;=F598,"Delivered",F598="NA","Pending",F598&gt;E598,"Shipped")</f>
        <v>Shipped</v>
      </c>
    </row>
    <row r="599" spans="1:9" x14ac:dyDescent="0.3">
      <c r="A599">
        <v>598</v>
      </c>
      <c r="B599">
        <v>40</v>
      </c>
      <c r="C599">
        <v>3</v>
      </c>
      <c r="D599" s="1">
        <v>42713</v>
      </c>
      <c r="E599" s="1">
        <v>42713</v>
      </c>
      <c r="F599" s="1" t="s">
        <v>8</v>
      </c>
      <c r="G599">
        <v>1</v>
      </c>
      <c r="H599">
        <v>3</v>
      </c>
      <c r="I599" t="str" cm="1">
        <f t="array" ref="I599">_xlfn.IFS(E599&gt;=F599,"Delivered",F599="NA","Pending",F599&gt;E599,"Shipped")</f>
        <v>Pending</v>
      </c>
    </row>
    <row r="600" spans="1:9" x14ac:dyDescent="0.3">
      <c r="A600">
        <v>599</v>
      </c>
      <c r="B600">
        <v>1</v>
      </c>
      <c r="C600">
        <v>4</v>
      </c>
      <c r="D600" s="1">
        <v>42713</v>
      </c>
      <c r="E600" s="1">
        <v>42714</v>
      </c>
      <c r="F600" s="1">
        <v>42716</v>
      </c>
      <c r="G600">
        <v>2</v>
      </c>
      <c r="H600">
        <v>6</v>
      </c>
      <c r="I600" t="str" cm="1">
        <f t="array" ref="I600">_xlfn.IFS(E600&gt;=F600,"Delivered",F600="NA","Pending",F600&gt;E600,"Shipped")</f>
        <v>Shipped</v>
      </c>
    </row>
    <row r="601" spans="1:9" x14ac:dyDescent="0.3">
      <c r="A601">
        <v>600</v>
      </c>
      <c r="B601">
        <v>624</v>
      </c>
      <c r="C601">
        <v>4</v>
      </c>
      <c r="D601" s="1">
        <v>42713</v>
      </c>
      <c r="E601" s="1">
        <v>42716</v>
      </c>
      <c r="F601" s="1">
        <v>42715</v>
      </c>
      <c r="G601">
        <v>2</v>
      </c>
      <c r="H601">
        <v>7</v>
      </c>
      <c r="I601" t="str" cm="1">
        <f t="array" ref="I601">_xlfn.IFS(E601&gt;=F601,"Delivered",F601="NA","Pending",F601&gt;E601,"Shipped")</f>
        <v>Delivered</v>
      </c>
    </row>
    <row r="602" spans="1:9" x14ac:dyDescent="0.3">
      <c r="A602">
        <v>601</v>
      </c>
      <c r="B602">
        <v>683</v>
      </c>
      <c r="C602">
        <v>4</v>
      </c>
      <c r="D602" s="1">
        <v>42713</v>
      </c>
      <c r="E602" s="1">
        <v>42714</v>
      </c>
      <c r="F602" s="1">
        <v>42714</v>
      </c>
      <c r="G602">
        <v>2</v>
      </c>
      <c r="H602">
        <v>6</v>
      </c>
      <c r="I602" t="str" cm="1">
        <f t="array" ref="I602">_xlfn.IFS(E602&gt;=F602,"Delivered",F602="NA","Pending",F602&gt;E602,"Shipped")</f>
        <v>Delivered</v>
      </c>
    </row>
    <row r="603" spans="1:9" x14ac:dyDescent="0.3">
      <c r="A603">
        <v>602</v>
      </c>
      <c r="B603">
        <v>823</v>
      </c>
      <c r="C603">
        <v>4</v>
      </c>
      <c r="D603" s="1">
        <v>42713</v>
      </c>
      <c r="E603" s="1">
        <v>42714</v>
      </c>
      <c r="F603" s="1">
        <v>42715</v>
      </c>
      <c r="G603">
        <v>2</v>
      </c>
      <c r="H603">
        <v>6</v>
      </c>
      <c r="I603" t="str" cm="1">
        <f t="array" ref="I603">_xlfn.IFS(E603&gt;=F603,"Delivered",F603="NA","Pending",F603&gt;E603,"Shipped")</f>
        <v>Shipped</v>
      </c>
    </row>
    <row r="604" spans="1:9" x14ac:dyDescent="0.3">
      <c r="A604">
        <v>603</v>
      </c>
      <c r="B604">
        <v>1032</v>
      </c>
      <c r="C604">
        <v>4</v>
      </c>
      <c r="D604" s="1">
        <v>42713</v>
      </c>
      <c r="E604" s="1">
        <v>42714</v>
      </c>
      <c r="F604" s="1">
        <v>42714</v>
      </c>
      <c r="G604">
        <v>2</v>
      </c>
      <c r="H604">
        <v>7</v>
      </c>
      <c r="I604" t="str" cm="1">
        <f t="array" ref="I604">_xlfn.IFS(E604&gt;=F604,"Delivered",F604="NA","Pending",F604&gt;E604,"Shipped")</f>
        <v>Delivered</v>
      </c>
    </row>
    <row r="605" spans="1:9" x14ac:dyDescent="0.3">
      <c r="A605">
        <v>604</v>
      </c>
      <c r="B605">
        <v>96</v>
      </c>
      <c r="C605">
        <v>4</v>
      </c>
      <c r="D605" s="1">
        <v>42714</v>
      </c>
      <c r="E605" s="1">
        <v>42717</v>
      </c>
      <c r="F605" s="1">
        <v>42716</v>
      </c>
      <c r="G605">
        <v>2</v>
      </c>
      <c r="H605">
        <v>7</v>
      </c>
      <c r="I605" t="str" cm="1">
        <f t="array" ref="I605">_xlfn.IFS(E605&gt;=F605,"Delivered",F605="NA","Pending",F605&gt;E605,"Shipped")</f>
        <v>Delivered</v>
      </c>
    </row>
    <row r="606" spans="1:9" x14ac:dyDescent="0.3">
      <c r="A606">
        <v>605</v>
      </c>
      <c r="B606">
        <v>1208</v>
      </c>
      <c r="C606">
        <v>4</v>
      </c>
      <c r="D606" s="1">
        <v>42714</v>
      </c>
      <c r="E606" s="1">
        <v>42715</v>
      </c>
      <c r="F606" s="1">
        <v>42716</v>
      </c>
      <c r="G606">
        <v>2</v>
      </c>
      <c r="H606">
        <v>6</v>
      </c>
      <c r="I606" t="str" cm="1">
        <f t="array" ref="I606">_xlfn.IFS(E606&gt;=F606,"Delivered",F606="NA","Pending",F606&gt;E606,"Shipped")</f>
        <v>Shipped</v>
      </c>
    </row>
    <row r="607" spans="1:9" x14ac:dyDescent="0.3">
      <c r="A607">
        <v>606</v>
      </c>
      <c r="B607">
        <v>18</v>
      </c>
      <c r="C607">
        <v>4</v>
      </c>
      <c r="D607" s="1">
        <v>42715</v>
      </c>
      <c r="E607" s="1">
        <v>42716</v>
      </c>
      <c r="F607" s="1">
        <v>42717</v>
      </c>
      <c r="G607">
        <v>2</v>
      </c>
      <c r="H607">
        <v>7</v>
      </c>
      <c r="I607" t="str" cm="1">
        <f t="array" ref="I607">_xlfn.IFS(E607&gt;=F607,"Delivered",F607="NA","Pending",F607&gt;E607,"Shipped")</f>
        <v>Shipped</v>
      </c>
    </row>
    <row r="608" spans="1:9" x14ac:dyDescent="0.3">
      <c r="A608">
        <v>607</v>
      </c>
      <c r="B608">
        <v>309</v>
      </c>
      <c r="C608">
        <v>4</v>
      </c>
      <c r="D608" s="1">
        <v>42715</v>
      </c>
      <c r="E608" s="1">
        <v>42718</v>
      </c>
      <c r="F608" s="1">
        <v>42717</v>
      </c>
      <c r="G608">
        <v>2</v>
      </c>
      <c r="H608">
        <v>6</v>
      </c>
      <c r="I608" t="str" cm="1">
        <f t="array" ref="I608">_xlfn.IFS(E608&gt;=F608,"Delivered",F608="NA","Pending",F608&gt;E608,"Shipped")</f>
        <v>Delivered</v>
      </c>
    </row>
    <row r="609" spans="1:9" x14ac:dyDescent="0.3">
      <c r="A609">
        <v>608</v>
      </c>
      <c r="B609">
        <v>1103</v>
      </c>
      <c r="C609">
        <v>4</v>
      </c>
      <c r="D609" s="1">
        <v>42716</v>
      </c>
      <c r="E609" s="1">
        <v>42719</v>
      </c>
      <c r="F609" s="1">
        <v>42718</v>
      </c>
      <c r="G609">
        <v>1</v>
      </c>
      <c r="H609">
        <v>3</v>
      </c>
      <c r="I609" t="str" cm="1">
        <f t="array" ref="I609">_xlfn.IFS(E609&gt;=F609,"Delivered",F609="NA","Pending",F609&gt;E609,"Shipped")</f>
        <v>Delivered</v>
      </c>
    </row>
    <row r="610" spans="1:9" x14ac:dyDescent="0.3">
      <c r="A610">
        <v>609</v>
      </c>
      <c r="B610">
        <v>896</v>
      </c>
      <c r="C610">
        <v>4</v>
      </c>
      <c r="D610" s="1">
        <v>42716</v>
      </c>
      <c r="E610" s="1">
        <v>42717</v>
      </c>
      <c r="F610" s="1">
        <v>42718</v>
      </c>
      <c r="G610">
        <v>2</v>
      </c>
      <c r="H610">
        <v>7</v>
      </c>
      <c r="I610" t="str" cm="1">
        <f t="array" ref="I610">_xlfn.IFS(E610&gt;=F610,"Delivered",F610="NA","Pending",F610&gt;E610,"Shipped")</f>
        <v>Shipped</v>
      </c>
    </row>
    <row r="611" spans="1:9" x14ac:dyDescent="0.3">
      <c r="A611">
        <v>610</v>
      </c>
      <c r="B611">
        <v>711</v>
      </c>
      <c r="C611">
        <v>4</v>
      </c>
      <c r="D611" s="1">
        <v>42717</v>
      </c>
      <c r="E611" s="1">
        <v>42719</v>
      </c>
      <c r="F611" s="1">
        <v>42718</v>
      </c>
      <c r="G611">
        <v>2</v>
      </c>
      <c r="H611">
        <v>6</v>
      </c>
      <c r="I611" t="str" cm="1">
        <f t="array" ref="I611">_xlfn.IFS(E611&gt;=F611,"Delivered",F611="NA","Pending",F611&gt;E611,"Shipped")</f>
        <v>Delivered</v>
      </c>
    </row>
    <row r="612" spans="1:9" x14ac:dyDescent="0.3">
      <c r="A612">
        <v>611</v>
      </c>
      <c r="B612">
        <v>1073</v>
      </c>
      <c r="C612">
        <v>4</v>
      </c>
      <c r="D612" s="1">
        <v>42719</v>
      </c>
      <c r="E612" s="1">
        <v>42721</v>
      </c>
      <c r="F612" s="1">
        <v>42722</v>
      </c>
      <c r="G612">
        <v>2</v>
      </c>
      <c r="H612">
        <v>7</v>
      </c>
      <c r="I612" t="str" cm="1">
        <f t="array" ref="I612">_xlfn.IFS(E612&gt;=F612,"Delivered",F612="NA","Pending",F612&gt;E612,"Shipped")</f>
        <v>Shipped</v>
      </c>
    </row>
    <row r="613" spans="1:9" x14ac:dyDescent="0.3">
      <c r="A613">
        <v>612</v>
      </c>
      <c r="B613">
        <v>634</v>
      </c>
      <c r="C613">
        <v>4</v>
      </c>
      <c r="D613" s="1">
        <v>42720</v>
      </c>
      <c r="E613" s="1">
        <v>42721</v>
      </c>
      <c r="F613" s="1">
        <v>42721</v>
      </c>
      <c r="G613">
        <v>2</v>
      </c>
      <c r="H613">
        <v>7</v>
      </c>
      <c r="I613" t="str" cm="1">
        <f t="array" ref="I613">_xlfn.IFS(E613&gt;=F613,"Delivered",F613="NA","Pending",F613&gt;E613,"Shipped")</f>
        <v>Delivered</v>
      </c>
    </row>
    <row r="614" spans="1:9" x14ac:dyDescent="0.3">
      <c r="A614">
        <v>613</v>
      </c>
      <c r="B614">
        <v>1159</v>
      </c>
      <c r="C614">
        <v>4</v>
      </c>
      <c r="D614" s="1">
        <v>42721</v>
      </c>
      <c r="E614" s="1">
        <v>42723</v>
      </c>
      <c r="F614" s="1">
        <v>42723</v>
      </c>
      <c r="G614">
        <v>2</v>
      </c>
      <c r="H614">
        <v>7</v>
      </c>
      <c r="I614" t="str" cm="1">
        <f t="array" ref="I614">_xlfn.IFS(E614&gt;=F614,"Delivered",F614="NA","Pending",F614&gt;E614,"Shipped")</f>
        <v>Delivered</v>
      </c>
    </row>
    <row r="615" spans="1:9" x14ac:dyDescent="0.3">
      <c r="A615">
        <v>614</v>
      </c>
      <c r="B615">
        <v>654</v>
      </c>
      <c r="C615">
        <v>4</v>
      </c>
      <c r="D615" s="1">
        <v>42722</v>
      </c>
      <c r="E615" s="1">
        <v>42725</v>
      </c>
      <c r="F615" s="1">
        <v>42725</v>
      </c>
      <c r="G615">
        <v>1</v>
      </c>
      <c r="H615">
        <v>2</v>
      </c>
      <c r="I615" t="str" cm="1">
        <f t="array" ref="I615">_xlfn.IFS(E615&gt;=F615,"Delivered",F615="NA","Pending",F615&gt;E615,"Shipped")</f>
        <v>Delivered</v>
      </c>
    </row>
    <row r="616" spans="1:9" x14ac:dyDescent="0.3">
      <c r="A616">
        <v>615</v>
      </c>
      <c r="B616">
        <v>560</v>
      </c>
      <c r="C616">
        <v>4</v>
      </c>
      <c r="D616" s="1">
        <v>42723</v>
      </c>
      <c r="E616" s="1">
        <v>42726</v>
      </c>
      <c r="F616" s="1">
        <v>42725</v>
      </c>
      <c r="G616">
        <v>3</v>
      </c>
      <c r="H616">
        <v>9</v>
      </c>
      <c r="I616" t="str" cm="1">
        <f t="array" ref="I616">_xlfn.IFS(E616&gt;=F616,"Delivered",F616="NA","Pending",F616&gt;E616,"Shipped")</f>
        <v>Delivered</v>
      </c>
    </row>
    <row r="617" spans="1:9" x14ac:dyDescent="0.3">
      <c r="A617">
        <v>616</v>
      </c>
      <c r="B617">
        <v>1444</v>
      </c>
      <c r="C617">
        <v>4</v>
      </c>
      <c r="D617" s="1">
        <v>42724</v>
      </c>
      <c r="E617" s="1">
        <v>42727</v>
      </c>
      <c r="F617" s="1">
        <v>42727</v>
      </c>
      <c r="G617">
        <v>2</v>
      </c>
      <c r="H617">
        <v>6</v>
      </c>
      <c r="I617" t="str" cm="1">
        <f t="array" ref="I617">_xlfn.IFS(E617&gt;=F617,"Delivered",F617="NA","Pending",F617&gt;E617,"Shipped")</f>
        <v>Delivered</v>
      </c>
    </row>
    <row r="618" spans="1:9" x14ac:dyDescent="0.3">
      <c r="A618">
        <v>617</v>
      </c>
      <c r="B618">
        <v>118</v>
      </c>
      <c r="C618">
        <v>4</v>
      </c>
      <c r="D618" s="1">
        <v>42725</v>
      </c>
      <c r="E618" s="1">
        <v>42727</v>
      </c>
      <c r="F618" s="1">
        <v>42727</v>
      </c>
      <c r="G618">
        <v>2</v>
      </c>
      <c r="H618">
        <v>7</v>
      </c>
      <c r="I618" t="str" cm="1">
        <f t="array" ref="I618">_xlfn.IFS(E618&gt;=F618,"Delivered",F618="NA","Pending",F618&gt;E618,"Shipped")</f>
        <v>Delivered</v>
      </c>
    </row>
    <row r="619" spans="1:9" x14ac:dyDescent="0.3">
      <c r="A619">
        <v>618</v>
      </c>
      <c r="B619">
        <v>131</v>
      </c>
      <c r="C619">
        <v>4</v>
      </c>
      <c r="D619" s="1">
        <v>42725</v>
      </c>
      <c r="E619" s="1">
        <v>42726</v>
      </c>
      <c r="F619" s="1">
        <v>42726</v>
      </c>
      <c r="G619">
        <v>2</v>
      </c>
      <c r="H619">
        <v>6</v>
      </c>
      <c r="I619" t="str" cm="1">
        <f t="array" ref="I619">_xlfn.IFS(E619&gt;=F619,"Delivered",F619="NA","Pending",F619&gt;E619,"Shipped")</f>
        <v>Delivered</v>
      </c>
    </row>
    <row r="620" spans="1:9" x14ac:dyDescent="0.3">
      <c r="A620">
        <v>619</v>
      </c>
      <c r="B620">
        <v>454</v>
      </c>
      <c r="C620">
        <v>4</v>
      </c>
      <c r="D620" s="1">
        <v>42726</v>
      </c>
      <c r="E620" s="1">
        <v>42729</v>
      </c>
      <c r="F620" s="1">
        <v>42729</v>
      </c>
      <c r="G620">
        <v>2</v>
      </c>
      <c r="H620">
        <v>7</v>
      </c>
      <c r="I620" t="str" cm="1">
        <f t="array" ref="I620">_xlfn.IFS(E620&gt;=F620,"Delivered",F620="NA","Pending",F620&gt;E620,"Shipped")</f>
        <v>Delivered</v>
      </c>
    </row>
    <row r="621" spans="1:9" x14ac:dyDescent="0.3">
      <c r="A621">
        <v>620</v>
      </c>
      <c r="B621">
        <v>466</v>
      </c>
      <c r="C621">
        <v>4</v>
      </c>
      <c r="D621" s="1">
        <v>42726</v>
      </c>
      <c r="E621" s="1">
        <v>42728</v>
      </c>
      <c r="F621" s="1">
        <v>42728</v>
      </c>
      <c r="G621">
        <v>2</v>
      </c>
      <c r="H621">
        <v>6</v>
      </c>
      <c r="I621" t="str" cm="1">
        <f t="array" ref="I621">_xlfn.IFS(E621&gt;=F621,"Delivered",F621="NA","Pending",F621&gt;E621,"Shipped")</f>
        <v>Delivered</v>
      </c>
    </row>
    <row r="622" spans="1:9" x14ac:dyDescent="0.3">
      <c r="A622">
        <v>621</v>
      </c>
      <c r="B622">
        <v>1157</v>
      </c>
      <c r="C622">
        <v>4</v>
      </c>
      <c r="D622" s="1">
        <v>42727</v>
      </c>
      <c r="E622" s="1">
        <v>42729</v>
      </c>
      <c r="F622" s="1">
        <v>42728</v>
      </c>
      <c r="G622">
        <v>2</v>
      </c>
      <c r="H622">
        <v>6</v>
      </c>
      <c r="I622" t="str" cm="1">
        <f t="array" ref="I622">_xlfn.IFS(E622&gt;=F622,"Delivered",F622="NA","Pending",F622&gt;E622,"Shipped")</f>
        <v>Delivered</v>
      </c>
    </row>
    <row r="623" spans="1:9" x14ac:dyDescent="0.3">
      <c r="A623">
        <v>622</v>
      </c>
      <c r="B623">
        <v>1398</v>
      </c>
      <c r="C623">
        <v>4</v>
      </c>
      <c r="D623" s="1">
        <v>42727</v>
      </c>
      <c r="E623" s="1">
        <v>42730</v>
      </c>
      <c r="F623" s="1">
        <v>42729</v>
      </c>
      <c r="G623">
        <v>2</v>
      </c>
      <c r="H623">
        <v>7</v>
      </c>
      <c r="I623" t="str" cm="1">
        <f t="array" ref="I623">_xlfn.IFS(E623&gt;=F623,"Delivered",F623="NA","Pending",F623&gt;E623,"Shipped")</f>
        <v>Delivered</v>
      </c>
    </row>
    <row r="624" spans="1:9" x14ac:dyDescent="0.3">
      <c r="A624">
        <v>623</v>
      </c>
      <c r="B624">
        <v>678</v>
      </c>
      <c r="C624">
        <v>4</v>
      </c>
      <c r="D624" s="1">
        <v>42728</v>
      </c>
      <c r="E624" s="1">
        <v>42730</v>
      </c>
      <c r="F624" s="1">
        <v>42731</v>
      </c>
      <c r="G624">
        <v>2</v>
      </c>
      <c r="H624">
        <v>6</v>
      </c>
      <c r="I624" t="str" cm="1">
        <f t="array" ref="I624">_xlfn.IFS(E624&gt;=F624,"Delivered",F624="NA","Pending",F624&gt;E624,"Shipped")</f>
        <v>Shipped</v>
      </c>
    </row>
    <row r="625" spans="1:9" x14ac:dyDescent="0.3">
      <c r="A625">
        <v>624</v>
      </c>
      <c r="B625">
        <v>814</v>
      </c>
      <c r="C625">
        <v>4</v>
      </c>
      <c r="D625" s="1">
        <v>42728</v>
      </c>
      <c r="E625" s="1">
        <v>42729</v>
      </c>
      <c r="F625" s="1">
        <v>42731</v>
      </c>
      <c r="G625">
        <v>2</v>
      </c>
      <c r="H625">
        <v>6</v>
      </c>
      <c r="I625" t="str" cm="1">
        <f t="array" ref="I625">_xlfn.IFS(E625&gt;=F625,"Delivered",F625="NA","Pending",F625&gt;E625,"Shipped")</f>
        <v>Shipped</v>
      </c>
    </row>
    <row r="626" spans="1:9" x14ac:dyDescent="0.3">
      <c r="A626">
        <v>625</v>
      </c>
      <c r="B626">
        <v>1163</v>
      </c>
      <c r="C626">
        <v>4</v>
      </c>
      <c r="D626" s="1">
        <v>42729</v>
      </c>
      <c r="E626" s="1">
        <v>42732</v>
      </c>
      <c r="F626" s="1">
        <v>42730</v>
      </c>
      <c r="G626">
        <v>1</v>
      </c>
      <c r="H626">
        <v>2</v>
      </c>
      <c r="I626" t="str" cm="1">
        <f t="array" ref="I626">_xlfn.IFS(E626&gt;=F626,"Delivered",F626="NA","Pending",F626&gt;E626,"Shipped")</f>
        <v>Delivered</v>
      </c>
    </row>
    <row r="627" spans="1:9" x14ac:dyDescent="0.3">
      <c r="A627">
        <v>626</v>
      </c>
      <c r="B627">
        <v>130</v>
      </c>
      <c r="C627">
        <v>4</v>
      </c>
      <c r="D627" s="1">
        <v>42729</v>
      </c>
      <c r="E627" s="1">
        <v>42732</v>
      </c>
      <c r="F627" s="1">
        <v>42731</v>
      </c>
      <c r="G627">
        <v>2</v>
      </c>
      <c r="H627">
        <v>7</v>
      </c>
      <c r="I627" t="str" cm="1">
        <f t="array" ref="I627">_xlfn.IFS(E627&gt;=F627,"Delivered",F627="NA","Pending",F627&gt;E627,"Shipped")</f>
        <v>Delivered</v>
      </c>
    </row>
    <row r="628" spans="1:9" x14ac:dyDescent="0.3">
      <c r="A628">
        <v>627</v>
      </c>
      <c r="B628">
        <v>1119</v>
      </c>
      <c r="C628">
        <v>4</v>
      </c>
      <c r="D628" s="1">
        <v>42729</v>
      </c>
      <c r="E628" s="1">
        <v>42730</v>
      </c>
      <c r="F628" s="1">
        <v>42732</v>
      </c>
      <c r="G628">
        <v>2</v>
      </c>
      <c r="H628">
        <v>6</v>
      </c>
      <c r="I628" t="str" cm="1">
        <f t="array" ref="I628">_xlfn.IFS(E628&gt;=F628,"Delivered",F628="NA","Pending",F628&gt;E628,"Shipped")</f>
        <v>Shipped</v>
      </c>
    </row>
    <row r="629" spans="1:9" x14ac:dyDescent="0.3">
      <c r="A629">
        <v>628</v>
      </c>
      <c r="B629">
        <v>561</v>
      </c>
      <c r="C629">
        <v>4</v>
      </c>
      <c r="D629" s="1">
        <v>42730</v>
      </c>
      <c r="E629" s="1">
        <v>42733</v>
      </c>
      <c r="F629" s="1">
        <v>42731</v>
      </c>
      <c r="G629">
        <v>1</v>
      </c>
      <c r="H629">
        <v>3</v>
      </c>
      <c r="I629" t="str" cm="1">
        <f t="array" ref="I629">_xlfn.IFS(E629&gt;=F629,"Delivered",F629="NA","Pending",F629&gt;E629,"Shipped")</f>
        <v>Delivered</v>
      </c>
    </row>
    <row r="630" spans="1:9" x14ac:dyDescent="0.3">
      <c r="A630">
        <v>629</v>
      </c>
      <c r="B630">
        <v>973</v>
      </c>
      <c r="C630">
        <v>4</v>
      </c>
      <c r="D630" s="1">
        <v>42730</v>
      </c>
      <c r="E630" s="1">
        <v>42731</v>
      </c>
      <c r="F630" s="1">
        <v>42733</v>
      </c>
      <c r="G630">
        <v>1</v>
      </c>
      <c r="H630">
        <v>2</v>
      </c>
      <c r="I630" t="str" cm="1">
        <f t="array" ref="I630">_xlfn.IFS(E630&gt;=F630,"Delivered",F630="NA","Pending",F630&gt;E630,"Shipped")</f>
        <v>Shipped</v>
      </c>
    </row>
    <row r="631" spans="1:9" x14ac:dyDescent="0.3">
      <c r="A631">
        <v>630</v>
      </c>
      <c r="B631">
        <v>1404</v>
      </c>
      <c r="C631">
        <v>4</v>
      </c>
      <c r="D631" s="1">
        <v>42730</v>
      </c>
      <c r="E631" s="1">
        <v>42731</v>
      </c>
      <c r="F631" s="1">
        <v>42732</v>
      </c>
      <c r="G631">
        <v>2</v>
      </c>
      <c r="H631">
        <v>6</v>
      </c>
      <c r="I631" t="str" cm="1">
        <f t="array" ref="I631">_xlfn.IFS(E631&gt;=F631,"Delivered",F631="NA","Pending",F631&gt;E631,"Shipped")</f>
        <v>Shipped</v>
      </c>
    </row>
    <row r="632" spans="1:9" x14ac:dyDescent="0.3">
      <c r="A632">
        <v>631</v>
      </c>
      <c r="B632">
        <v>855</v>
      </c>
      <c r="C632">
        <v>4</v>
      </c>
      <c r="D632" s="1">
        <v>42731</v>
      </c>
      <c r="E632" s="1">
        <v>42733</v>
      </c>
      <c r="F632" s="1">
        <v>42733</v>
      </c>
      <c r="G632">
        <v>1</v>
      </c>
      <c r="H632">
        <v>3</v>
      </c>
      <c r="I632" t="str" cm="1">
        <f t="array" ref="I632">_xlfn.IFS(E632&gt;=F632,"Delivered",F632="NA","Pending",F632&gt;E632,"Shipped")</f>
        <v>Delivered</v>
      </c>
    </row>
    <row r="633" spans="1:9" x14ac:dyDescent="0.3">
      <c r="A633">
        <v>632</v>
      </c>
      <c r="B633">
        <v>163</v>
      </c>
      <c r="C633">
        <v>4</v>
      </c>
      <c r="D633" s="1">
        <v>42731</v>
      </c>
      <c r="E633" s="1">
        <v>42733</v>
      </c>
      <c r="F633" s="1">
        <v>42733</v>
      </c>
      <c r="G633">
        <v>2</v>
      </c>
      <c r="H633">
        <v>7</v>
      </c>
      <c r="I633" t="str" cm="1">
        <f t="array" ref="I633">_xlfn.IFS(E633&gt;=F633,"Delivered",F633="NA","Pending",F633&gt;E633,"Shipped")</f>
        <v>Delivered</v>
      </c>
    </row>
    <row r="634" spans="1:9" x14ac:dyDescent="0.3">
      <c r="A634">
        <v>633</v>
      </c>
      <c r="B634">
        <v>1040</v>
      </c>
      <c r="C634">
        <v>4</v>
      </c>
      <c r="D634" s="1">
        <v>42732</v>
      </c>
      <c r="E634" s="1">
        <v>42735</v>
      </c>
      <c r="F634" s="1">
        <v>42734</v>
      </c>
      <c r="G634">
        <v>3</v>
      </c>
      <c r="H634">
        <v>8</v>
      </c>
      <c r="I634" t="str" cm="1">
        <f t="array" ref="I634">_xlfn.IFS(E634&gt;=F634,"Delivered",F634="NA","Pending",F634&gt;E634,"Shipped")</f>
        <v>Delivered</v>
      </c>
    </row>
    <row r="635" spans="1:9" x14ac:dyDescent="0.3">
      <c r="A635">
        <v>634</v>
      </c>
      <c r="B635">
        <v>27</v>
      </c>
      <c r="C635">
        <v>4</v>
      </c>
      <c r="D635" s="1">
        <v>42733</v>
      </c>
      <c r="E635" s="1">
        <v>42736</v>
      </c>
      <c r="F635" s="1">
        <v>42734</v>
      </c>
      <c r="G635">
        <v>2</v>
      </c>
      <c r="H635">
        <v>6</v>
      </c>
      <c r="I635" t="str" cm="1">
        <f t="array" ref="I635">_xlfn.IFS(E635&gt;=F635,"Delivered",F635="NA","Pending",F635&gt;E635,"Shipped")</f>
        <v>Delivered</v>
      </c>
    </row>
    <row r="636" spans="1:9" x14ac:dyDescent="0.3">
      <c r="A636">
        <v>635</v>
      </c>
      <c r="B636">
        <v>520</v>
      </c>
      <c r="C636">
        <v>4</v>
      </c>
      <c r="D636" s="1">
        <v>42734</v>
      </c>
      <c r="E636" s="1">
        <v>42737</v>
      </c>
      <c r="F636" s="1">
        <v>42735</v>
      </c>
      <c r="G636">
        <v>2</v>
      </c>
      <c r="H636">
        <v>6</v>
      </c>
      <c r="I636" t="str" cm="1">
        <f t="array" ref="I636">_xlfn.IFS(E636&gt;=F636,"Delivered",F636="NA","Pending",F636&gt;E636,"Shipped")</f>
        <v>Delivered</v>
      </c>
    </row>
    <row r="637" spans="1:9" x14ac:dyDescent="0.3">
      <c r="A637">
        <v>636</v>
      </c>
      <c r="B637">
        <v>532</v>
      </c>
      <c r="C637">
        <v>4</v>
      </c>
      <c r="D637" s="1">
        <v>42738</v>
      </c>
      <c r="E637" s="1">
        <v>42739</v>
      </c>
      <c r="F637" s="1">
        <v>42740</v>
      </c>
      <c r="G637">
        <v>1</v>
      </c>
      <c r="H637">
        <v>2</v>
      </c>
      <c r="I637" t="str" cm="1">
        <f t="array" ref="I637">_xlfn.IFS(E637&gt;=F637,"Delivered",F637="NA","Pending",F637&gt;E637,"Shipped")</f>
        <v>Shipped</v>
      </c>
    </row>
    <row r="638" spans="1:9" x14ac:dyDescent="0.3">
      <c r="A638">
        <v>637</v>
      </c>
      <c r="B638">
        <v>512</v>
      </c>
      <c r="C638">
        <v>4</v>
      </c>
      <c r="D638" s="1">
        <v>42738</v>
      </c>
      <c r="E638" s="1">
        <v>42740</v>
      </c>
      <c r="F638" s="1">
        <v>42740</v>
      </c>
      <c r="G638">
        <v>2</v>
      </c>
      <c r="H638">
        <v>6</v>
      </c>
      <c r="I638" t="str" cm="1">
        <f t="array" ref="I638">_xlfn.IFS(E638&gt;=F638,"Delivered",F638="NA","Pending",F638&gt;E638,"Shipped")</f>
        <v>Delivered</v>
      </c>
    </row>
    <row r="639" spans="1:9" x14ac:dyDescent="0.3">
      <c r="A639">
        <v>638</v>
      </c>
      <c r="B639">
        <v>1302</v>
      </c>
      <c r="C639">
        <v>4</v>
      </c>
      <c r="D639" s="1">
        <v>42739</v>
      </c>
      <c r="E639" s="1">
        <v>42740</v>
      </c>
      <c r="F639" s="1">
        <v>42741</v>
      </c>
      <c r="G639">
        <v>2</v>
      </c>
      <c r="H639">
        <v>7</v>
      </c>
      <c r="I639" t="str" cm="1">
        <f t="array" ref="I639">_xlfn.IFS(E639&gt;=F639,"Delivered",F639="NA","Pending",F639&gt;E639,"Shipped")</f>
        <v>Shipped</v>
      </c>
    </row>
    <row r="640" spans="1:9" x14ac:dyDescent="0.3">
      <c r="A640">
        <v>639</v>
      </c>
      <c r="B640">
        <v>550</v>
      </c>
      <c r="C640">
        <v>4</v>
      </c>
      <c r="D640" s="1">
        <v>42741</v>
      </c>
      <c r="E640" s="1">
        <v>42742</v>
      </c>
      <c r="F640" s="1">
        <v>42742</v>
      </c>
      <c r="G640">
        <v>2</v>
      </c>
      <c r="H640">
        <v>6</v>
      </c>
      <c r="I640" t="str" cm="1">
        <f t="array" ref="I640">_xlfn.IFS(E640&gt;=F640,"Delivered",F640="NA","Pending",F640&gt;E640,"Shipped")</f>
        <v>Delivered</v>
      </c>
    </row>
    <row r="641" spans="1:9" x14ac:dyDescent="0.3">
      <c r="A641">
        <v>640</v>
      </c>
      <c r="B641">
        <v>1093</v>
      </c>
      <c r="C641">
        <v>4</v>
      </c>
      <c r="D641" s="1">
        <v>42741</v>
      </c>
      <c r="E641" s="1">
        <v>42743</v>
      </c>
      <c r="F641" s="1">
        <v>42742</v>
      </c>
      <c r="G641">
        <v>2</v>
      </c>
      <c r="H641">
        <v>6</v>
      </c>
      <c r="I641" t="str" cm="1">
        <f t="array" ref="I641">_xlfn.IFS(E641&gt;=F641,"Delivered",F641="NA","Pending",F641&gt;E641,"Shipped")</f>
        <v>Delivered</v>
      </c>
    </row>
    <row r="642" spans="1:9" x14ac:dyDescent="0.3">
      <c r="A642">
        <v>641</v>
      </c>
      <c r="B642">
        <v>673</v>
      </c>
      <c r="C642">
        <v>4</v>
      </c>
      <c r="D642" s="1">
        <v>42742</v>
      </c>
      <c r="E642" s="1">
        <v>42745</v>
      </c>
      <c r="F642" s="1">
        <v>42743</v>
      </c>
      <c r="G642">
        <v>1</v>
      </c>
      <c r="H642">
        <v>3</v>
      </c>
      <c r="I642" t="str" cm="1">
        <f t="array" ref="I642">_xlfn.IFS(E642&gt;=F642,"Delivered",F642="NA","Pending",F642&gt;E642,"Shipped")</f>
        <v>Delivered</v>
      </c>
    </row>
    <row r="643" spans="1:9" x14ac:dyDescent="0.3">
      <c r="A643">
        <v>642</v>
      </c>
      <c r="B643">
        <v>847</v>
      </c>
      <c r="C643">
        <v>4</v>
      </c>
      <c r="D643" s="1">
        <v>42742</v>
      </c>
      <c r="E643" s="1">
        <v>42744</v>
      </c>
      <c r="F643" s="1">
        <v>42745</v>
      </c>
      <c r="G643">
        <v>2</v>
      </c>
      <c r="H643">
        <v>7</v>
      </c>
      <c r="I643" t="str" cm="1">
        <f t="array" ref="I643">_xlfn.IFS(E643&gt;=F643,"Delivered",F643="NA","Pending",F643&gt;E643,"Shipped")</f>
        <v>Shipped</v>
      </c>
    </row>
    <row r="644" spans="1:9" x14ac:dyDescent="0.3">
      <c r="A644">
        <v>643</v>
      </c>
      <c r="B644">
        <v>901</v>
      </c>
      <c r="C644">
        <v>4</v>
      </c>
      <c r="D644" s="1">
        <v>42743</v>
      </c>
      <c r="E644" s="1">
        <v>42744</v>
      </c>
      <c r="F644" s="1">
        <v>42746</v>
      </c>
      <c r="G644">
        <v>1</v>
      </c>
      <c r="H644">
        <v>3</v>
      </c>
      <c r="I644" t="str" cm="1">
        <f t="array" ref="I644">_xlfn.IFS(E644&gt;=F644,"Delivered",F644="NA","Pending",F644&gt;E644,"Shipped")</f>
        <v>Shipped</v>
      </c>
    </row>
    <row r="645" spans="1:9" x14ac:dyDescent="0.3">
      <c r="A645">
        <v>644</v>
      </c>
      <c r="B645">
        <v>439</v>
      </c>
      <c r="C645">
        <v>4</v>
      </c>
      <c r="D645" s="1">
        <v>42743</v>
      </c>
      <c r="E645" s="1">
        <v>42746</v>
      </c>
      <c r="F645" s="1">
        <v>42745</v>
      </c>
      <c r="G645">
        <v>2</v>
      </c>
      <c r="H645">
        <v>6</v>
      </c>
      <c r="I645" t="str" cm="1">
        <f t="array" ref="I645">_xlfn.IFS(E645&gt;=F645,"Delivered",F645="NA","Pending",F645&gt;E645,"Shipped")</f>
        <v>Delivered</v>
      </c>
    </row>
    <row r="646" spans="1:9" x14ac:dyDescent="0.3">
      <c r="A646">
        <v>645</v>
      </c>
      <c r="B646">
        <v>1199</v>
      </c>
      <c r="C646">
        <v>4</v>
      </c>
      <c r="D646" s="1">
        <v>42743</v>
      </c>
      <c r="E646" s="1">
        <v>42746</v>
      </c>
      <c r="F646" s="1">
        <v>42745</v>
      </c>
      <c r="G646">
        <v>2</v>
      </c>
      <c r="H646">
        <v>6</v>
      </c>
      <c r="I646" t="str" cm="1">
        <f t="array" ref="I646">_xlfn.IFS(E646&gt;=F646,"Delivered",F646="NA","Pending",F646&gt;E646,"Shipped")</f>
        <v>Delivered</v>
      </c>
    </row>
    <row r="647" spans="1:9" x14ac:dyDescent="0.3">
      <c r="A647">
        <v>646</v>
      </c>
      <c r="B647">
        <v>975</v>
      </c>
      <c r="C647">
        <v>4</v>
      </c>
      <c r="D647" s="1">
        <v>42744</v>
      </c>
      <c r="E647" s="1">
        <v>42747</v>
      </c>
      <c r="F647" s="1">
        <v>42746</v>
      </c>
      <c r="G647">
        <v>1</v>
      </c>
      <c r="H647">
        <v>2</v>
      </c>
      <c r="I647" t="str" cm="1">
        <f t="array" ref="I647">_xlfn.IFS(E647&gt;=F647,"Delivered",F647="NA","Pending",F647&gt;E647,"Shipped")</f>
        <v>Delivered</v>
      </c>
    </row>
    <row r="648" spans="1:9" x14ac:dyDescent="0.3">
      <c r="A648">
        <v>647</v>
      </c>
      <c r="B648">
        <v>283</v>
      </c>
      <c r="C648">
        <v>4</v>
      </c>
      <c r="D648" s="1">
        <v>42744</v>
      </c>
      <c r="E648" s="1">
        <v>42745</v>
      </c>
      <c r="F648" s="1">
        <v>42746</v>
      </c>
      <c r="G648">
        <v>2</v>
      </c>
      <c r="H648">
        <v>7</v>
      </c>
      <c r="I648" t="str" cm="1">
        <f t="array" ref="I648">_xlfn.IFS(E648&gt;=F648,"Delivered",F648="NA","Pending",F648&gt;E648,"Shipped")</f>
        <v>Shipped</v>
      </c>
    </row>
    <row r="649" spans="1:9" x14ac:dyDescent="0.3">
      <c r="A649">
        <v>648</v>
      </c>
      <c r="B649">
        <v>684</v>
      </c>
      <c r="C649">
        <v>4</v>
      </c>
      <c r="D649" s="1">
        <v>42744</v>
      </c>
      <c r="E649" s="1">
        <v>42746</v>
      </c>
      <c r="F649" s="1">
        <v>42746</v>
      </c>
      <c r="G649">
        <v>2</v>
      </c>
      <c r="H649">
        <v>6</v>
      </c>
      <c r="I649" t="str" cm="1">
        <f t="array" ref="I649">_xlfn.IFS(E649&gt;=F649,"Delivered",F649="NA","Pending",F649&gt;E649,"Shipped")</f>
        <v>Delivered</v>
      </c>
    </row>
    <row r="650" spans="1:9" x14ac:dyDescent="0.3">
      <c r="A650">
        <v>649</v>
      </c>
      <c r="B650">
        <v>1153</v>
      </c>
      <c r="C650">
        <v>4</v>
      </c>
      <c r="D650" s="1">
        <v>42745</v>
      </c>
      <c r="E650" s="1">
        <v>42746</v>
      </c>
      <c r="F650" s="1">
        <v>42748</v>
      </c>
      <c r="G650">
        <v>1</v>
      </c>
      <c r="H650">
        <v>3</v>
      </c>
      <c r="I650" t="str" cm="1">
        <f t="array" ref="I650">_xlfn.IFS(E650&gt;=F650,"Delivered",F650="NA","Pending",F650&gt;E650,"Shipped")</f>
        <v>Shipped</v>
      </c>
    </row>
    <row r="651" spans="1:9" x14ac:dyDescent="0.3">
      <c r="A651">
        <v>650</v>
      </c>
      <c r="B651">
        <v>729</v>
      </c>
      <c r="C651">
        <v>4</v>
      </c>
      <c r="D651" s="1">
        <v>42746</v>
      </c>
      <c r="E651" s="1">
        <v>42749</v>
      </c>
      <c r="F651" s="1">
        <v>42747</v>
      </c>
      <c r="G651">
        <v>1</v>
      </c>
      <c r="H651">
        <v>2</v>
      </c>
      <c r="I651" t="str" cm="1">
        <f t="array" ref="I651">_xlfn.IFS(E651&gt;=F651,"Delivered",F651="NA","Pending",F651&gt;E651,"Shipped")</f>
        <v>Delivered</v>
      </c>
    </row>
    <row r="652" spans="1:9" x14ac:dyDescent="0.3">
      <c r="A652">
        <v>651</v>
      </c>
      <c r="B652">
        <v>190</v>
      </c>
      <c r="C652">
        <v>4</v>
      </c>
      <c r="D652" s="1">
        <v>42746</v>
      </c>
      <c r="E652" s="1">
        <v>42748</v>
      </c>
      <c r="F652" s="1">
        <v>42748</v>
      </c>
      <c r="G652">
        <v>2</v>
      </c>
      <c r="H652">
        <v>7</v>
      </c>
      <c r="I652" t="str" cm="1">
        <f t="array" ref="I652">_xlfn.IFS(E652&gt;=F652,"Delivered",F652="NA","Pending",F652&gt;E652,"Shipped")</f>
        <v>Delivered</v>
      </c>
    </row>
    <row r="653" spans="1:9" x14ac:dyDescent="0.3">
      <c r="A653">
        <v>652</v>
      </c>
      <c r="B653">
        <v>985</v>
      </c>
      <c r="C653">
        <v>4</v>
      </c>
      <c r="D653" s="1">
        <v>42747</v>
      </c>
      <c r="E653" s="1">
        <v>42750</v>
      </c>
      <c r="F653" s="1">
        <v>42748</v>
      </c>
      <c r="G653">
        <v>3</v>
      </c>
      <c r="H653">
        <v>9</v>
      </c>
      <c r="I653" t="str" cm="1">
        <f t="array" ref="I653">_xlfn.IFS(E653&gt;=F653,"Delivered",F653="NA","Pending",F653&gt;E653,"Shipped")</f>
        <v>Delivered</v>
      </c>
    </row>
    <row r="654" spans="1:9" x14ac:dyDescent="0.3">
      <c r="A654">
        <v>653</v>
      </c>
      <c r="B654">
        <v>1249</v>
      </c>
      <c r="C654">
        <v>4</v>
      </c>
      <c r="D654" s="1">
        <v>42749</v>
      </c>
      <c r="E654" s="1">
        <v>42752</v>
      </c>
      <c r="F654" s="1">
        <v>42750</v>
      </c>
      <c r="G654">
        <v>1</v>
      </c>
      <c r="H654">
        <v>2</v>
      </c>
      <c r="I654" t="str" cm="1">
        <f t="array" ref="I654">_xlfn.IFS(E654&gt;=F654,"Delivered",F654="NA","Pending",F654&gt;E654,"Shipped")</f>
        <v>Delivered</v>
      </c>
    </row>
    <row r="655" spans="1:9" x14ac:dyDescent="0.3">
      <c r="A655">
        <v>654</v>
      </c>
      <c r="B655">
        <v>1129</v>
      </c>
      <c r="C655">
        <v>4</v>
      </c>
      <c r="D655" s="1">
        <v>42749</v>
      </c>
      <c r="E655" s="1">
        <v>42750</v>
      </c>
      <c r="F655" s="1">
        <v>42752</v>
      </c>
      <c r="G655">
        <v>2</v>
      </c>
      <c r="H655">
        <v>7</v>
      </c>
      <c r="I655" t="str" cm="1">
        <f t="array" ref="I655">_xlfn.IFS(E655&gt;=F655,"Delivered",F655="NA","Pending",F655&gt;E655,"Shipped")</f>
        <v>Shipped</v>
      </c>
    </row>
    <row r="656" spans="1:9" x14ac:dyDescent="0.3">
      <c r="A656">
        <v>655</v>
      </c>
      <c r="B656">
        <v>347</v>
      </c>
      <c r="C656">
        <v>4</v>
      </c>
      <c r="D656" s="1">
        <v>42751</v>
      </c>
      <c r="E656" s="1">
        <v>42752</v>
      </c>
      <c r="F656" s="1">
        <v>42753</v>
      </c>
      <c r="G656">
        <v>1</v>
      </c>
      <c r="H656">
        <v>3</v>
      </c>
      <c r="I656" t="str" cm="1">
        <f t="array" ref="I656">_xlfn.IFS(E656&gt;=F656,"Delivered",F656="NA","Pending",F656&gt;E656,"Shipped")</f>
        <v>Shipped</v>
      </c>
    </row>
    <row r="657" spans="1:9" x14ac:dyDescent="0.3">
      <c r="A657">
        <v>656</v>
      </c>
      <c r="B657">
        <v>949</v>
      </c>
      <c r="C657">
        <v>4</v>
      </c>
      <c r="D657" s="1">
        <v>42751</v>
      </c>
      <c r="E657" s="1">
        <v>42752</v>
      </c>
      <c r="F657" s="1">
        <v>42753</v>
      </c>
      <c r="G657">
        <v>2</v>
      </c>
      <c r="H657">
        <v>7</v>
      </c>
      <c r="I657" t="str" cm="1">
        <f t="array" ref="I657">_xlfn.IFS(E657&gt;=F657,"Delivered",F657="NA","Pending",F657&gt;E657,"Shipped")</f>
        <v>Shipped</v>
      </c>
    </row>
    <row r="658" spans="1:9" x14ac:dyDescent="0.3">
      <c r="A658">
        <v>657</v>
      </c>
      <c r="B658">
        <v>349</v>
      </c>
      <c r="C658">
        <v>4</v>
      </c>
      <c r="D658" s="1">
        <v>42752</v>
      </c>
      <c r="E658" s="1">
        <v>42754</v>
      </c>
      <c r="F658" s="1">
        <v>42755</v>
      </c>
      <c r="G658">
        <v>1</v>
      </c>
      <c r="H658">
        <v>2</v>
      </c>
      <c r="I658" t="str" cm="1">
        <f t="array" ref="I658">_xlfn.IFS(E658&gt;=F658,"Delivered",F658="NA","Pending",F658&gt;E658,"Shipped")</f>
        <v>Shipped</v>
      </c>
    </row>
    <row r="659" spans="1:9" x14ac:dyDescent="0.3">
      <c r="A659">
        <v>658</v>
      </c>
      <c r="B659">
        <v>1051</v>
      </c>
      <c r="C659">
        <v>4</v>
      </c>
      <c r="D659" s="1">
        <v>42752</v>
      </c>
      <c r="E659" s="1">
        <v>42753</v>
      </c>
      <c r="F659" s="1">
        <v>42753</v>
      </c>
      <c r="G659">
        <v>2</v>
      </c>
      <c r="H659">
        <v>7</v>
      </c>
      <c r="I659" t="str" cm="1">
        <f t="array" ref="I659">_xlfn.IFS(E659&gt;=F659,"Delivered",F659="NA","Pending",F659&gt;E659,"Shipped")</f>
        <v>Delivered</v>
      </c>
    </row>
    <row r="660" spans="1:9" x14ac:dyDescent="0.3">
      <c r="A660">
        <v>659</v>
      </c>
      <c r="B660">
        <v>1391</v>
      </c>
      <c r="C660">
        <v>4</v>
      </c>
      <c r="D660" s="1">
        <v>42752</v>
      </c>
      <c r="E660" s="1">
        <v>42754</v>
      </c>
      <c r="F660" s="1">
        <v>42753</v>
      </c>
      <c r="G660">
        <v>2</v>
      </c>
      <c r="H660">
        <v>7</v>
      </c>
      <c r="I660" t="str" cm="1">
        <f t="array" ref="I660">_xlfn.IFS(E660&gt;=F660,"Delivered",F660="NA","Pending",F660&gt;E660,"Shipped")</f>
        <v>Delivered</v>
      </c>
    </row>
    <row r="661" spans="1:9" x14ac:dyDescent="0.3">
      <c r="A661">
        <v>660</v>
      </c>
      <c r="B661">
        <v>383</v>
      </c>
      <c r="C661">
        <v>4</v>
      </c>
      <c r="D661" s="1">
        <v>42753</v>
      </c>
      <c r="E661" s="1">
        <v>42754</v>
      </c>
      <c r="F661" s="1">
        <v>42754</v>
      </c>
      <c r="G661">
        <v>2</v>
      </c>
      <c r="H661">
        <v>7</v>
      </c>
      <c r="I661" t="str" cm="1">
        <f t="array" ref="I661">_xlfn.IFS(E661&gt;=F661,"Delivered",F661="NA","Pending",F661&gt;E661,"Shipped")</f>
        <v>Delivered</v>
      </c>
    </row>
    <row r="662" spans="1:9" x14ac:dyDescent="0.3">
      <c r="A662">
        <v>661</v>
      </c>
      <c r="B662">
        <v>626</v>
      </c>
      <c r="C662">
        <v>4</v>
      </c>
      <c r="D662" s="1">
        <v>42753</v>
      </c>
      <c r="E662" s="1">
        <v>42754</v>
      </c>
      <c r="F662" s="1">
        <v>42755</v>
      </c>
      <c r="G662">
        <v>2</v>
      </c>
      <c r="H662">
        <v>6</v>
      </c>
      <c r="I662" t="str" cm="1">
        <f t="array" ref="I662">_xlfn.IFS(E662&gt;=F662,"Delivered",F662="NA","Pending",F662&gt;E662,"Shipped")</f>
        <v>Shipped</v>
      </c>
    </row>
    <row r="663" spans="1:9" x14ac:dyDescent="0.3">
      <c r="A663">
        <v>662</v>
      </c>
      <c r="B663">
        <v>1125</v>
      </c>
      <c r="C663">
        <v>4</v>
      </c>
      <c r="D663" s="1">
        <v>42754</v>
      </c>
      <c r="E663" s="1">
        <v>42755</v>
      </c>
      <c r="F663" s="1">
        <v>42755</v>
      </c>
      <c r="G663">
        <v>1</v>
      </c>
      <c r="H663">
        <v>3</v>
      </c>
      <c r="I663" t="str" cm="1">
        <f t="array" ref="I663">_xlfn.IFS(E663&gt;=F663,"Delivered",F663="NA","Pending",F663&gt;E663,"Shipped")</f>
        <v>Delivered</v>
      </c>
    </row>
    <row r="664" spans="1:9" x14ac:dyDescent="0.3">
      <c r="A664">
        <v>663</v>
      </c>
      <c r="B664">
        <v>344</v>
      </c>
      <c r="C664">
        <v>4</v>
      </c>
      <c r="D664" s="1">
        <v>42755</v>
      </c>
      <c r="E664" s="1">
        <v>42757</v>
      </c>
      <c r="F664" s="1">
        <v>42758</v>
      </c>
      <c r="G664">
        <v>1</v>
      </c>
      <c r="H664">
        <v>3</v>
      </c>
      <c r="I664" t="str" cm="1">
        <f t="array" ref="I664">_xlfn.IFS(E664&gt;=F664,"Delivered",F664="NA","Pending",F664&gt;E664,"Shipped")</f>
        <v>Shipped</v>
      </c>
    </row>
    <row r="665" spans="1:9" x14ac:dyDescent="0.3">
      <c r="A665">
        <v>664</v>
      </c>
      <c r="B665">
        <v>681</v>
      </c>
      <c r="C665">
        <v>4</v>
      </c>
      <c r="D665" s="1">
        <v>42755</v>
      </c>
      <c r="E665" s="1">
        <v>42758</v>
      </c>
      <c r="F665" s="1">
        <v>42757</v>
      </c>
      <c r="G665">
        <v>2</v>
      </c>
      <c r="H665">
        <v>7</v>
      </c>
      <c r="I665" t="str" cm="1">
        <f t="array" ref="I665">_xlfn.IFS(E665&gt;=F665,"Delivered",F665="NA","Pending",F665&gt;E665,"Shipped")</f>
        <v>Delivered</v>
      </c>
    </row>
    <row r="666" spans="1:9" x14ac:dyDescent="0.3">
      <c r="A666">
        <v>665</v>
      </c>
      <c r="B666">
        <v>29</v>
      </c>
      <c r="C666">
        <v>4</v>
      </c>
      <c r="D666" s="1">
        <v>42756</v>
      </c>
      <c r="E666" s="1">
        <v>42757</v>
      </c>
      <c r="F666" s="1">
        <v>42758</v>
      </c>
      <c r="G666">
        <v>2</v>
      </c>
      <c r="H666">
        <v>6</v>
      </c>
      <c r="I666" t="str" cm="1">
        <f t="array" ref="I666">_xlfn.IFS(E666&gt;=F666,"Delivered",F666="NA","Pending",F666&gt;E666,"Shipped")</f>
        <v>Shipped</v>
      </c>
    </row>
    <row r="667" spans="1:9" x14ac:dyDescent="0.3">
      <c r="A667">
        <v>666</v>
      </c>
      <c r="B667">
        <v>770</v>
      </c>
      <c r="C667">
        <v>4</v>
      </c>
      <c r="D667" s="1">
        <v>42756</v>
      </c>
      <c r="E667" s="1">
        <v>42757</v>
      </c>
      <c r="F667" s="1">
        <v>42759</v>
      </c>
      <c r="G667">
        <v>2</v>
      </c>
      <c r="H667">
        <v>7</v>
      </c>
      <c r="I667" t="str" cm="1">
        <f t="array" ref="I667">_xlfn.IFS(E667&gt;=F667,"Delivered",F667="NA","Pending",F667&gt;E667,"Shipped")</f>
        <v>Shipped</v>
      </c>
    </row>
    <row r="668" spans="1:9" x14ac:dyDescent="0.3">
      <c r="A668">
        <v>667</v>
      </c>
      <c r="B668">
        <v>858</v>
      </c>
      <c r="C668">
        <v>4</v>
      </c>
      <c r="D668" s="1">
        <v>42757</v>
      </c>
      <c r="E668" s="1">
        <v>42759</v>
      </c>
      <c r="F668" s="1">
        <v>42760</v>
      </c>
      <c r="G668">
        <v>2</v>
      </c>
      <c r="H668">
        <v>7</v>
      </c>
      <c r="I668" t="str" cm="1">
        <f t="array" ref="I668">_xlfn.IFS(E668&gt;=F668,"Delivered",F668="NA","Pending",F668&gt;E668,"Shipped")</f>
        <v>Shipped</v>
      </c>
    </row>
    <row r="669" spans="1:9" x14ac:dyDescent="0.3">
      <c r="A669">
        <v>668</v>
      </c>
      <c r="B669">
        <v>297</v>
      </c>
      <c r="C669">
        <v>4</v>
      </c>
      <c r="D669" s="1">
        <v>42757</v>
      </c>
      <c r="E669" s="1">
        <v>42758</v>
      </c>
      <c r="F669" s="1">
        <v>42759</v>
      </c>
      <c r="G669">
        <v>3</v>
      </c>
      <c r="H669">
        <v>8</v>
      </c>
      <c r="I669" t="str" cm="1">
        <f t="array" ref="I669">_xlfn.IFS(E669&gt;=F669,"Delivered",F669="NA","Pending",F669&gt;E669,"Shipped")</f>
        <v>Shipped</v>
      </c>
    </row>
    <row r="670" spans="1:9" x14ac:dyDescent="0.3">
      <c r="A670">
        <v>669</v>
      </c>
      <c r="B670">
        <v>745</v>
      </c>
      <c r="C670">
        <v>4</v>
      </c>
      <c r="D670" s="1">
        <v>42758</v>
      </c>
      <c r="E670" s="1">
        <v>42759</v>
      </c>
      <c r="F670" s="1">
        <v>42761</v>
      </c>
      <c r="G670">
        <v>2</v>
      </c>
      <c r="H670">
        <v>7</v>
      </c>
      <c r="I670" t="str" cm="1">
        <f t="array" ref="I670">_xlfn.IFS(E670&gt;=F670,"Delivered",F670="NA","Pending",F670&gt;E670,"Shipped")</f>
        <v>Shipped</v>
      </c>
    </row>
    <row r="671" spans="1:9" x14ac:dyDescent="0.3">
      <c r="A671">
        <v>670</v>
      </c>
      <c r="B671">
        <v>361</v>
      </c>
      <c r="C671">
        <v>4</v>
      </c>
      <c r="D671" s="1">
        <v>42759</v>
      </c>
      <c r="E671" s="1">
        <v>42760</v>
      </c>
      <c r="F671" s="1">
        <v>42760</v>
      </c>
      <c r="G671">
        <v>2</v>
      </c>
      <c r="H671">
        <v>6</v>
      </c>
      <c r="I671" t="str" cm="1">
        <f t="array" ref="I671">_xlfn.IFS(E671&gt;=F671,"Delivered",F671="NA","Pending",F671&gt;E671,"Shipped")</f>
        <v>Delivered</v>
      </c>
    </row>
    <row r="672" spans="1:9" x14ac:dyDescent="0.3">
      <c r="A672">
        <v>671</v>
      </c>
      <c r="B672">
        <v>922</v>
      </c>
      <c r="C672">
        <v>4</v>
      </c>
      <c r="D672" s="1">
        <v>42760</v>
      </c>
      <c r="E672" s="1">
        <v>42763</v>
      </c>
      <c r="F672" s="1">
        <v>42761</v>
      </c>
      <c r="G672">
        <v>2</v>
      </c>
      <c r="H672">
        <v>7</v>
      </c>
      <c r="I672" t="str" cm="1">
        <f t="array" ref="I672">_xlfn.IFS(E672&gt;=F672,"Delivered",F672="NA","Pending",F672&gt;E672,"Shipped")</f>
        <v>Delivered</v>
      </c>
    </row>
    <row r="673" spans="1:9" x14ac:dyDescent="0.3">
      <c r="A673">
        <v>672</v>
      </c>
      <c r="B673">
        <v>908</v>
      </c>
      <c r="C673">
        <v>4</v>
      </c>
      <c r="D673" s="1">
        <v>42761</v>
      </c>
      <c r="E673" s="1">
        <v>42764</v>
      </c>
      <c r="F673" s="1">
        <v>42764</v>
      </c>
      <c r="G673">
        <v>2</v>
      </c>
      <c r="H673">
        <v>6</v>
      </c>
      <c r="I673" t="str" cm="1">
        <f t="array" ref="I673">_xlfn.IFS(E673&gt;=F673,"Delivered",F673="NA","Pending",F673&gt;E673,"Shipped")</f>
        <v>Delivered</v>
      </c>
    </row>
    <row r="674" spans="1:9" x14ac:dyDescent="0.3">
      <c r="A674">
        <v>673</v>
      </c>
      <c r="B674">
        <v>64</v>
      </c>
      <c r="C674">
        <v>4</v>
      </c>
      <c r="D674" s="1">
        <v>42761</v>
      </c>
      <c r="E674" s="1">
        <v>42763</v>
      </c>
      <c r="F674" s="1">
        <v>42762</v>
      </c>
      <c r="G674">
        <v>3</v>
      </c>
      <c r="H674">
        <v>9</v>
      </c>
      <c r="I674" t="str" cm="1">
        <f t="array" ref="I674">_xlfn.IFS(E674&gt;=F674,"Delivered",F674="NA","Pending",F674&gt;E674,"Shipped")</f>
        <v>Delivered</v>
      </c>
    </row>
    <row r="675" spans="1:9" x14ac:dyDescent="0.3">
      <c r="A675">
        <v>674</v>
      </c>
      <c r="B675">
        <v>733</v>
      </c>
      <c r="C675">
        <v>4</v>
      </c>
      <c r="D675" s="1">
        <v>42762</v>
      </c>
      <c r="E675" s="1">
        <v>42763</v>
      </c>
      <c r="F675" s="1">
        <v>42764</v>
      </c>
      <c r="G675">
        <v>2</v>
      </c>
      <c r="H675">
        <v>6</v>
      </c>
      <c r="I675" t="str" cm="1">
        <f t="array" ref="I675">_xlfn.IFS(E675&gt;=F675,"Delivered",F675="NA","Pending",F675&gt;E675,"Shipped")</f>
        <v>Shipped</v>
      </c>
    </row>
    <row r="676" spans="1:9" x14ac:dyDescent="0.3">
      <c r="A676">
        <v>675</v>
      </c>
      <c r="B676">
        <v>291</v>
      </c>
      <c r="C676">
        <v>4</v>
      </c>
      <c r="D676" s="1">
        <v>42763</v>
      </c>
      <c r="E676" s="1">
        <v>42766</v>
      </c>
      <c r="F676" s="1">
        <v>42765</v>
      </c>
      <c r="G676">
        <v>2</v>
      </c>
      <c r="H676">
        <v>7</v>
      </c>
      <c r="I676" t="str" cm="1">
        <f t="array" ref="I676">_xlfn.IFS(E676&gt;=F676,"Delivered",F676="NA","Pending",F676&gt;E676,"Shipped")</f>
        <v>Delivered</v>
      </c>
    </row>
    <row r="677" spans="1:9" x14ac:dyDescent="0.3">
      <c r="A677">
        <v>676</v>
      </c>
      <c r="B677">
        <v>790</v>
      </c>
      <c r="C677">
        <v>4</v>
      </c>
      <c r="D677" s="1">
        <v>42763</v>
      </c>
      <c r="E677" s="1">
        <v>42765</v>
      </c>
      <c r="F677" s="1">
        <v>42766</v>
      </c>
      <c r="G677">
        <v>2</v>
      </c>
      <c r="H677">
        <v>7</v>
      </c>
      <c r="I677" t="str" cm="1">
        <f t="array" ref="I677">_xlfn.IFS(E677&gt;=F677,"Delivered",F677="NA","Pending",F677&gt;E677,"Shipped")</f>
        <v>Shipped</v>
      </c>
    </row>
    <row r="678" spans="1:9" x14ac:dyDescent="0.3">
      <c r="A678">
        <v>677</v>
      </c>
      <c r="B678">
        <v>809</v>
      </c>
      <c r="C678">
        <v>4</v>
      </c>
      <c r="D678" s="1">
        <v>42763</v>
      </c>
      <c r="E678" s="1">
        <v>42766</v>
      </c>
      <c r="F678" s="1">
        <v>42765</v>
      </c>
      <c r="G678">
        <v>2</v>
      </c>
      <c r="H678">
        <v>7</v>
      </c>
      <c r="I678" t="str" cm="1">
        <f t="array" ref="I678">_xlfn.IFS(E678&gt;=F678,"Delivered",F678="NA","Pending",F678&gt;E678,"Shipped")</f>
        <v>Delivered</v>
      </c>
    </row>
    <row r="679" spans="1:9" x14ac:dyDescent="0.3">
      <c r="A679">
        <v>678</v>
      </c>
      <c r="B679">
        <v>250</v>
      </c>
      <c r="C679">
        <v>4</v>
      </c>
      <c r="D679" s="1">
        <v>42763</v>
      </c>
      <c r="E679" s="1">
        <v>42764</v>
      </c>
      <c r="F679" s="1">
        <v>42766</v>
      </c>
      <c r="G679">
        <v>3</v>
      </c>
      <c r="H679">
        <v>9</v>
      </c>
      <c r="I679" t="str" cm="1">
        <f t="array" ref="I679">_xlfn.IFS(E679&gt;=F679,"Delivered",F679="NA","Pending",F679&gt;E679,"Shipped")</f>
        <v>Shipped</v>
      </c>
    </row>
    <row r="680" spans="1:9" x14ac:dyDescent="0.3">
      <c r="A680">
        <v>679</v>
      </c>
      <c r="B680">
        <v>81</v>
      </c>
      <c r="C680">
        <v>4</v>
      </c>
      <c r="D680" s="1">
        <v>42764</v>
      </c>
      <c r="E680" s="1">
        <v>42765</v>
      </c>
      <c r="F680" s="1">
        <v>42765</v>
      </c>
      <c r="G680">
        <v>1</v>
      </c>
      <c r="H680">
        <v>3</v>
      </c>
      <c r="I680" t="str" cm="1">
        <f t="array" ref="I680">_xlfn.IFS(E680&gt;=F680,"Delivered",F680="NA","Pending",F680&gt;E680,"Shipped")</f>
        <v>Delivered</v>
      </c>
    </row>
    <row r="681" spans="1:9" x14ac:dyDescent="0.3">
      <c r="A681">
        <v>680</v>
      </c>
      <c r="B681">
        <v>245</v>
      </c>
      <c r="C681">
        <v>4</v>
      </c>
      <c r="D681" s="1">
        <v>42764</v>
      </c>
      <c r="E681" s="1">
        <v>42767</v>
      </c>
      <c r="F681" s="1">
        <v>42765</v>
      </c>
      <c r="G681">
        <v>1</v>
      </c>
      <c r="H681">
        <v>3</v>
      </c>
      <c r="I681" t="str" cm="1">
        <f t="array" ref="I681">_xlfn.IFS(E681&gt;=F681,"Delivered",F681="NA","Pending",F681&gt;E681,"Shipped")</f>
        <v>Delivered</v>
      </c>
    </row>
    <row r="682" spans="1:9" x14ac:dyDescent="0.3">
      <c r="A682">
        <v>681</v>
      </c>
      <c r="B682">
        <v>499</v>
      </c>
      <c r="C682">
        <v>4</v>
      </c>
      <c r="D682" s="1">
        <v>42764</v>
      </c>
      <c r="E682" s="1">
        <v>42767</v>
      </c>
      <c r="F682" s="1">
        <v>42766</v>
      </c>
      <c r="G682">
        <v>2</v>
      </c>
      <c r="H682">
        <v>7</v>
      </c>
      <c r="I682" t="str" cm="1">
        <f t="array" ref="I682">_xlfn.IFS(E682&gt;=F682,"Delivered",F682="NA","Pending",F682&gt;E682,"Shipped")</f>
        <v>Delivered</v>
      </c>
    </row>
    <row r="683" spans="1:9" x14ac:dyDescent="0.3">
      <c r="A683">
        <v>682</v>
      </c>
      <c r="B683">
        <v>614</v>
      </c>
      <c r="C683">
        <v>4</v>
      </c>
      <c r="D683" s="1">
        <v>42764</v>
      </c>
      <c r="E683" s="1">
        <v>42765</v>
      </c>
      <c r="F683" s="1">
        <v>42765</v>
      </c>
      <c r="G683">
        <v>2</v>
      </c>
      <c r="H683">
        <v>6</v>
      </c>
      <c r="I683" t="str" cm="1">
        <f t="array" ref="I683">_xlfn.IFS(E683&gt;=F683,"Delivered",F683="NA","Pending",F683&gt;E683,"Shipped")</f>
        <v>Delivered</v>
      </c>
    </row>
    <row r="684" spans="1:9" x14ac:dyDescent="0.3">
      <c r="A684">
        <v>683</v>
      </c>
      <c r="B684">
        <v>741</v>
      </c>
      <c r="C684">
        <v>4</v>
      </c>
      <c r="D684" s="1">
        <v>42764</v>
      </c>
      <c r="E684" s="1">
        <v>42766</v>
      </c>
      <c r="F684" s="1">
        <v>42767</v>
      </c>
      <c r="G684">
        <v>2</v>
      </c>
      <c r="H684">
        <v>6</v>
      </c>
      <c r="I684" t="str" cm="1">
        <f t="array" ref="I684">_xlfn.IFS(E684&gt;=F684,"Delivered",F684="NA","Pending",F684&gt;E684,"Shipped")</f>
        <v>Shipped</v>
      </c>
    </row>
    <row r="685" spans="1:9" x14ac:dyDescent="0.3">
      <c r="A685">
        <v>684</v>
      </c>
      <c r="B685">
        <v>762</v>
      </c>
      <c r="C685">
        <v>4</v>
      </c>
      <c r="D685" s="1">
        <v>42766</v>
      </c>
      <c r="E685" s="1">
        <v>42767</v>
      </c>
      <c r="F685" s="1">
        <v>42768</v>
      </c>
      <c r="G685">
        <v>2</v>
      </c>
      <c r="H685">
        <v>6</v>
      </c>
      <c r="I685" t="str" cm="1">
        <f t="array" ref="I685">_xlfn.IFS(E685&gt;=F685,"Delivered",F685="NA","Pending",F685&gt;E685,"Shipped")</f>
        <v>Shipped</v>
      </c>
    </row>
    <row r="686" spans="1:9" x14ac:dyDescent="0.3">
      <c r="A686">
        <v>685</v>
      </c>
      <c r="B686">
        <v>976</v>
      </c>
      <c r="C686">
        <v>4</v>
      </c>
      <c r="D686" s="1">
        <v>42766</v>
      </c>
      <c r="E686" s="1">
        <v>42769</v>
      </c>
      <c r="F686" s="1">
        <v>42768</v>
      </c>
      <c r="G686">
        <v>2</v>
      </c>
      <c r="H686">
        <v>7</v>
      </c>
      <c r="I686" t="str" cm="1">
        <f t="array" ref="I686">_xlfn.IFS(E686&gt;=F686,"Delivered",F686="NA","Pending",F686&gt;E686,"Shipped")</f>
        <v>Delivered</v>
      </c>
    </row>
    <row r="687" spans="1:9" x14ac:dyDescent="0.3">
      <c r="A687">
        <v>686</v>
      </c>
      <c r="B687">
        <v>380</v>
      </c>
      <c r="C687">
        <v>4</v>
      </c>
      <c r="D687" s="1">
        <v>42767</v>
      </c>
      <c r="E687" s="1">
        <v>42769</v>
      </c>
      <c r="F687" s="1">
        <v>42770</v>
      </c>
      <c r="G687">
        <v>2</v>
      </c>
      <c r="H687">
        <v>7</v>
      </c>
      <c r="I687" t="str" cm="1">
        <f t="array" ref="I687">_xlfn.IFS(E687&gt;=F687,"Delivered",F687="NA","Pending",F687&gt;E687,"Shipped")</f>
        <v>Shipped</v>
      </c>
    </row>
    <row r="688" spans="1:9" x14ac:dyDescent="0.3">
      <c r="A688">
        <v>687</v>
      </c>
      <c r="B688">
        <v>530</v>
      </c>
      <c r="C688">
        <v>4</v>
      </c>
      <c r="D688" s="1">
        <v>42768</v>
      </c>
      <c r="E688" s="1">
        <v>42771</v>
      </c>
      <c r="F688" s="1">
        <v>42770</v>
      </c>
      <c r="G688">
        <v>1</v>
      </c>
      <c r="H688">
        <v>3</v>
      </c>
      <c r="I688" t="str" cm="1">
        <f t="array" ref="I688">_xlfn.IFS(E688&gt;=F688,"Delivered",F688="NA","Pending",F688&gt;E688,"Shipped")</f>
        <v>Delivered</v>
      </c>
    </row>
    <row r="689" spans="1:9" x14ac:dyDescent="0.3">
      <c r="A689">
        <v>688</v>
      </c>
      <c r="B689">
        <v>343</v>
      </c>
      <c r="C689">
        <v>4</v>
      </c>
      <c r="D689" s="1">
        <v>42768</v>
      </c>
      <c r="E689" s="1">
        <v>42769</v>
      </c>
      <c r="F689" s="1">
        <v>42771</v>
      </c>
      <c r="G689">
        <v>2</v>
      </c>
      <c r="H689">
        <v>7</v>
      </c>
      <c r="I689" t="str" cm="1">
        <f t="array" ref="I689">_xlfn.IFS(E689&gt;=F689,"Delivered",F689="NA","Pending",F689&gt;E689,"Shipped")</f>
        <v>Shipped</v>
      </c>
    </row>
    <row r="690" spans="1:9" x14ac:dyDescent="0.3">
      <c r="A690">
        <v>689</v>
      </c>
      <c r="B690">
        <v>884</v>
      </c>
      <c r="C690">
        <v>4</v>
      </c>
      <c r="D690" s="1">
        <v>42768</v>
      </c>
      <c r="E690" s="1">
        <v>42769</v>
      </c>
      <c r="F690" s="1">
        <v>42771</v>
      </c>
      <c r="G690">
        <v>2</v>
      </c>
      <c r="H690">
        <v>7</v>
      </c>
      <c r="I690" t="str" cm="1">
        <f t="array" ref="I690">_xlfn.IFS(E690&gt;=F690,"Delivered",F690="NA","Pending",F690&gt;E690,"Shipped")</f>
        <v>Shipped</v>
      </c>
    </row>
    <row r="691" spans="1:9" x14ac:dyDescent="0.3">
      <c r="A691">
        <v>690</v>
      </c>
      <c r="B691">
        <v>1097</v>
      </c>
      <c r="C691">
        <v>4</v>
      </c>
      <c r="D691" s="1">
        <v>42769</v>
      </c>
      <c r="E691" s="1">
        <v>42770</v>
      </c>
      <c r="F691" s="1">
        <v>42772</v>
      </c>
      <c r="G691">
        <v>1</v>
      </c>
      <c r="H691">
        <v>2</v>
      </c>
      <c r="I691" t="str" cm="1">
        <f t="array" ref="I691">_xlfn.IFS(E691&gt;=F691,"Delivered",F691="NA","Pending",F691&gt;E691,"Shipped")</f>
        <v>Shipped</v>
      </c>
    </row>
    <row r="692" spans="1:9" x14ac:dyDescent="0.3">
      <c r="A692">
        <v>691</v>
      </c>
      <c r="B692">
        <v>1081</v>
      </c>
      <c r="C692">
        <v>4</v>
      </c>
      <c r="D692" s="1">
        <v>42770</v>
      </c>
      <c r="E692" s="1">
        <v>42772</v>
      </c>
      <c r="F692" s="1">
        <v>42772</v>
      </c>
      <c r="G692">
        <v>2</v>
      </c>
      <c r="H692">
        <v>7</v>
      </c>
      <c r="I692" t="str" cm="1">
        <f t="array" ref="I692">_xlfn.IFS(E692&gt;=F692,"Delivered",F692="NA","Pending",F692&gt;E692,"Shipped")</f>
        <v>Delivered</v>
      </c>
    </row>
    <row r="693" spans="1:9" x14ac:dyDescent="0.3">
      <c r="A693">
        <v>692</v>
      </c>
      <c r="B693">
        <v>2</v>
      </c>
      <c r="C693">
        <v>3</v>
      </c>
      <c r="D693" s="1">
        <v>42771</v>
      </c>
      <c r="E693" s="1">
        <v>42771</v>
      </c>
      <c r="F693" s="1" t="s">
        <v>8</v>
      </c>
      <c r="G693">
        <v>1</v>
      </c>
      <c r="H693">
        <v>3</v>
      </c>
      <c r="I693" t="str" cm="1">
        <f t="array" ref="I693">_xlfn.IFS(E693&gt;=F693,"Delivered",F693="NA","Pending",F693&gt;E693,"Shipped")</f>
        <v>Pending</v>
      </c>
    </row>
    <row r="694" spans="1:9" x14ac:dyDescent="0.3">
      <c r="A694">
        <v>693</v>
      </c>
      <c r="B694">
        <v>1233</v>
      </c>
      <c r="C694">
        <v>4</v>
      </c>
      <c r="D694" s="1">
        <v>42771</v>
      </c>
      <c r="E694" s="1">
        <v>42773</v>
      </c>
      <c r="F694" s="1">
        <v>42772</v>
      </c>
      <c r="G694">
        <v>1</v>
      </c>
      <c r="H694">
        <v>3</v>
      </c>
      <c r="I694" t="str" cm="1">
        <f t="array" ref="I694">_xlfn.IFS(E694&gt;=F694,"Delivered",F694="NA","Pending",F694&gt;E694,"Shipped")</f>
        <v>Delivered</v>
      </c>
    </row>
    <row r="695" spans="1:9" x14ac:dyDescent="0.3">
      <c r="A695">
        <v>694</v>
      </c>
      <c r="B695">
        <v>58</v>
      </c>
      <c r="C695">
        <v>4</v>
      </c>
      <c r="D695" s="1">
        <v>42771</v>
      </c>
      <c r="E695" s="1">
        <v>42772</v>
      </c>
      <c r="F695" s="1">
        <v>42774</v>
      </c>
      <c r="G695">
        <v>2</v>
      </c>
      <c r="H695">
        <v>7</v>
      </c>
      <c r="I695" t="str" cm="1">
        <f t="array" ref="I695">_xlfn.IFS(E695&gt;=F695,"Delivered",F695="NA","Pending",F695&gt;E695,"Shipped")</f>
        <v>Shipped</v>
      </c>
    </row>
    <row r="696" spans="1:9" x14ac:dyDescent="0.3">
      <c r="A696">
        <v>695</v>
      </c>
      <c r="B696">
        <v>606</v>
      </c>
      <c r="C696">
        <v>4</v>
      </c>
      <c r="D696" s="1">
        <v>42771</v>
      </c>
      <c r="E696" s="1">
        <v>42774</v>
      </c>
      <c r="F696" s="1">
        <v>42773</v>
      </c>
      <c r="G696">
        <v>2</v>
      </c>
      <c r="H696">
        <v>7</v>
      </c>
      <c r="I696" t="str" cm="1">
        <f t="array" ref="I696">_xlfn.IFS(E696&gt;=F696,"Delivered",F696="NA","Pending",F696&gt;E696,"Shipped")</f>
        <v>Delivered</v>
      </c>
    </row>
    <row r="697" spans="1:9" x14ac:dyDescent="0.3">
      <c r="A697">
        <v>696</v>
      </c>
      <c r="B697">
        <v>1242</v>
      </c>
      <c r="C697">
        <v>4</v>
      </c>
      <c r="D697" s="1">
        <v>42771</v>
      </c>
      <c r="E697" s="1">
        <v>42774</v>
      </c>
      <c r="F697" s="1">
        <v>42774</v>
      </c>
      <c r="G697">
        <v>2</v>
      </c>
      <c r="H697">
        <v>7</v>
      </c>
      <c r="I697" t="str" cm="1">
        <f t="array" ref="I697">_xlfn.IFS(E697&gt;=F697,"Delivered",F697="NA","Pending",F697&gt;E697,"Shipped")</f>
        <v>Delivered</v>
      </c>
    </row>
    <row r="698" spans="1:9" x14ac:dyDescent="0.3">
      <c r="A698">
        <v>697</v>
      </c>
      <c r="B698">
        <v>562</v>
      </c>
      <c r="C698">
        <v>4</v>
      </c>
      <c r="D698" s="1">
        <v>42772</v>
      </c>
      <c r="E698" s="1">
        <v>42774</v>
      </c>
      <c r="F698" s="1">
        <v>42775</v>
      </c>
      <c r="G698">
        <v>1</v>
      </c>
      <c r="H698">
        <v>2</v>
      </c>
      <c r="I698" t="str" cm="1">
        <f t="array" ref="I698">_xlfn.IFS(E698&gt;=F698,"Delivered",F698="NA","Pending",F698&gt;E698,"Shipped")</f>
        <v>Shipped</v>
      </c>
    </row>
    <row r="699" spans="1:9" x14ac:dyDescent="0.3">
      <c r="A699">
        <v>698</v>
      </c>
      <c r="B699">
        <v>543</v>
      </c>
      <c r="C699">
        <v>4</v>
      </c>
      <c r="D699" s="1">
        <v>42772</v>
      </c>
      <c r="E699" s="1">
        <v>42774</v>
      </c>
      <c r="F699" s="1">
        <v>42775</v>
      </c>
      <c r="G699">
        <v>3</v>
      </c>
      <c r="H699">
        <v>8</v>
      </c>
      <c r="I699" t="str" cm="1">
        <f t="array" ref="I699">_xlfn.IFS(E699&gt;=F699,"Delivered",F699="NA","Pending",F699&gt;E699,"Shipped")</f>
        <v>Shipped</v>
      </c>
    </row>
    <row r="700" spans="1:9" x14ac:dyDescent="0.3">
      <c r="A700">
        <v>699</v>
      </c>
      <c r="B700">
        <v>958</v>
      </c>
      <c r="C700">
        <v>4</v>
      </c>
      <c r="D700" s="1">
        <v>42772</v>
      </c>
      <c r="E700" s="1">
        <v>42774</v>
      </c>
      <c r="F700" s="1">
        <v>42775</v>
      </c>
      <c r="G700">
        <v>3</v>
      </c>
      <c r="H700">
        <v>9</v>
      </c>
      <c r="I700" t="str" cm="1">
        <f t="array" ref="I700">_xlfn.IFS(E700&gt;=F700,"Delivered",F700="NA","Pending",F700&gt;E700,"Shipped")</f>
        <v>Shipped</v>
      </c>
    </row>
    <row r="701" spans="1:9" x14ac:dyDescent="0.3">
      <c r="A701">
        <v>700</v>
      </c>
      <c r="B701">
        <v>4</v>
      </c>
      <c r="C701">
        <v>4</v>
      </c>
      <c r="D701" s="1">
        <v>42773</v>
      </c>
      <c r="E701" s="1">
        <v>42776</v>
      </c>
      <c r="F701" s="1">
        <v>42774</v>
      </c>
      <c r="G701">
        <v>2</v>
      </c>
      <c r="H701">
        <v>6</v>
      </c>
      <c r="I701" t="str" cm="1">
        <f t="array" ref="I701">_xlfn.IFS(E701&gt;=F701,"Delivered",F701="NA","Pending",F701&gt;E701,"Shipped")</f>
        <v>Delivered</v>
      </c>
    </row>
    <row r="702" spans="1:9" x14ac:dyDescent="0.3">
      <c r="A702">
        <v>701</v>
      </c>
      <c r="B702">
        <v>850</v>
      </c>
      <c r="C702">
        <v>4</v>
      </c>
      <c r="D702" s="1">
        <v>42773</v>
      </c>
      <c r="E702" s="1">
        <v>42774</v>
      </c>
      <c r="F702" s="1">
        <v>42775</v>
      </c>
      <c r="G702">
        <v>3</v>
      </c>
      <c r="H702">
        <v>9</v>
      </c>
      <c r="I702" t="str" cm="1">
        <f t="array" ref="I702">_xlfn.IFS(E702&gt;=F702,"Delivered",F702="NA","Pending",F702&gt;E702,"Shipped")</f>
        <v>Shipped</v>
      </c>
    </row>
    <row r="703" spans="1:9" x14ac:dyDescent="0.3">
      <c r="A703">
        <v>702</v>
      </c>
      <c r="B703">
        <v>1352</v>
      </c>
      <c r="C703">
        <v>4</v>
      </c>
      <c r="D703" s="1">
        <v>42774</v>
      </c>
      <c r="E703" s="1">
        <v>42775</v>
      </c>
      <c r="F703" s="1">
        <v>42777</v>
      </c>
      <c r="G703">
        <v>1</v>
      </c>
      <c r="H703">
        <v>3</v>
      </c>
      <c r="I703" t="str" cm="1">
        <f t="array" ref="I703">_xlfn.IFS(E703&gt;=F703,"Delivered",F703="NA","Pending",F703&gt;E703,"Shipped")</f>
        <v>Shipped</v>
      </c>
    </row>
    <row r="704" spans="1:9" x14ac:dyDescent="0.3">
      <c r="A704">
        <v>703</v>
      </c>
      <c r="B704">
        <v>417</v>
      </c>
      <c r="C704">
        <v>4</v>
      </c>
      <c r="D704" s="1">
        <v>42774</v>
      </c>
      <c r="E704" s="1">
        <v>42775</v>
      </c>
      <c r="F704" s="1">
        <v>42775</v>
      </c>
      <c r="G704">
        <v>2</v>
      </c>
      <c r="H704">
        <v>7</v>
      </c>
      <c r="I704" t="str" cm="1">
        <f t="array" ref="I704">_xlfn.IFS(E704&gt;=F704,"Delivered",F704="NA","Pending",F704&gt;E704,"Shipped")</f>
        <v>Delivered</v>
      </c>
    </row>
    <row r="705" spans="1:9" x14ac:dyDescent="0.3">
      <c r="A705">
        <v>704</v>
      </c>
      <c r="B705">
        <v>1137</v>
      </c>
      <c r="C705">
        <v>4</v>
      </c>
      <c r="D705" s="1">
        <v>42774</v>
      </c>
      <c r="E705" s="1">
        <v>42775</v>
      </c>
      <c r="F705" s="1">
        <v>42777</v>
      </c>
      <c r="G705">
        <v>2</v>
      </c>
      <c r="H705">
        <v>6</v>
      </c>
      <c r="I705" t="str" cm="1">
        <f t="array" ref="I705">_xlfn.IFS(E705&gt;=F705,"Delivered",F705="NA","Pending",F705&gt;E705,"Shipped")</f>
        <v>Shipped</v>
      </c>
    </row>
    <row r="706" spans="1:9" x14ac:dyDescent="0.3">
      <c r="A706">
        <v>705</v>
      </c>
      <c r="B706">
        <v>1196</v>
      </c>
      <c r="C706">
        <v>4</v>
      </c>
      <c r="D706" s="1">
        <v>42774</v>
      </c>
      <c r="E706" s="1">
        <v>42777</v>
      </c>
      <c r="F706" s="1">
        <v>42777</v>
      </c>
      <c r="G706">
        <v>2</v>
      </c>
      <c r="H706">
        <v>7</v>
      </c>
      <c r="I706" t="str" cm="1">
        <f t="array" ref="I706">_xlfn.IFS(E706&gt;=F706,"Delivered",F706="NA","Pending",F706&gt;E706,"Shipped")</f>
        <v>Delivered</v>
      </c>
    </row>
    <row r="707" spans="1:9" x14ac:dyDescent="0.3">
      <c r="A707">
        <v>706</v>
      </c>
      <c r="B707">
        <v>1271</v>
      </c>
      <c r="C707">
        <v>4</v>
      </c>
      <c r="D707" s="1">
        <v>42775</v>
      </c>
      <c r="E707" s="1">
        <v>42778</v>
      </c>
      <c r="F707" s="1">
        <v>42776</v>
      </c>
      <c r="G707">
        <v>1</v>
      </c>
      <c r="H707">
        <v>2</v>
      </c>
      <c r="I707" t="str" cm="1">
        <f t="array" ref="I707">_xlfn.IFS(E707&gt;=F707,"Delivered",F707="NA","Pending",F707&gt;E707,"Shipped")</f>
        <v>Delivered</v>
      </c>
    </row>
    <row r="708" spans="1:9" x14ac:dyDescent="0.3">
      <c r="A708">
        <v>707</v>
      </c>
      <c r="B708">
        <v>79</v>
      </c>
      <c r="C708">
        <v>4</v>
      </c>
      <c r="D708" s="1">
        <v>42775</v>
      </c>
      <c r="E708" s="1">
        <v>42777</v>
      </c>
      <c r="F708" s="1">
        <v>42777</v>
      </c>
      <c r="G708">
        <v>2</v>
      </c>
      <c r="H708">
        <v>7</v>
      </c>
      <c r="I708" t="str" cm="1">
        <f t="array" ref="I708">_xlfn.IFS(E708&gt;=F708,"Delivered",F708="NA","Pending",F708&gt;E708,"Shipped")</f>
        <v>Delivered</v>
      </c>
    </row>
    <row r="709" spans="1:9" x14ac:dyDescent="0.3">
      <c r="A709">
        <v>708</v>
      </c>
      <c r="B709">
        <v>660</v>
      </c>
      <c r="C709">
        <v>4</v>
      </c>
      <c r="D709" s="1">
        <v>42776</v>
      </c>
      <c r="E709" s="1">
        <v>42778</v>
      </c>
      <c r="F709" s="1">
        <v>42777</v>
      </c>
      <c r="G709">
        <v>1</v>
      </c>
      <c r="H709">
        <v>2</v>
      </c>
      <c r="I709" t="str" cm="1">
        <f t="array" ref="I709">_xlfn.IFS(E709&gt;=F709,"Delivered",F709="NA","Pending",F709&gt;E709,"Shipped")</f>
        <v>Delivered</v>
      </c>
    </row>
    <row r="710" spans="1:9" x14ac:dyDescent="0.3">
      <c r="A710">
        <v>709</v>
      </c>
      <c r="B710">
        <v>1162</v>
      </c>
      <c r="C710">
        <v>4</v>
      </c>
      <c r="D710" s="1">
        <v>42777</v>
      </c>
      <c r="E710" s="1">
        <v>42779</v>
      </c>
      <c r="F710" s="1">
        <v>42778</v>
      </c>
      <c r="G710">
        <v>2</v>
      </c>
      <c r="H710">
        <v>6</v>
      </c>
      <c r="I710" t="str" cm="1">
        <f t="array" ref="I710">_xlfn.IFS(E710&gt;=F710,"Delivered",F710="NA","Pending",F710&gt;E710,"Shipped")</f>
        <v>Delivered</v>
      </c>
    </row>
    <row r="711" spans="1:9" x14ac:dyDescent="0.3">
      <c r="A711">
        <v>710</v>
      </c>
      <c r="B711">
        <v>295</v>
      </c>
      <c r="C711">
        <v>4</v>
      </c>
      <c r="D711" s="1">
        <v>42779</v>
      </c>
      <c r="E711" s="1">
        <v>42781</v>
      </c>
      <c r="F711" s="1">
        <v>42782</v>
      </c>
      <c r="G711">
        <v>2</v>
      </c>
      <c r="H711">
        <v>6</v>
      </c>
      <c r="I711" t="str" cm="1">
        <f t="array" ref="I711">_xlfn.IFS(E711&gt;=F711,"Delivered",F711="NA","Pending",F711&gt;E711,"Shipped")</f>
        <v>Shipped</v>
      </c>
    </row>
    <row r="712" spans="1:9" x14ac:dyDescent="0.3">
      <c r="A712">
        <v>711</v>
      </c>
      <c r="B712">
        <v>1246</v>
      </c>
      <c r="C712">
        <v>4</v>
      </c>
      <c r="D712" s="1">
        <v>42779</v>
      </c>
      <c r="E712" s="1">
        <v>42782</v>
      </c>
      <c r="F712" s="1">
        <v>42780</v>
      </c>
      <c r="G712">
        <v>2</v>
      </c>
      <c r="H712">
        <v>6</v>
      </c>
      <c r="I712" t="str" cm="1">
        <f t="array" ref="I712">_xlfn.IFS(E712&gt;=F712,"Delivered",F712="NA","Pending",F712&gt;E712,"Shipped")</f>
        <v>Delivered</v>
      </c>
    </row>
    <row r="713" spans="1:9" x14ac:dyDescent="0.3">
      <c r="A713">
        <v>712</v>
      </c>
      <c r="B713">
        <v>173</v>
      </c>
      <c r="C713">
        <v>4</v>
      </c>
      <c r="D713" s="1">
        <v>42779</v>
      </c>
      <c r="E713" s="1">
        <v>42780</v>
      </c>
      <c r="F713" s="1">
        <v>42782</v>
      </c>
      <c r="G713">
        <v>3</v>
      </c>
      <c r="H713">
        <v>9</v>
      </c>
      <c r="I713" t="str" cm="1">
        <f t="array" ref="I713">_xlfn.IFS(E713&gt;=F713,"Delivered",F713="NA","Pending",F713&gt;E713,"Shipped")</f>
        <v>Shipped</v>
      </c>
    </row>
    <row r="714" spans="1:9" x14ac:dyDescent="0.3">
      <c r="A714">
        <v>713</v>
      </c>
      <c r="B714">
        <v>207</v>
      </c>
      <c r="C714">
        <v>4</v>
      </c>
      <c r="D714" s="1">
        <v>42779</v>
      </c>
      <c r="E714" s="1">
        <v>42780</v>
      </c>
      <c r="F714" s="1">
        <v>42781</v>
      </c>
      <c r="G714">
        <v>3</v>
      </c>
      <c r="H714">
        <v>8</v>
      </c>
      <c r="I714" t="str" cm="1">
        <f t="array" ref="I714">_xlfn.IFS(E714&gt;=F714,"Delivered",F714="NA","Pending",F714&gt;E714,"Shipped")</f>
        <v>Shipped</v>
      </c>
    </row>
    <row r="715" spans="1:9" x14ac:dyDescent="0.3">
      <c r="A715">
        <v>714</v>
      </c>
      <c r="B715">
        <v>805</v>
      </c>
      <c r="C715">
        <v>4</v>
      </c>
      <c r="D715" s="1">
        <v>42780</v>
      </c>
      <c r="E715" s="1">
        <v>42783</v>
      </c>
      <c r="F715" s="1">
        <v>42781</v>
      </c>
      <c r="G715">
        <v>2</v>
      </c>
      <c r="H715">
        <v>7</v>
      </c>
      <c r="I715" t="str" cm="1">
        <f t="array" ref="I715">_xlfn.IFS(E715&gt;=F715,"Delivered",F715="NA","Pending",F715&gt;E715,"Shipped")</f>
        <v>Delivered</v>
      </c>
    </row>
    <row r="716" spans="1:9" x14ac:dyDescent="0.3">
      <c r="A716">
        <v>715</v>
      </c>
      <c r="B716">
        <v>12</v>
      </c>
      <c r="C716">
        <v>3</v>
      </c>
      <c r="D716" s="1">
        <v>42781</v>
      </c>
      <c r="E716" s="1">
        <v>42781</v>
      </c>
      <c r="F716" s="1" t="s">
        <v>8</v>
      </c>
      <c r="G716">
        <v>2</v>
      </c>
      <c r="H716">
        <v>6</v>
      </c>
      <c r="I716" t="str" cm="1">
        <f t="array" ref="I716">_xlfn.IFS(E716&gt;=F716,"Delivered",F716="NA","Pending",F716&gt;E716,"Shipped")</f>
        <v>Pending</v>
      </c>
    </row>
    <row r="717" spans="1:9" x14ac:dyDescent="0.3">
      <c r="A717">
        <v>716</v>
      </c>
      <c r="B717">
        <v>672</v>
      </c>
      <c r="C717">
        <v>4</v>
      </c>
      <c r="D717" s="1">
        <v>42781</v>
      </c>
      <c r="E717" s="1">
        <v>42783</v>
      </c>
      <c r="F717" s="1">
        <v>42784</v>
      </c>
      <c r="G717">
        <v>2</v>
      </c>
      <c r="H717">
        <v>6</v>
      </c>
      <c r="I717" t="str" cm="1">
        <f t="array" ref="I717">_xlfn.IFS(E717&gt;=F717,"Delivered",F717="NA","Pending",F717&gt;E717,"Shipped")</f>
        <v>Shipped</v>
      </c>
    </row>
    <row r="718" spans="1:9" x14ac:dyDescent="0.3">
      <c r="A718">
        <v>717</v>
      </c>
      <c r="B718">
        <v>1312</v>
      </c>
      <c r="C718">
        <v>4</v>
      </c>
      <c r="D718" s="1">
        <v>42781</v>
      </c>
      <c r="E718" s="1">
        <v>42784</v>
      </c>
      <c r="F718" s="1">
        <v>42783</v>
      </c>
      <c r="G718">
        <v>2</v>
      </c>
      <c r="H718">
        <v>6</v>
      </c>
      <c r="I718" t="str" cm="1">
        <f t="array" ref="I718">_xlfn.IFS(E718&gt;=F718,"Delivered",F718="NA","Pending",F718&gt;E718,"Shipped")</f>
        <v>Delivered</v>
      </c>
    </row>
    <row r="719" spans="1:9" x14ac:dyDescent="0.3">
      <c r="A719">
        <v>718</v>
      </c>
      <c r="B719">
        <v>38</v>
      </c>
      <c r="C719">
        <v>4</v>
      </c>
      <c r="D719" s="1">
        <v>42782</v>
      </c>
      <c r="E719" s="1">
        <v>42783</v>
      </c>
      <c r="F719" s="1">
        <v>42783</v>
      </c>
      <c r="G719">
        <v>2</v>
      </c>
      <c r="H719">
        <v>7</v>
      </c>
      <c r="I719" t="str" cm="1">
        <f t="array" ref="I719">_xlfn.IFS(E719&gt;=F719,"Delivered",F719="NA","Pending",F719&gt;E719,"Shipped")</f>
        <v>Delivered</v>
      </c>
    </row>
    <row r="720" spans="1:9" x14ac:dyDescent="0.3">
      <c r="A720">
        <v>719</v>
      </c>
      <c r="B720">
        <v>200</v>
      </c>
      <c r="C720">
        <v>4</v>
      </c>
      <c r="D720" s="1">
        <v>42782</v>
      </c>
      <c r="E720" s="1">
        <v>42785</v>
      </c>
      <c r="F720" s="1">
        <v>42784</v>
      </c>
      <c r="G720">
        <v>2</v>
      </c>
      <c r="H720">
        <v>6</v>
      </c>
      <c r="I720" t="str" cm="1">
        <f t="array" ref="I720">_xlfn.IFS(E720&gt;=F720,"Delivered",F720="NA","Pending",F720&gt;E720,"Shipped")</f>
        <v>Delivered</v>
      </c>
    </row>
    <row r="721" spans="1:9" x14ac:dyDescent="0.3">
      <c r="A721">
        <v>720</v>
      </c>
      <c r="B721">
        <v>382</v>
      </c>
      <c r="C721">
        <v>4</v>
      </c>
      <c r="D721" s="1">
        <v>42782</v>
      </c>
      <c r="E721" s="1">
        <v>42785</v>
      </c>
      <c r="F721" s="1">
        <v>42785</v>
      </c>
      <c r="G721">
        <v>2</v>
      </c>
      <c r="H721">
        <v>6</v>
      </c>
      <c r="I721" t="str" cm="1">
        <f t="array" ref="I721">_xlfn.IFS(E721&gt;=F721,"Delivered",F721="NA","Pending",F721&gt;E721,"Shipped")</f>
        <v>Delivered</v>
      </c>
    </row>
    <row r="722" spans="1:9" x14ac:dyDescent="0.3">
      <c r="A722">
        <v>721</v>
      </c>
      <c r="B722">
        <v>625</v>
      </c>
      <c r="C722">
        <v>4</v>
      </c>
      <c r="D722" s="1">
        <v>42782</v>
      </c>
      <c r="E722" s="1">
        <v>42785</v>
      </c>
      <c r="F722" s="1">
        <v>42783</v>
      </c>
      <c r="G722">
        <v>2</v>
      </c>
      <c r="H722">
        <v>7</v>
      </c>
      <c r="I722" t="str" cm="1">
        <f t="array" ref="I722">_xlfn.IFS(E722&gt;=F722,"Delivered",F722="NA","Pending",F722&gt;E722,"Shipped")</f>
        <v>Delivered</v>
      </c>
    </row>
    <row r="723" spans="1:9" x14ac:dyDescent="0.3">
      <c r="A723">
        <v>722</v>
      </c>
      <c r="B723">
        <v>1399</v>
      </c>
      <c r="C723">
        <v>4</v>
      </c>
      <c r="D723" s="1">
        <v>42784</v>
      </c>
      <c r="E723" s="1">
        <v>42786</v>
      </c>
      <c r="F723" s="1">
        <v>42787</v>
      </c>
      <c r="G723">
        <v>2</v>
      </c>
      <c r="H723">
        <v>7</v>
      </c>
      <c r="I723" t="str" cm="1">
        <f t="array" ref="I723">_xlfn.IFS(E723&gt;=F723,"Delivered",F723="NA","Pending",F723&gt;E723,"Shipped")</f>
        <v>Shipped</v>
      </c>
    </row>
    <row r="724" spans="1:9" x14ac:dyDescent="0.3">
      <c r="A724">
        <v>723</v>
      </c>
      <c r="B724">
        <v>845</v>
      </c>
      <c r="C724">
        <v>4</v>
      </c>
      <c r="D724" s="1">
        <v>42785</v>
      </c>
      <c r="E724" s="1">
        <v>42787</v>
      </c>
      <c r="F724" s="1">
        <v>42788</v>
      </c>
      <c r="G724">
        <v>2</v>
      </c>
      <c r="H724">
        <v>6</v>
      </c>
      <c r="I724" t="str" cm="1">
        <f t="array" ref="I724">_xlfn.IFS(E724&gt;=F724,"Delivered",F724="NA","Pending",F724&gt;E724,"Shipped")</f>
        <v>Shipped</v>
      </c>
    </row>
    <row r="725" spans="1:9" x14ac:dyDescent="0.3">
      <c r="A725">
        <v>724</v>
      </c>
      <c r="B725">
        <v>864</v>
      </c>
      <c r="C725">
        <v>4</v>
      </c>
      <c r="D725" s="1">
        <v>42785</v>
      </c>
      <c r="E725" s="1">
        <v>42788</v>
      </c>
      <c r="F725" s="1">
        <v>42787</v>
      </c>
      <c r="G725">
        <v>2</v>
      </c>
      <c r="H725">
        <v>6</v>
      </c>
      <c r="I725" t="str" cm="1">
        <f t="array" ref="I725">_xlfn.IFS(E725&gt;=F725,"Delivered",F725="NA","Pending",F725&gt;E725,"Shipped")</f>
        <v>Delivered</v>
      </c>
    </row>
    <row r="726" spans="1:9" x14ac:dyDescent="0.3">
      <c r="A726">
        <v>725</v>
      </c>
      <c r="B726">
        <v>870</v>
      </c>
      <c r="C726">
        <v>4</v>
      </c>
      <c r="D726" s="1">
        <v>42785</v>
      </c>
      <c r="E726" s="1">
        <v>42788</v>
      </c>
      <c r="F726" s="1">
        <v>42788</v>
      </c>
      <c r="G726">
        <v>2</v>
      </c>
      <c r="H726">
        <v>7</v>
      </c>
      <c r="I726" t="str" cm="1">
        <f t="array" ref="I726">_xlfn.IFS(E726&gt;=F726,"Delivered",F726="NA","Pending",F726&gt;E726,"Shipped")</f>
        <v>Delivered</v>
      </c>
    </row>
    <row r="727" spans="1:9" x14ac:dyDescent="0.3">
      <c r="A727">
        <v>726</v>
      </c>
      <c r="B727">
        <v>969</v>
      </c>
      <c r="C727">
        <v>4</v>
      </c>
      <c r="D727" s="1">
        <v>42785</v>
      </c>
      <c r="E727" s="1">
        <v>42788</v>
      </c>
      <c r="F727" s="1">
        <v>42786</v>
      </c>
      <c r="G727">
        <v>2</v>
      </c>
      <c r="H727">
        <v>6</v>
      </c>
      <c r="I727" t="str" cm="1">
        <f t="array" ref="I727">_xlfn.IFS(E727&gt;=F727,"Delivered",F727="NA","Pending",F727&gt;E727,"Shipped")</f>
        <v>Delivered</v>
      </c>
    </row>
    <row r="728" spans="1:9" x14ac:dyDescent="0.3">
      <c r="A728">
        <v>727</v>
      </c>
      <c r="B728">
        <v>962</v>
      </c>
      <c r="C728">
        <v>4</v>
      </c>
      <c r="D728" s="1">
        <v>42785</v>
      </c>
      <c r="E728" s="1">
        <v>42788</v>
      </c>
      <c r="F728" s="1">
        <v>42787</v>
      </c>
      <c r="G728">
        <v>3</v>
      </c>
      <c r="H728">
        <v>9</v>
      </c>
      <c r="I728" t="str" cm="1">
        <f t="array" ref="I728">_xlfn.IFS(E728&gt;=F728,"Delivered",F728="NA","Pending",F728&gt;E728,"Shipped")</f>
        <v>Delivered</v>
      </c>
    </row>
    <row r="729" spans="1:9" x14ac:dyDescent="0.3">
      <c r="A729">
        <v>728</v>
      </c>
      <c r="B729">
        <v>1138</v>
      </c>
      <c r="C729">
        <v>4</v>
      </c>
      <c r="D729" s="1">
        <v>42786</v>
      </c>
      <c r="E729" s="1">
        <v>42787</v>
      </c>
      <c r="F729" s="1">
        <v>42789</v>
      </c>
      <c r="G729">
        <v>1</v>
      </c>
      <c r="H729">
        <v>3</v>
      </c>
      <c r="I729" t="str" cm="1">
        <f t="array" ref="I729">_xlfn.IFS(E729&gt;=F729,"Delivered",F729="NA","Pending",F729&gt;E729,"Shipped")</f>
        <v>Shipped</v>
      </c>
    </row>
    <row r="730" spans="1:9" x14ac:dyDescent="0.3">
      <c r="A730">
        <v>729</v>
      </c>
      <c r="B730">
        <v>897</v>
      </c>
      <c r="C730">
        <v>4</v>
      </c>
      <c r="D730" s="1">
        <v>42786</v>
      </c>
      <c r="E730" s="1">
        <v>42788</v>
      </c>
      <c r="F730" s="1">
        <v>42787</v>
      </c>
      <c r="G730">
        <v>2</v>
      </c>
      <c r="H730">
        <v>7</v>
      </c>
      <c r="I730" t="str" cm="1">
        <f t="array" ref="I730">_xlfn.IFS(E730&gt;=F730,"Delivered",F730="NA","Pending",F730&gt;E730,"Shipped")</f>
        <v>Delivered</v>
      </c>
    </row>
    <row r="731" spans="1:9" x14ac:dyDescent="0.3">
      <c r="A731">
        <v>730</v>
      </c>
      <c r="B731">
        <v>500</v>
      </c>
      <c r="C731">
        <v>4</v>
      </c>
      <c r="D731" s="1">
        <v>42787</v>
      </c>
      <c r="E731" s="1">
        <v>42790</v>
      </c>
      <c r="F731" s="1">
        <v>42788</v>
      </c>
      <c r="G731">
        <v>2</v>
      </c>
      <c r="H731">
        <v>6</v>
      </c>
      <c r="I731" t="str" cm="1">
        <f t="array" ref="I731">_xlfn.IFS(E731&gt;=F731,"Delivered",F731="NA","Pending",F731&gt;E731,"Shipped")</f>
        <v>Delivered</v>
      </c>
    </row>
    <row r="732" spans="1:9" x14ac:dyDescent="0.3">
      <c r="A732">
        <v>731</v>
      </c>
      <c r="B732">
        <v>910</v>
      </c>
      <c r="C732">
        <v>4</v>
      </c>
      <c r="D732" s="1">
        <v>42791</v>
      </c>
      <c r="E732" s="1">
        <v>42793</v>
      </c>
      <c r="F732" s="1">
        <v>42793</v>
      </c>
      <c r="G732">
        <v>3</v>
      </c>
      <c r="H732">
        <v>9</v>
      </c>
      <c r="I732" t="str" cm="1">
        <f t="array" ref="I732">_xlfn.IFS(E732&gt;=F732,"Delivered",F732="NA","Pending",F732&gt;E732,"Shipped")</f>
        <v>Delivered</v>
      </c>
    </row>
    <row r="733" spans="1:9" x14ac:dyDescent="0.3">
      <c r="A733">
        <v>732</v>
      </c>
      <c r="B733">
        <v>147</v>
      </c>
      <c r="C733">
        <v>4</v>
      </c>
      <c r="D733" s="1">
        <v>42792</v>
      </c>
      <c r="E733" s="1">
        <v>42793</v>
      </c>
      <c r="F733" s="1">
        <v>42795</v>
      </c>
      <c r="G733">
        <v>2</v>
      </c>
      <c r="H733">
        <v>7</v>
      </c>
      <c r="I733" t="str" cm="1">
        <f t="array" ref="I733">_xlfn.IFS(E733&gt;=F733,"Delivered",F733="NA","Pending",F733&gt;E733,"Shipped")</f>
        <v>Shipped</v>
      </c>
    </row>
    <row r="734" spans="1:9" x14ac:dyDescent="0.3">
      <c r="A734">
        <v>733</v>
      </c>
      <c r="B734">
        <v>832</v>
      </c>
      <c r="C734">
        <v>4</v>
      </c>
      <c r="D734" s="1">
        <v>42792</v>
      </c>
      <c r="E734" s="1">
        <v>42795</v>
      </c>
      <c r="F734" s="1">
        <v>42793</v>
      </c>
      <c r="G734">
        <v>2</v>
      </c>
      <c r="H734">
        <v>7</v>
      </c>
      <c r="I734" t="str" cm="1">
        <f t="array" ref="I734">_xlfn.IFS(E734&gt;=F734,"Delivered",F734="NA","Pending",F734&gt;E734,"Shipped")</f>
        <v>Delivered</v>
      </c>
    </row>
    <row r="735" spans="1:9" x14ac:dyDescent="0.3">
      <c r="A735">
        <v>734</v>
      </c>
      <c r="B735">
        <v>939</v>
      </c>
      <c r="C735">
        <v>4</v>
      </c>
      <c r="D735" s="1">
        <v>42792</v>
      </c>
      <c r="E735" s="1">
        <v>42794</v>
      </c>
      <c r="F735" s="1">
        <v>42795</v>
      </c>
      <c r="G735">
        <v>3</v>
      </c>
      <c r="H735">
        <v>9</v>
      </c>
      <c r="I735" t="str" cm="1">
        <f t="array" ref="I735">_xlfn.IFS(E735&gt;=F735,"Delivered",F735="NA","Pending",F735&gt;E735,"Shipped")</f>
        <v>Shipped</v>
      </c>
    </row>
    <row r="736" spans="1:9" x14ac:dyDescent="0.3">
      <c r="A736">
        <v>735</v>
      </c>
      <c r="B736">
        <v>20</v>
      </c>
      <c r="C736">
        <v>3</v>
      </c>
      <c r="D736" s="1">
        <v>42793</v>
      </c>
      <c r="E736" s="1">
        <v>42793</v>
      </c>
      <c r="F736" s="1" t="s">
        <v>8</v>
      </c>
      <c r="G736">
        <v>3</v>
      </c>
      <c r="H736">
        <v>9</v>
      </c>
      <c r="I736" t="str" cm="1">
        <f t="array" ref="I736">_xlfn.IFS(E736&gt;=F736,"Delivered",F736="NA","Pending",F736&gt;E736,"Shipped")</f>
        <v>Pending</v>
      </c>
    </row>
    <row r="737" spans="1:9" x14ac:dyDescent="0.3">
      <c r="A737">
        <v>736</v>
      </c>
      <c r="B737">
        <v>184</v>
      </c>
      <c r="C737">
        <v>4</v>
      </c>
      <c r="D737" s="1">
        <v>42793</v>
      </c>
      <c r="E737" s="1">
        <v>42794</v>
      </c>
      <c r="F737" s="1">
        <v>42794</v>
      </c>
      <c r="G737">
        <v>2</v>
      </c>
      <c r="H737">
        <v>7</v>
      </c>
      <c r="I737" t="str" cm="1">
        <f t="array" ref="I737">_xlfn.IFS(E737&gt;=F737,"Delivered",F737="NA","Pending",F737&gt;E737,"Shipped")</f>
        <v>Delivered</v>
      </c>
    </row>
    <row r="738" spans="1:9" x14ac:dyDescent="0.3">
      <c r="A738">
        <v>737</v>
      </c>
      <c r="B738">
        <v>694</v>
      </c>
      <c r="C738">
        <v>4</v>
      </c>
      <c r="D738" s="1">
        <v>42793</v>
      </c>
      <c r="E738" s="1">
        <v>42795</v>
      </c>
      <c r="F738" s="1">
        <v>42794</v>
      </c>
      <c r="G738">
        <v>2</v>
      </c>
      <c r="H738">
        <v>6</v>
      </c>
      <c r="I738" t="str" cm="1">
        <f t="array" ref="I738">_xlfn.IFS(E738&gt;=F738,"Delivered",F738="NA","Pending",F738&gt;E738,"Shipped")</f>
        <v>Delivered</v>
      </c>
    </row>
    <row r="739" spans="1:9" x14ac:dyDescent="0.3">
      <c r="A739">
        <v>738</v>
      </c>
      <c r="B739">
        <v>124</v>
      </c>
      <c r="C739">
        <v>4</v>
      </c>
      <c r="D739" s="1">
        <v>42794</v>
      </c>
      <c r="E739" s="1">
        <v>42795</v>
      </c>
      <c r="F739" s="1">
        <v>42797</v>
      </c>
      <c r="G739">
        <v>1</v>
      </c>
      <c r="H739">
        <v>2</v>
      </c>
      <c r="I739" t="str" cm="1">
        <f t="array" ref="I739">_xlfn.IFS(E739&gt;=F739,"Delivered",F739="NA","Pending",F739&gt;E739,"Shipped")</f>
        <v>Shipped</v>
      </c>
    </row>
    <row r="740" spans="1:9" x14ac:dyDescent="0.3">
      <c r="A740">
        <v>739</v>
      </c>
      <c r="B740">
        <v>49</v>
      </c>
      <c r="C740">
        <v>4</v>
      </c>
      <c r="D740" s="1">
        <v>42794</v>
      </c>
      <c r="E740" s="1">
        <v>42795</v>
      </c>
      <c r="F740" s="1">
        <v>42796</v>
      </c>
      <c r="G740">
        <v>2</v>
      </c>
      <c r="H740">
        <v>6</v>
      </c>
      <c r="I740" t="str" cm="1">
        <f t="array" ref="I740">_xlfn.IFS(E740&gt;=F740,"Delivered",F740="NA","Pending",F740&gt;E740,"Shipped")</f>
        <v>Shipped</v>
      </c>
    </row>
    <row r="741" spans="1:9" x14ac:dyDescent="0.3">
      <c r="A741">
        <v>740</v>
      </c>
      <c r="B741">
        <v>1113</v>
      </c>
      <c r="C741">
        <v>4</v>
      </c>
      <c r="D741" s="1">
        <v>42794</v>
      </c>
      <c r="E741" s="1">
        <v>42795</v>
      </c>
      <c r="F741" s="1">
        <v>42796</v>
      </c>
      <c r="G741">
        <v>2</v>
      </c>
      <c r="H741">
        <v>6</v>
      </c>
      <c r="I741" t="str" cm="1">
        <f t="array" ref="I741">_xlfn.IFS(E741&gt;=F741,"Delivered",F741="NA","Pending",F741&gt;E741,"Shipped")</f>
        <v>Shipped</v>
      </c>
    </row>
    <row r="742" spans="1:9" x14ac:dyDescent="0.3">
      <c r="A742">
        <v>741</v>
      </c>
      <c r="B742">
        <v>119</v>
      </c>
      <c r="C742">
        <v>4</v>
      </c>
      <c r="D742" s="1">
        <v>42794</v>
      </c>
      <c r="E742" s="1">
        <v>42795</v>
      </c>
      <c r="F742" s="1">
        <v>42795</v>
      </c>
      <c r="G742">
        <v>3</v>
      </c>
      <c r="H742">
        <v>8</v>
      </c>
      <c r="I742" t="str" cm="1">
        <f t="array" ref="I742">_xlfn.IFS(E742&gt;=F742,"Delivered",F742="NA","Pending",F742&gt;E742,"Shipped")</f>
        <v>Delivered</v>
      </c>
    </row>
    <row r="743" spans="1:9" x14ac:dyDescent="0.3">
      <c r="A743">
        <v>742</v>
      </c>
      <c r="B743">
        <v>433</v>
      </c>
      <c r="C743">
        <v>4</v>
      </c>
      <c r="D743" s="1">
        <v>42794</v>
      </c>
      <c r="E743" s="1">
        <v>42795</v>
      </c>
      <c r="F743" s="1">
        <v>42795</v>
      </c>
      <c r="G743">
        <v>3</v>
      </c>
      <c r="H743">
        <v>9</v>
      </c>
      <c r="I743" t="str" cm="1">
        <f t="array" ref="I743">_xlfn.IFS(E743&gt;=F743,"Delivered",F743="NA","Pending",F743&gt;E743,"Shipped")</f>
        <v>Delivered</v>
      </c>
    </row>
    <row r="744" spans="1:9" x14ac:dyDescent="0.3">
      <c r="A744">
        <v>743</v>
      </c>
      <c r="B744">
        <v>137</v>
      </c>
      <c r="C744">
        <v>4</v>
      </c>
      <c r="D744" s="1">
        <v>42795</v>
      </c>
      <c r="E744" s="1">
        <v>42798</v>
      </c>
      <c r="F744" s="1">
        <v>42798</v>
      </c>
      <c r="G744">
        <v>2</v>
      </c>
      <c r="H744">
        <v>6</v>
      </c>
      <c r="I744" t="str" cm="1">
        <f t="array" ref="I744">_xlfn.IFS(E744&gt;=F744,"Delivered",F744="NA","Pending",F744&gt;E744,"Shipped")</f>
        <v>Delivered</v>
      </c>
    </row>
    <row r="745" spans="1:9" x14ac:dyDescent="0.3">
      <c r="A745">
        <v>744</v>
      </c>
      <c r="B745">
        <v>166</v>
      </c>
      <c r="C745">
        <v>4</v>
      </c>
      <c r="D745" s="1">
        <v>42795</v>
      </c>
      <c r="E745" s="1">
        <v>42796</v>
      </c>
      <c r="F745" s="1">
        <v>42796</v>
      </c>
      <c r="G745">
        <v>2</v>
      </c>
      <c r="H745">
        <v>7</v>
      </c>
      <c r="I745" t="str" cm="1">
        <f t="array" ref="I745">_xlfn.IFS(E745&gt;=F745,"Delivered",F745="NA","Pending",F745&gt;E745,"Shipped")</f>
        <v>Delivered</v>
      </c>
    </row>
    <row r="746" spans="1:9" x14ac:dyDescent="0.3">
      <c r="A746">
        <v>745</v>
      </c>
      <c r="B746">
        <v>698</v>
      </c>
      <c r="C746">
        <v>4</v>
      </c>
      <c r="D746" s="1">
        <v>42795</v>
      </c>
      <c r="E746" s="1">
        <v>42797</v>
      </c>
      <c r="F746" s="1">
        <v>42797</v>
      </c>
      <c r="G746">
        <v>2</v>
      </c>
      <c r="H746">
        <v>7</v>
      </c>
      <c r="I746" t="str" cm="1">
        <f t="array" ref="I746">_xlfn.IFS(E746&gt;=F746,"Delivered",F746="NA","Pending",F746&gt;E746,"Shipped")</f>
        <v>Delivered</v>
      </c>
    </row>
    <row r="747" spans="1:9" x14ac:dyDescent="0.3">
      <c r="A747">
        <v>746</v>
      </c>
      <c r="B747">
        <v>391</v>
      </c>
      <c r="C747">
        <v>4</v>
      </c>
      <c r="D747" s="1">
        <v>42796</v>
      </c>
      <c r="E747" s="1">
        <v>42798</v>
      </c>
      <c r="F747" s="1">
        <v>42799</v>
      </c>
      <c r="G747">
        <v>1</v>
      </c>
      <c r="H747">
        <v>3</v>
      </c>
      <c r="I747" t="str" cm="1">
        <f t="array" ref="I747">_xlfn.IFS(E747&gt;=F747,"Delivered",F747="NA","Pending",F747&gt;E747,"Shipped")</f>
        <v>Shipped</v>
      </c>
    </row>
    <row r="748" spans="1:9" x14ac:dyDescent="0.3">
      <c r="A748">
        <v>747</v>
      </c>
      <c r="B748">
        <v>87</v>
      </c>
      <c r="C748">
        <v>4</v>
      </c>
      <c r="D748" s="1">
        <v>42797</v>
      </c>
      <c r="E748" s="1">
        <v>42798</v>
      </c>
      <c r="F748" s="1">
        <v>42799</v>
      </c>
      <c r="G748">
        <v>1</v>
      </c>
      <c r="H748">
        <v>3</v>
      </c>
      <c r="I748" t="str" cm="1">
        <f t="array" ref="I748">_xlfn.IFS(E748&gt;=F748,"Delivered",F748="NA","Pending",F748&gt;E748,"Shipped")</f>
        <v>Shipped</v>
      </c>
    </row>
    <row r="749" spans="1:9" x14ac:dyDescent="0.3">
      <c r="A749">
        <v>748</v>
      </c>
      <c r="B749">
        <v>1072</v>
      </c>
      <c r="C749">
        <v>4</v>
      </c>
      <c r="D749" s="1">
        <v>42797</v>
      </c>
      <c r="E749" s="1">
        <v>42799</v>
      </c>
      <c r="F749" s="1">
        <v>42798</v>
      </c>
      <c r="G749">
        <v>3</v>
      </c>
      <c r="H749">
        <v>8</v>
      </c>
      <c r="I749" t="str" cm="1">
        <f t="array" ref="I749">_xlfn.IFS(E749&gt;=F749,"Delivered",F749="NA","Pending",F749&gt;E749,"Shipped")</f>
        <v>Delivered</v>
      </c>
    </row>
    <row r="750" spans="1:9" x14ac:dyDescent="0.3">
      <c r="A750">
        <v>749</v>
      </c>
      <c r="B750">
        <v>255</v>
      </c>
      <c r="C750">
        <v>4</v>
      </c>
      <c r="D750" s="1">
        <v>42798</v>
      </c>
      <c r="E750" s="1">
        <v>42801</v>
      </c>
      <c r="F750" s="1">
        <v>42799</v>
      </c>
      <c r="G750">
        <v>2</v>
      </c>
      <c r="H750">
        <v>7</v>
      </c>
      <c r="I750" t="str" cm="1">
        <f t="array" ref="I750">_xlfn.IFS(E750&gt;=F750,"Delivered",F750="NA","Pending",F750&gt;E750,"Shipped")</f>
        <v>Delivered</v>
      </c>
    </row>
    <row r="751" spans="1:9" x14ac:dyDescent="0.3">
      <c r="A751">
        <v>750</v>
      </c>
      <c r="B751">
        <v>232</v>
      </c>
      <c r="C751">
        <v>4</v>
      </c>
      <c r="D751" s="1">
        <v>42798</v>
      </c>
      <c r="E751" s="1">
        <v>42801</v>
      </c>
      <c r="F751" s="1">
        <v>42799</v>
      </c>
      <c r="G751">
        <v>3</v>
      </c>
      <c r="H751">
        <v>8</v>
      </c>
      <c r="I751" t="str" cm="1">
        <f t="array" ref="I751">_xlfn.IFS(E751&gt;=F751,"Delivered",F751="NA","Pending",F751&gt;E751,"Shipped")</f>
        <v>Delivered</v>
      </c>
    </row>
    <row r="752" spans="1:9" x14ac:dyDescent="0.3">
      <c r="A752">
        <v>751</v>
      </c>
      <c r="B752">
        <v>731</v>
      </c>
      <c r="C752">
        <v>4</v>
      </c>
      <c r="D752" s="1">
        <v>42799</v>
      </c>
      <c r="E752" s="1">
        <v>42802</v>
      </c>
      <c r="F752" s="1">
        <v>42801</v>
      </c>
      <c r="G752">
        <v>1</v>
      </c>
      <c r="H752">
        <v>3</v>
      </c>
      <c r="I752" t="str" cm="1">
        <f t="array" ref="I752">_xlfn.IFS(E752&gt;=F752,"Delivered",F752="NA","Pending",F752&gt;E752,"Shipped")</f>
        <v>Delivered</v>
      </c>
    </row>
    <row r="753" spans="1:9" x14ac:dyDescent="0.3">
      <c r="A753">
        <v>752</v>
      </c>
      <c r="B753">
        <v>335</v>
      </c>
      <c r="C753">
        <v>4</v>
      </c>
      <c r="D753" s="1">
        <v>42799</v>
      </c>
      <c r="E753" s="1">
        <v>42800</v>
      </c>
      <c r="F753" s="1">
        <v>42801</v>
      </c>
      <c r="G753">
        <v>2</v>
      </c>
      <c r="H753">
        <v>6</v>
      </c>
      <c r="I753" t="str" cm="1">
        <f t="array" ref="I753">_xlfn.IFS(E753&gt;=F753,"Delivered",F753="NA","Pending",F753&gt;E753,"Shipped")</f>
        <v>Shipped</v>
      </c>
    </row>
    <row r="754" spans="1:9" x14ac:dyDescent="0.3">
      <c r="A754">
        <v>753</v>
      </c>
      <c r="B754">
        <v>1201</v>
      </c>
      <c r="C754">
        <v>4</v>
      </c>
      <c r="D754" s="1">
        <v>42799</v>
      </c>
      <c r="E754" s="1">
        <v>42802</v>
      </c>
      <c r="F754" s="1">
        <v>42802</v>
      </c>
      <c r="G754">
        <v>2</v>
      </c>
      <c r="H754">
        <v>7</v>
      </c>
      <c r="I754" t="str" cm="1">
        <f t="array" ref="I754">_xlfn.IFS(E754&gt;=F754,"Delivered",F754="NA","Pending",F754&gt;E754,"Shipped")</f>
        <v>Delivered</v>
      </c>
    </row>
    <row r="755" spans="1:9" x14ac:dyDescent="0.3">
      <c r="A755">
        <v>754</v>
      </c>
      <c r="B755">
        <v>646</v>
      </c>
      <c r="C755">
        <v>4</v>
      </c>
      <c r="D755" s="1">
        <v>42800</v>
      </c>
      <c r="E755" s="1">
        <v>42801</v>
      </c>
      <c r="F755" s="1">
        <v>42802</v>
      </c>
      <c r="G755">
        <v>1</v>
      </c>
      <c r="H755">
        <v>2</v>
      </c>
      <c r="I755" t="str" cm="1">
        <f t="array" ref="I755">_xlfn.IFS(E755&gt;=F755,"Delivered",F755="NA","Pending",F755&gt;E755,"Shipped")</f>
        <v>Shipped</v>
      </c>
    </row>
    <row r="756" spans="1:9" x14ac:dyDescent="0.3">
      <c r="A756">
        <v>755</v>
      </c>
      <c r="B756">
        <v>531</v>
      </c>
      <c r="C756">
        <v>4</v>
      </c>
      <c r="D756" s="1">
        <v>42800</v>
      </c>
      <c r="E756" s="1">
        <v>42801</v>
      </c>
      <c r="F756" s="1">
        <v>42801</v>
      </c>
      <c r="G756">
        <v>2</v>
      </c>
      <c r="H756">
        <v>6</v>
      </c>
      <c r="I756" t="str" cm="1">
        <f t="array" ref="I756">_xlfn.IFS(E756&gt;=F756,"Delivered",F756="NA","Pending",F756&gt;E756,"Shipped")</f>
        <v>Delivered</v>
      </c>
    </row>
    <row r="757" spans="1:9" x14ac:dyDescent="0.3">
      <c r="A757">
        <v>756</v>
      </c>
      <c r="B757">
        <v>1143</v>
      </c>
      <c r="C757">
        <v>4</v>
      </c>
      <c r="D757" s="1">
        <v>42800</v>
      </c>
      <c r="E757" s="1">
        <v>42801</v>
      </c>
      <c r="F757" s="1">
        <v>42803</v>
      </c>
      <c r="G757">
        <v>2</v>
      </c>
      <c r="H757">
        <v>6</v>
      </c>
      <c r="I757" t="str" cm="1">
        <f t="array" ref="I757">_xlfn.IFS(E757&gt;=F757,"Delivered",F757="NA","Pending",F757&gt;E757,"Shipped")</f>
        <v>Shipped</v>
      </c>
    </row>
    <row r="758" spans="1:9" x14ac:dyDescent="0.3">
      <c r="A758">
        <v>757</v>
      </c>
      <c r="B758">
        <v>1336</v>
      </c>
      <c r="C758">
        <v>4</v>
      </c>
      <c r="D758" s="1">
        <v>42800</v>
      </c>
      <c r="E758" s="1">
        <v>42802</v>
      </c>
      <c r="F758" s="1">
        <v>42803</v>
      </c>
      <c r="G758">
        <v>2</v>
      </c>
      <c r="H758">
        <v>7</v>
      </c>
      <c r="I758" t="str" cm="1">
        <f t="array" ref="I758">_xlfn.IFS(E758&gt;=F758,"Delivered",F758="NA","Pending",F758&gt;E758,"Shipped")</f>
        <v>Shipped</v>
      </c>
    </row>
    <row r="759" spans="1:9" x14ac:dyDescent="0.3">
      <c r="A759">
        <v>758</v>
      </c>
      <c r="B759">
        <v>953</v>
      </c>
      <c r="C759">
        <v>4</v>
      </c>
      <c r="D759" s="1">
        <v>42800</v>
      </c>
      <c r="E759" s="1">
        <v>42802</v>
      </c>
      <c r="F759" s="1">
        <v>42801</v>
      </c>
      <c r="G759">
        <v>3</v>
      </c>
      <c r="H759">
        <v>9</v>
      </c>
      <c r="I759" t="str" cm="1">
        <f t="array" ref="I759">_xlfn.IFS(E759&gt;=F759,"Delivered",F759="NA","Pending",F759&gt;E759,"Shipped")</f>
        <v>Delivered</v>
      </c>
    </row>
    <row r="760" spans="1:9" x14ac:dyDescent="0.3">
      <c r="A760">
        <v>759</v>
      </c>
      <c r="B760">
        <v>284</v>
      </c>
      <c r="C760">
        <v>4</v>
      </c>
      <c r="D760" s="1">
        <v>42801</v>
      </c>
      <c r="E760" s="1">
        <v>42803</v>
      </c>
      <c r="F760" s="1">
        <v>42802</v>
      </c>
      <c r="G760">
        <v>2</v>
      </c>
      <c r="H760">
        <v>7</v>
      </c>
      <c r="I760" t="str" cm="1">
        <f t="array" ref="I760">_xlfn.IFS(E760&gt;=F760,"Delivered",F760="NA","Pending",F760&gt;E760,"Shipped")</f>
        <v>Delivered</v>
      </c>
    </row>
    <row r="761" spans="1:9" x14ac:dyDescent="0.3">
      <c r="A761">
        <v>760</v>
      </c>
      <c r="B761">
        <v>1104</v>
      </c>
      <c r="C761">
        <v>4</v>
      </c>
      <c r="D761" s="1">
        <v>42801</v>
      </c>
      <c r="E761" s="1">
        <v>42804</v>
      </c>
      <c r="F761" s="1">
        <v>42804</v>
      </c>
      <c r="G761">
        <v>2</v>
      </c>
      <c r="H761">
        <v>6</v>
      </c>
      <c r="I761" t="str" cm="1">
        <f t="array" ref="I761">_xlfn.IFS(E761&gt;=F761,"Delivered",F761="NA","Pending",F761&gt;E761,"Shipped")</f>
        <v>Delivered</v>
      </c>
    </row>
    <row r="762" spans="1:9" x14ac:dyDescent="0.3">
      <c r="A762">
        <v>761</v>
      </c>
      <c r="B762">
        <v>1291</v>
      </c>
      <c r="C762">
        <v>4</v>
      </c>
      <c r="D762" s="1">
        <v>42801</v>
      </c>
      <c r="E762" s="1">
        <v>42802</v>
      </c>
      <c r="F762" s="1">
        <v>42804</v>
      </c>
      <c r="G762">
        <v>2</v>
      </c>
      <c r="H762">
        <v>7</v>
      </c>
      <c r="I762" t="str" cm="1">
        <f t="array" ref="I762">_xlfn.IFS(E762&gt;=F762,"Delivered",F762="NA","Pending",F762&gt;E762,"Shipped")</f>
        <v>Shipped</v>
      </c>
    </row>
    <row r="763" spans="1:9" x14ac:dyDescent="0.3">
      <c r="A763">
        <v>762</v>
      </c>
      <c r="B763">
        <v>572</v>
      </c>
      <c r="C763">
        <v>4</v>
      </c>
      <c r="D763" s="1">
        <v>42802</v>
      </c>
      <c r="E763" s="1">
        <v>42803</v>
      </c>
      <c r="F763" s="1">
        <v>42803</v>
      </c>
      <c r="G763">
        <v>2</v>
      </c>
      <c r="H763">
        <v>6</v>
      </c>
      <c r="I763" t="str" cm="1">
        <f t="array" ref="I763">_xlfn.IFS(E763&gt;=F763,"Delivered",F763="NA","Pending",F763&gt;E763,"Shipped")</f>
        <v>Delivered</v>
      </c>
    </row>
    <row r="764" spans="1:9" x14ac:dyDescent="0.3">
      <c r="A764">
        <v>763</v>
      </c>
      <c r="B764">
        <v>842</v>
      </c>
      <c r="C764">
        <v>4</v>
      </c>
      <c r="D764" s="1">
        <v>42802</v>
      </c>
      <c r="E764" s="1">
        <v>42804</v>
      </c>
      <c r="F764" s="1">
        <v>42803</v>
      </c>
      <c r="G764">
        <v>3</v>
      </c>
      <c r="H764">
        <v>9</v>
      </c>
      <c r="I764" t="str" cm="1">
        <f t="array" ref="I764">_xlfn.IFS(E764&gt;=F764,"Delivered",F764="NA","Pending",F764&gt;E764,"Shipped")</f>
        <v>Delivered</v>
      </c>
    </row>
    <row r="765" spans="1:9" x14ac:dyDescent="0.3">
      <c r="A765">
        <v>764</v>
      </c>
      <c r="B765">
        <v>701</v>
      </c>
      <c r="C765">
        <v>4</v>
      </c>
      <c r="D765" s="1">
        <v>42803</v>
      </c>
      <c r="E765" s="1">
        <v>42804</v>
      </c>
      <c r="F765" s="1">
        <v>42806</v>
      </c>
      <c r="G765">
        <v>1</v>
      </c>
      <c r="H765">
        <v>2</v>
      </c>
      <c r="I765" t="str" cm="1">
        <f t="array" ref="I765">_xlfn.IFS(E765&gt;=F765,"Delivered",F765="NA","Pending",F765&gt;E765,"Shipped")</f>
        <v>Shipped</v>
      </c>
    </row>
    <row r="766" spans="1:9" x14ac:dyDescent="0.3">
      <c r="A766">
        <v>765</v>
      </c>
      <c r="B766">
        <v>1152</v>
      </c>
      <c r="C766">
        <v>4</v>
      </c>
      <c r="D766" s="1">
        <v>42803</v>
      </c>
      <c r="E766" s="1">
        <v>42805</v>
      </c>
      <c r="F766" s="1">
        <v>42806</v>
      </c>
      <c r="G766">
        <v>1</v>
      </c>
      <c r="H766">
        <v>2</v>
      </c>
      <c r="I766" t="str" cm="1">
        <f t="array" ref="I766">_xlfn.IFS(E766&gt;=F766,"Delivered",F766="NA","Pending",F766&gt;E766,"Shipped")</f>
        <v>Shipped</v>
      </c>
    </row>
    <row r="767" spans="1:9" x14ac:dyDescent="0.3">
      <c r="A767">
        <v>766</v>
      </c>
      <c r="B767">
        <v>141</v>
      </c>
      <c r="C767">
        <v>4</v>
      </c>
      <c r="D767" s="1">
        <v>42803</v>
      </c>
      <c r="E767" s="1">
        <v>42805</v>
      </c>
      <c r="F767" s="1">
        <v>42806</v>
      </c>
      <c r="G767">
        <v>2</v>
      </c>
      <c r="H767">
        <v>6</v>
      </c>
      <c r="I767" t="str" cm="1">
        <f t="array" ref="I767">_xlfn.IFS(E767&gt;=F767,"Delivered",F767="NA","Pending",F767&gt;E767,"Shipped")</f>
        <v>Shipped</v>
      </c>
    </row>
    <row r="768" spans="1:9" x14ac:dyDescent="0.3">
      <c r="A768">
        <v>767</v>
      </c>
      <c r="B768">
        <v>564</v>
      </c>
      <c r="C768">
        <v>4</v>
      </c>
      <c r="D768" s="1">
        <v>42803</v>
      </c>
      <c r="E768" s="1">
        <v>42804</v>
      </c>
      <c r="F768" s="1">
        <v>42805</v>
      </c>
      <c r="G768">
        <v>2</v>
      </c>
      <c r="H768">
        <v>7</v>
      </c>
      <c r="I768" t="str" cm="1">
        <f t="array" ref="I768">_xlfn.IFS(E768&gt;=F768,"Delivered",F768="NA","Pending",F768&gt;E768,"Shipped")</f>
        <v>Shipped</v>
      </c>
    </row>
    <row r="769" spans="1:9" x14ac:dyDescent="0.3">
      <c r="A769">
        <v>768</v>
      </c>
      <c r="B769">
        <v>841</v>
      </c>
      <c r="C769">
        <v>4</v>
      </c>
      <c r="D769" s="1">
        <v>42803</v>
      </c>
      <c r="E769" s="1">
        <v>42806</v>
      </c>
      <c r="F769" s="1">
        <v>42804</v>
      </c>
      <c r="G769">
        <v>2</v>
      </c>
      <c r="H769">
        <v>7</v>
      </c>
      <c r="I769" t="str" cm="1">
        <f t="array" ref="I769">_xlfn.IFS(E769&gt;=F769,"Delivered",F769="NA","Pending",F769&gt;E769,"Shipped")</f>
        <v>Delivered</v>
      </c>
    </row>
    <row r="770" spans="1:9" x14ac:dyDescent="0.3">
      <c r="A770">
        <v>769</v>
      </c>
      <c r="B770">
        <v>946</v>
      </c>
      <c r="C770">
        <v>4</v>
      </c>
      <c r="D770" s="1">
        <v>42803</v>
      </c>
      <c r="E770" s="1">
        <v>42805</v>
      </c>
      <c r="F770" s="1">
        <v>42805</v>
      </c>
      <c r="G770">
        <v>2</v>
      </c>
      <c r="H770">
        <v>6</v>
      </c>
      <c r="I770" t="str" cm="1">
        <f t="array" ref="I770">_xlfn.IFS(E770&gt;=F770,"Delivered",F770="NA","Pending",F770&gt;E770,"Shipped")</f>
        <v>Delivered</v>
      </c>
    </row>
    <row r="771" spans="1:9" x14ac:dyDescent="0.3">
      <c r="A771">
        <v>770</v>
      </c>
      <c r="B771">
        <v>135</v>
      </c>
      <c r="C771">
        <v>4</v>
      </c>
      <c r="D771" s="1">
        <v>42803</v>
      </c>
      <c r="E771" s="1">
        <v>42805</v>
      </c>
      <c r="F771" s="1">
        <v>42805</v>
      </c>
      <c r="G771">
        <v>3</v>
      </c>
      <c r="H771">
        <v>9</v>
      </c>
      <c r="I771" t="str" cm="1">
        <f t="array" ref="I771">_xlfn.IFS(E771&gt;=F771,"Delivered",F771="NA","Pending",F771&gt;E771,"Shipped")</f>
        <v>Delivered</v>
      </c>
    </row>
    <row r="772" spans="1:9" x14ac:dyDescent="0.3">
      <c r="A772">
        <v>771</v>
      </c>
      <c r="B772">
        <v>671</v>
      </c>
      <c r="C772">
        <v>4</v>
      </c>
      <c r="D772" s="1">
        <v>42805</v>
      </c>
      <c r="E772" s="1">
        <v>42808</v>
      </c>
      <c r="F772" s="1">
        <v>42806</v>
      </c>
      <c r="G772">
        <v>1</v>
      </c>
      <c r="H772">
        <v>3</v>
      </c>
      <c r="I772" t="str" cm="1">
        <f t="array" ref="I772">_xlfn.IFS(E772&gt;=F772,"Delivered",F772="NA","Pending",F772&gt;E772,"Shipped")</f>
        <v>Delivered</v>
      </c>
    </row>
    <row r="773" spans="1:9" x14ac:dyDescent="0.3">
      <c r="A773">
        <v>772</v>
      </c>
      <c r="B773">
        <v>448</v>
      </c>
      <c r="C773">
        <v>4</v>
      </c>
      <c r="D773" s="1">
        <v>42805</v>
      </c>
      <c r="E773" s="1">
        <v>42806</v>
      </c>
      <c r="F773" s="1">
        <v>42807</v>
      </c>
      <c r="G773">
        <v>2</v>
      </c>
      <c r="H773">
        <v>7</v>
      </c>
      <c r="I773" t="str" cm="1">
        <f t="array" ref="I773">_xlfn.IFS(E773&gt;=F773,"Delivered",F773="NA","Pending",F773&gt;E773,"Shipped")</f>
        <v>Shipped</v>
      </c>
    </row>
    <row r="774" spans="1:9" x14ac:dyDescent="0.3">
      <c r="A774">
        <v>773</v>
      </c>
      <c r="B774">
        <v>1385</v>
      </c>
      <c r="C774">
        <v>4</v>
      </c>
      <c r="D774" s="1">
        <v>42805</v>
      </c>
      <c r="E774" s="1">
        <v>42806</v>
      </c>
      <c r="F774" s="1">
        <v>42806</v>
      </c>
      <c r="G774">
        <v>2</v>
      </c>
      <c r="H774">
        <v>6</v>
      </c>
      <c r="I774" t="str" cm="1">
        <f t="array" ref="I774">_xlfn.IFS(E774&gt;=F774,"Delivered",F774="NA","Pending",F774&gt;E774,"Shipped")</f>
        <v>Delivered</v>
      </c>
    </row>
    <row r="775" spans="1:9" x14ac:dyDescent="0.3">
      <c r="A775">
        <v>774</v>
      </c>
      <c r="B775">
        <v>690</v>
      </c>
      <c r="C775">
        <v>4</v>
      </c>
      <c r="D775" s="1">
        <v>42806</v>
      </c>
      <c r="E775" s="1">
        <v>42808</v>
      </c>
      <c r="F775" s="1">
        <v>42808</v>
      </c>
      <c r="G775">
        <v>2</v>
      </c>
      <c r="H775">
        <v>6</v>
      </c>
      <c r="I775" t="str" cm="1">
        <f t="array" ref="I775">_xlfn.IFS(E775&gt;=F775,"Delivered",F775="NA","Pending",F775&gt;E775,"Shipped")</f>
        <v>Delivered</v>
      </c>
    </row>
    <row r="776" spans="1:9" x14ac:dyDescent="0.3">
      <c r="A776">
        <v>775</v>
      </c>
      <c r="B776">
        <v>968</v>
      </c>
      <c r="C776">
        <v>4</v>
      </c>
      <c r="D776" s="1">
        <v>42806</v>
      </c>
      <c r="E776" s="1">
        <v>42807</v>
      </c>
      <c r="F776" s="1">
        <v>42807</v>
      </c>
      <c r="G776">
        <v>2</v>
      </c>
      <c r="H776">
        <v>6</v>
      </c>
      <c r="I776" t="str" cm="1">
        <f t="array" ref="I776">_xlfn.IFS(E776&gt;=F776,"Delivered",F776="NA","Pending",F776&gt;E776,"Shipped")</f>
        <v>Delivered</v>
      </c>
    </row>
    <row r="777" spans="1:9" x14ac:dyDescent="0.3">
      <c r="A777">
        <v>776</v>
      </c>
      <c r="B777">
        <v>490</v>
      </c>
      <c r="C777">
        <v>4</v>
      </c>
      <c r="D777" s="1">
        <v>42807</v>
      </c>
      <c r="E777" s="1">
        <v>42809</v>
      </c>
      <c r="F777" s="1">
        <v>42810</v>
      </c>
      <c r="G777">
        <v>2</v>
      </c>
      <c r="H777">
        <v>6</v>
      </c>
      <c r="I777" t="str" cm="1">
        <f t="array" ref="I777">_xlfn.IFS(E777&gt;=F777,"Delivered",F777="NA","Pending",F777&gt;E777,"Shipped")</f>
        <v>Shipped</v>
      </c>
    </row>
    <row r="778" spans="1:9" x14ac:dyDescent="0.3">
      <c r="A778">
        <v>777</v>
      </c>
      <c r="B778">
        <v>496</v>
      </c>
      <c r="C778">
        <v>4</v>
      </c>
      <c r="D778" s="1">
        <v>42807</v>
      </c>
      <c r="E778" s="1">
        <v>42810</v>
      </c>
      <c r="F778" s="1">
        <v>42810</v>
      </c>
      <c r="G778">
        <v>2</v>
      </c>
      <c r="H778">
        <v>6</v>
      </c>
      <c r="I778" t="str" cm="1">
        <f t="array" ref="I778">_xlfn.IFS(E778&gt;=F778,"Delivered",F778="NA","Pending",F778&gt;E778,"Shipped")</f>
        <v>Delivered</v>
      </c>
    </row>
    <row r="779" spans="1:9" x14ac:dyDescent="0.3">
      <c r="A779">
        <v>778</v>
      </c>
      <c r="B779">
        <v>56</v>
      </c>
      <c r="C779">
        <v>3</v>
      </c>
      <c r="D779" s="1">
        <v>42809</v>
      </c>
      <c r="E779" s="1">
        <v>42809</v>
      </c>
      <c r="F779" s="1" t="s">
        <v>8</v>
      </c>
      <c r="G779">
        <v>3</v>
      </c>
      <c r="H779">
        <v>9</v>
      </c>
      <c r="I779" t="str" cm="1">
        <f t="array" ref="I779">_xlfn.IFS(E779&gt;=F779,"Delivered",F779="NA","Pending",F779&gt;E779,"Shipped")</f>
        <v>Pending</v>
      </c>
    </row>
    <row r="780" spans="1:9" x14ac:dyDescent="0.3">
      <c r="A780">
        <v>779</v>
      </c>
      <c r="B780">
        <v>367</v>
      </c>
      <c r="C780">
        <v>4</v>
      </c>
      <c r="D780" s="1">
        <v>42809</v>
      </c>
      <c r="E780" s="1">
        <v>42810</v>
      </c>
      <c r="F780" s="1">
        <v>42812</v>
      </c>
      <c r="G780">
        <v>2</v>
      </c>
      <c r="H780">
        <v>6</v>
      </c>
      <c r="I780" t="str" cm="1">
        <f t="array" ref="I780">_xlfn.IFS(E780&gt;=F780,"Delivered",F780="NA","Pending",F780&gt;E780,"Shipped")</f>
        <v>Shipped</v>
      </c>
    </row>
    <row r="781" spans="1:9" x14ac:dyDescent="0.3">
      <c r="A781">
        <v>780</v>
      </c>
      <c r="B781">
        <v>592</v>
      </c>
      <c r="C781">
        <v>4</v>
      </c>
      <c r="D781" s="1">
        <v>42809</v>
      </c>
      <c r="E781" s="1">
        <v>42811</v>
      </c>
      <c r="F781" s="1">
        <v>42811</v>
      </c>
      <c r="G781">
        <v>2</v>
      </c>
      <c r="H781">
        <v>6</v>
      </c>
      <c r="I781" t="str" cm="1">
        <f t="array" ref="I781">_xlfn.IFS(E781&gt;=F781,"Delivered",F781="NA","Pending",F781&gt;E781,"Shipped")</f>
        <v>Delivered</v>
      </c>
    </row>
    <row r="782" spans="1:9" x14ac:dyDescent="0.3">
      <c r="A782">
        <v>781</v>
      </c>
      <c r="B782">
        <v>1018</v>
      </c>
      <c r="C782">
        <v>4</v>
      </c>
      <c r="D782" s="1">
        <v>42809</v>
      </c>
      <c r="E782" s="1">
        <v>42810</v>
      </c>
      <c r="F782" s="1">
        <v>42811</v>
      </c>
      <c r="G782">
        <v>2</v>
      </c>
      <c r="H782">
        <v>6</v>
      </c>
      <c r="I782" t="str" cm="1">
        <f t="array" ref="I782">_xlfn.IFS(E782&gt;=F782,"Delivered",F782="NA","Pending",F782&gt;E782,"Shipped")</f>
        <v>Shipped</v>
      </c>
    </row>
    <row r="783" spans="1:9" x14ac:dyDescent="0.3">
      <c r="A783">
        <v>782</v>
      </c>
      <c r="B783">
        <v>1298</v>
      </c>
      <c r="C783">
        <v>4</v>
      </c>
      <c r="D783" s="1">
        <v>42809</v>
      </c>
      <c r="E783" s="1">
        <v>42810</v>
      </c>
      <c r="F783" s="1">
        <v>42812</v>
      </c>
      <c r="G783">
        <v>2</v>
      </c>
      <c r="H783">
        <v>7</v>
      </c>
      <c r="I783" t="str" cm="1">
        <f t="array" ref="I783">_xlfn.IFS(E783&gt;=F783,"Delivered",F783="NA","Pending",F783&gt;E783,"Shipped")</f>
        <v>Shipped</v>
      </c>
    </row>
    <row r="784" spans="1:9" x14ac:dyDescent="0.3">
      <c r="A784">
        <v>783</v>
      </c>
      <c r="B784">
        <v>1343</v>
      </c>
      <c r="C784">
        <v>4</v>
      </c>
      <c r="D784" s="1">
        <v>42810</v>
      </c>
      <c r="E784" s="1">
        <v>42813</v>
      </c>
      <c r="F784" s="1">
        <v>42811</v>
      </c>
      <c r="G784">
        <v>1</v>
      </c>
      <c r="H784">
        <v>2</v>
      </c>
      <c r="I784" t="str" cm="1">
        <f t="array" ref="I784">_xlfn.IFS(E784&gt;=F784,"Delivered",F784="NA","Pending",F784&gt;E784,"Shipped")</f>
        <v>Delivered</v>
      </c>
    </row>
    <row r="785" spans="1:9" x14ac:dyDescent="0.3">
      <c r="A785">
        <v>784</v>
      </c>
      <c r="B785">
        <v>430</v>
      </c>
      <c r="C785">
        <v>4</v>
      </c>
      <c r="D785" s="1">
        <v>42810</v>
      </c>
      <c r="E785" s="1">
        <v>42813</v>
      </c>
      <c r="F785" s="1">
        <v>42813</v>
      </c>
      <c r="G785">
        <v>2</v>
      </c>
      <c r="H785">
        <v>7</v>
      </c>
      <c r="I785" t="str" cm="1">
        <f t="array" ref="I785">_xlfn.IFS(E785&gt;=F785,"Delivered",F785="NA","Pending",F785&gt;E785,"Shipped")</f>
        <v>Delivered</v>
      </c>
    </row>
    <row r="786" spans="1:9" x14ac:dyDescent="0.3">
      <c r="A786">
        <v>785</v>
      </c>
      <c r="B786">
        <v>794</v>
      </c>
      <c r="C786">
        <v>4</v>
      </c>
      <c r="D786" s="1">
        <v>42812</v>
      </c>
      <c r="E786" s="1">
        <v>42813</v>
      </c>
      <c r="F786" s="1">
        <v>42814</v>
      </c>
      <c r="G786">
        <v>1</v>
      </c>
      <c r="H786">
        <v>2</v>
      </c>
      <c r="I786" t="str" cm="1">
        <f t="array" ref="I786">_xlfn.IFS(E786&gt;=F786,"Delivered",F786="NA","Pending",F786&gt;E786,"Shipped")</f>
        <v>Shipped</v>
      </c>
    </row>
    <row r="787" spans="1:9" x14ac:dyDescent="0.3">
      <c r="A787">
        <v>786</v>
      </c>
      <c r="B787">
        <v>249</v>
      </c>
      <c r="C787">
        <v>4</v>
      </c>
      <c r="D787" s="1">
        <v>42812</v>
      </c>
      <c r="E787" s="1">
        <v>42814</v>
      </c>
      <c r="F787" s="1">
        <v>42813</v>
      </c>
      <c r="G787">
        <v>2</v>
      </c>
      <c r="H787">
        <v>6</v>
      </c>
      <c r="I787" t="str" cm="1">
        <f t="array" ref="I787">_xlfn.IFS(E787&gt;=F787,"Delivered",F787="NA","Pending",F787&gt;E787,"Shipped")</f>
        <v>Delivered</v>
      </c>
    </row>
    <row r="788" spans="1:9" x14ac:dyDescent="0.3">
      <c r="A788">
        <v>787</v>
      </c>
      <c r="B788">
        <v>700</v>
      </c>
      <c r="C788">
        <v>4</v>
      </c>
      <c r="D788" s="1">
        <v>42812</v>
      </c>
      <c r="E788" s="1">
        <v>42814</v>
      </c>
      <c r="F788" s="1">
        <v>42813</v>
      </c>
      <c r="G788">
        <v>3</v>
      </c>
      <c r="H788">
        <v>9</v>
      </c>
      <c r="I788" t="str" cm="1">
        <f t="array" ref="I788">_xlfn.IFS(E788&gt;=F788,"Delivered",F788="NA","Pending",F788&gt;E788,"Shipped")</f>
        <v>Delivered</v>
      </c>
    </row>
    <row r="789" spans="1:9" x14ac:dyDescent="0.3">
      <c r="A789">
        <v>788</v>
      </c>
      <c r="B789">
        <v>1363</v>
      </c>
      <c r="C789">
        <v>4</v>
      </c>
      <c r="D789" s="1">
        <v>42812</v>
      </c>
      <c r="E789" s="1">
        <v>42814</v>
      </c>
      <c r="F789" s="1">
        <v>42814</v>
      </c>
      <c r="G789">
        <v>3</v>
      </c>
      <c r="H789">
        <v>9</v>
      </c>
      <c r="I789" t="str" cm="1">
        <f t="array" ref="I789">_xlfn.IFS(E789&gt;=F789,"Delivered",F789="NA","Pending",F789&gt;E789,"Shipped")</f>
        <v>Delivered</v>
      </c>
    </row>
    <row r="790" spans="1:9" x14ac:dyDescent="0.3">
      <c r="A790">
        <v>789</v>
      </c>
      <c r="B790">
        <v>772</v>
      </c>
      <c r="C790">
        <v>4</v>
      </c>
      <c r="D790" s="1">
        <v>42813</v>
      </c>
      <c r="E790" s="1">
        <v>42814</v>
      </c>
      <c r="F790" s="1">
        <v>42814</v>
      </c>
      <c r="G790">
        <v>2</v>
      </c>
      <c r="H790">
        <v>6</v>
      </c>
      <c r="I790" t="str" cm="1">
        <f t="array" ref="I790">_xlfn.IFS(E790&gt;=F790,"Delivered",F790="NA","Pending",F790&gt;E790,"Shipped")</f>
        <v>Delivered</v>
      </c>
    </row>
    <row r="791" spans="1:9" x14ac:dyDescent="0.3">
      <c r="A791">
        <v>790</v>
      </c>
      <c r="B791">
        <v>1015</v>
      </c>
      <c r="C791">
        <v>4</v>
      </c>
      <c r="D791" s="1">
        <v>42813</v>
      </c>
      <c r="E791" s="1">
        <v>42815</v>
      </c>
      <c r="F791" s="1">
        <v>42816</v>
      </c>
      <c r="G791">
        <v>2</v>
      </c>
      <c r="H791">
        <v>7</v>
      </c>
      <c r="I791" t="str" cm="1">
        <f t="array" ref="I791">_xlfn.IFS(E791&gt;=F791,"Delivered",F791="NA","Pending",F791&gt;E791,"Shipped")</f>
        <v>Shipped</v>
      </c>
    </row>
    <row r="792" spans="1:9" x14ac:dyDescent="0.3">
      <c r="A792">
        <v>791</v>
      </c>
      <c r="B792">
        <v>432</v>
      </c>
      <c r="C792">
        <v>4</v>
      </c>
      <c r="D792" s="1">
        <v>42814</v>
      </c>
      <c r="E792" s="1">
        <v>42816</v>
      </c>
      <c r="F792" s="1">
        <v>42817</v>
      </c>
      <c r="G792">
        <v>2</v>
      </c>
      <c r="H792">
        <v>6</v>
      </c>
      <c r="I792" t="str" cm="1">
        <f t="array" ref="I792">_xlfn.IFS(E792&gt;=F792,"Delivered",F792="NA","Pending",F792&gt;E792,"Shipped")</f>
        <v>Shipped</v>
      </c>
    </row>
    <row r="793" spans="1:9" x14ac:dyDescent="0.3">
      <c r="A793">
        <v>792</v>
      </c>
      <c r="B793">
        <v>479</v>
      </c>
      <c r="C793">
        <v>4</v>
      </c>
      <c r="D793" s="1">
        <v>42816</v>
      </c>
      <c r="E793" s="1">
        <v>42817</v>
      </c>
      <c r="F793" s="1">
        <v>42818</v>
      </c>
      <c r="G793">
        <v>2</v>
      </c>
      <c r="H793">
        <v>6</v>
      </c>
      <c r="I793" t="str" cm="1">
        <f t="array" ref="I793">_xlfn.IFS(E793&gt;=F793,"Delivered",F793="NA","Pending",F793&gt;E793,"Shipped")</f>
        <v>Shipped</v>
      </c>
    </row>
    <row r="794" spans="1:9" x14ac:dyDescent="0.3">
      <c r="A794">
        <v>793</v>
      </c>
      <c r="B794">
        <v>653</v>
      </c>
      <c r="C794">
        <v>4</v>
      </c>
      <c r="D794" s="1">
        <v>42817</v>
      </c>
      <c r="E794" s="1">
        <v>42818</v>
      </c>
      <c r="F794" s="1">
        <v>42818</v>
      </c>
      <c r="G794">
        <v>2</v>
      </c>
      <c r="H794">
        <v>6</v>
      </c>
      <c r="I794" t="str" cm="1">
        <f t="array" ref="I794">_xlfn.IFS(E794&gt;=F794,"Delivered",F794="NA","Pending",F794&gt;E794,"Shipped")</f>
        <v>Delivered</v>
      </c>
    </row>
    <row r="795" spans="1:9" x14ac:dyDescent="0.3">
      <c r="A795">
        <v>794</v>
      </c>
      <c r="B795">
        <v>863</v>
      </c>
      <c r="C795">
        <v>4</v>
      </c>
      <c r="D795" s="1">
        <v>42817</v>
      </c>
      <c r="E795" s="1">
        <v>42819</v>
      </c>
      <c r="F795" s="1">
        <v>42818</v>
      </c>
      <c r="G795">
        <v>2</v>
      </c>
      <c r="H795">
        <v>7</v>
      </c>
      <c r="I795" t="str" cm="1">
        <f t="array" ref="I795">_xlfn.IFS(E795&gt;=F795,"Delivered",F795="NA","Pending",F795&gt;E795,"Shipped")</f>
        <v>Delivered</v>
      </c>
    </row>
    <row r="796" spans="1:9" x14ac:dyDescent="0.3">
      <c r="A796">
        <v>795</v>
      </c>
      <c r="B796">
        <v>992</v>
      </c>
      <c r="C796">
        <v>4</v>
      </c>
      <c r="D796" s="1">
        <v>42817</v>
      </c>
      <c r="E796" s="1">
        <v>42819</v>
      </c>
      <c r="F796" s="1">
        <v>42820</v>
      </c>
      <c r="G796">
        <v>2</v>
      </c>
      <c r="H796">
        <v>7</v>
      </c>
      <c r="I796" t="str" cm="1">
        <f t="array" ref="I796">_xlfn.IFS(E796&gt;=F796,"Delivered",F796="NA","Pending",F796&gt;E796,"Shipped")</f>
        <v>Shipped</v>
      </c>
    </row>
    <row r="797" spans="1:9" x14ac:dyDescent="0.3">
      <c r="A797">
        <v>796</v>
      </c>
      <c r="B797">
        <v>154</v>
      </c>
      <c r="C797">
        <v>4</v>
      </c>
      <c r="D797" s="1">
        <v>42817</v>
      </c>
      <c r="E797" s="1">
        <v>42820</v>
      </c>
      <c r="F797" s="1">
        <v>42819</v>
      </c>
      <c r="G797">
        <v>3</v>
      </c>
      <c r="H797">
        <v>9</v>
      </c>
      <c r="I797" t="str" cm="1">
        <f t="array" ref="I797">_xlfn.IFS(E797&gt;=F797,"Delivered",F797="NA","Pending",F797&gt;E797,"Shipped")</f>
        <v>Delivered</v>
      </c>
    </row>
    <row r="798" spans="1:9" x14ac:dyDescent="0.3">
      <c r="A798">
        <v>797</v>
      </c>
      <c r="B798">
        <v>374</v>
      </c>
      <c r="C798">
        <v>4</v>
      </c>
      <c r="D798" s="1">
        <v>42818</v>
      </c>
      <c r="E798" s="1">
        <v>42820</v>
      </c>
      <c r="F798" s="1">
        <v>42820</v>
      </c>
      <c r="G798">
        <v>2</v>
      </c>
      <c r="H798">
        <v>7</v>
      </c>
      <c r="I798" t="str" cm="1">
        <f t="array" ref="I798">_xlfn.IFS(E798&gt;=F798,"Delivered",F798="NA","Pending",F798&gt;E798,"Shipped")</f>
        <v>Delivered</v>
      </c>
    </row>
    <row r="799" spans="1:9" x14ac:dyDescent="0.3">
      <c r="A799">
        <v>798</v>
      </c>
      <c r="B799">
        <v>619</v>
      </c>
      <c r="C799">
        <v>4</v>
      </c>
      <c r="D799" s="1">
        <v>42820</v>
      </c>
      <c r="E799" s="1">
        <v>42822</v>
      </c>
      <c r="F799" s="1">
        <v>42823</v>
      </c>
      <c r="G799">
        <v>1</v>
      </c>
      <c r="H799">
        <v>3</v>
      </c>
      <c r="I799" t="str" cm="1">
        <f t="array" ref="I799">_xlfn.IFS(E799&gt;=F799,"Delivered",F799="NA","Pending",F799&gt;E799,"Shipped")</f>
        <v>Shipped</v>
      </c>
    </row>
    <row r="800" spans="1:9" x14ac:dyDescent="0.3">
      <c r="A800">
        <v>799</v>
      </c>
      <c r="B800">
        <v>607</v>
      </c>
      <c r="C800">
        <v>4</v>
      </c>
      <c r="D800" s="1">
        <v>42821</v>
      </c>
      <c r="E800" s="1">
        <v>42822</v>
      </c>
      <c r="F800" s="1">
        <v>42823</v>
      </c>
      <c r="G800">
        <v>1</v>
      </c>
      <c r="H800">
        <v>3</v>
      </c>
      <c r="I800" t="str" cm="1">
        <f t="array" ref="I800">_xlfn.IFS(E800&gt;=F800,"Delivered",F800="NA","Pending",F800&gt;E800,"Shipped")</f>
        <v>Shipped</v>
      </c>
    </row>
    <row r="801" spans="1:9" x14ac:dyDescent="0.3">
      <c r="A801">
        <v>800</v>
      </c>
      <c r="B801">
        <v>1057</v>
      </c>
      <c r="C801">
        <v>4</v>
      </c>
      <c r="D801" s="1">
        <v>42821</v>
      </c>
      <c r="E801" s="1">
        <v>42823</v>
      </c>
      <c r="F801" s="1">
        <v>42822</v>
      </c>
      <c r="G801">
        <v>2</v>
      </c>
      <c r="H801">
        <v>6</v>
      </c>
      <c r="I801" t="str" cm="1">
        <f t="array" ref="I801">_xlfn.IFS(E801&gt;=F801,"Delivered",F801="NA","Pending",F801&gt;E801,"Shipped")</f>
        <v>Delivered</v>
      </c>
    </row>
    <row r="802" spans="1:9" x14ac:dyDescent="0.3">
      <c r="A802">
        <v>801</v>
      </c>
      <c r="B802">
        <v>78</v>
      </c>
      <c r="C802">
        <v>4</v>
      </c>
      <c r="D802" s="1">
        <v>42822</v>
      </c>
      <c r="E802" s="1">
        <v>42823</v>
      </c>
      <c r="F802" s="1">
        <v>42824</v>
      </c>
      <c r="G802">
        <v>1</v>
      </c>
      <c r="H802">
        <v>2</v>
      </c>
      <c r="I802" t="str" cm="1">
        <f t="array" ref="I802">_xlfn.IFS(E802&gt;=F802,"Delivered",F802="NA","Pending",F802&gt;E802,"Shipped")</f>
        <v>Shipped</v>
      </c>
    </row>
    <row r="803" spans="1:9" x14ac:dyDescent="0.3">
      <c r="A803">
        <v>802</v>
      </c>
      <c r="B803">
        <v>340</v>
      </c>
      <c r="C803">
        <v>4</v>
      </c>
      <c r="D803" s="1">
        <v>42822</v>
      </c>
      <c r="E803" s="1">
        <v>42823</v>
      </c>
      <c r="F803" s="1">
        <v>42824</v>
      </c>
      <c r="G803">
        <v>2</v>
      </c>
      <c r="H803">
        <v>6</v>
      </c>
      <c r="I803" t="str" cm="1">
        <f t="array" ref="I803">_xlfn.IFS(E803&gt;=F803,"Delivered",F803="NA","Pending",F803&gt;E803,"Shipped")</f>
        <v>Shipped</v>
      </c>
    </row>
    <row r="804" spans="1:9" x14ac:dyDescent="0.3">
      <c r="A804">
        <v>803</v>
      </c>
      <c r="B804">
        <v>1105</v>
      </c>
      <c r="C804">
        <v>4</v>
      </c>
      <c r="D804" s="1">
        <v>42822</v>
      </c>
      <c r="E804" s="1">
        <v>42825</v>
      </c>
      <c r="F804" s="1">
        <v>42824</v>
      </c>
      <c r="G804">
        <v>3</v>
      </c>
      <c r="H804">
        <v>8</v>
      </c>
      <c r="I804" t="str" cm="1">
        <f t="array" ref="I804">_xlfn.IFS(E804&gt;=F804,"Delivered",F804="NA","Pending",F804&gt;E804,"Shipped")</f>
        <v>Delivered</v>
      </c>
    </row>
    <row r="805" spans="1:9" x14ac:dyDescent="0.3">
      <c r="A805">
        <v>804</v>
      </c>
      <c r="B805">
        <v>95</v>
      </c>
      <c r="C805">
        <v>4</v>
      </c>
      <c r="D805" s="1">
        <v>42823</v>
      </c>
      <c r="E805" s="1">
        <v>42825</v>
      </c>
      <c r="F805" s="1">
        <v>42824</v>
      </c>
      <c r="G805">
        <v>2</v>
      </c>
      <c r="H805">
        <v>6</v>
      </c>
      <c r="I805" t="str" cm="1">
        <f t="array" ref="I805">_xlfn.IFS(E805&gt;=F805,"Delivered",F805="NA","Pending",F805&gt;E805,"Shipped")</f>
        <v>Delivered</v>
      </c>
    </row>
    <row r="806" spans="1:9" x14ac:dyDescent="0.3">
      <c r="A806">
        <v>805</v>
      </c>
      <c r="B806">
        <v>420</v>
      </c>
      <c r="C806">
        <v>4</v>
      </c>
      <c r="D806" s="1">
        <v>42823</v>
      </c>
      <c r="E806" s="1">
        <v>42824</v>
      </c>
      <c r="F806" s="1">
        <v>42826</v>
      </c>
      <c r="G806">
        <v>2</v>
      </c>
      <c r="H806">
        <v>6</v>
      </c>
      <c r="I806" t="str" cm="1">
        <f t="array" ref="I806">_xlfn.IFS(E806&gt;=F806,"Delivered",F806="NA","Pending",F806&gt;E806,"Shipped")</f>
        <v>Shipped</v>
      </c>
    </row>
    <row r="807" spans="1:9" x14ac:dyDescent="0.3">
      <c r="A807">
        <v>806</v>
      </c>
      <c r="B807">
        <v>234</v>
      </c>
      <c r="C807">
        <v>4</v>
      </c>
      <c r="D807" s="1">
        <v>42824</v>
      </c>
      <c r="E807" s="1">
        <v>42825</v>
      </c>
      <c r="F807" s="1">
        <v>42825</v>
      </c>
      <c r="G807">
        <v>2</v>
      </c>
      <c r="H807">
        <v>7</v>
      </c>
      <c r="I807" t="str" cm="1">
        <f t="array" ref="I807">_xlfn.IFS(E807&gt;=F807,"Delivered",F807="NA","Pending",F807&gt;E807,"Shipped")</f>
        <v>Delivered</v>
      </c>
    </row>
    <row r="808" spans="1:9" x14ac:dyDescent="0.3">
      <c r="A808">
        <v>807</v>
      </c>
      <c r="B808">
        <v>1148</v>
      </c>
      <c r="C808">
        <v>4</v>
      </c>
      <c r="D808" s="1">
        <v>42824</v>
      </c>
      <c r="E808" s="1">
        <v>42826</v>
      </c>
      <c r="F808" s="1">
        <v>42827</v>
      </c>
      <c r="G808">
        <v>2</v>
      </c>
      <c r="H808">
        <v>6</v>
      </c>
      <c r="I808" t="str" cm="1">
        <f t="array" ref="I808">_xlfn.IFS(E808&gt;=F808,"Delivered",F808="NA","Pending",F808&gt;E808,"Shipped")</f>
        <v>Shipped</v>
      </c>
    </row>
    <row r="809" spans="1:9" x14ac:dyDescent="0.3">
      <c r="A809">
        <v>808</v>
      </c>
      <c r="B809">
        <v>315</v>
      </c>
      <c r="C809">
        <v>4</v>
      </c>
      <c r="D809" s="1">
        <v>42825</v>
      </c>
      <c r="E809" s="1">
        <v>42827</v>
      </c>
      <c r="F809" s="1">
        <v>42827</v>
      </c>
      <c r="G809">
        <v>2</v>
      </c>
      <c r="H809">
        <v>6</v>
      </c>
      <c r="I809" t="str" cm="1">
        <f t="array" ref="I809">_xlfn.IFS(E809&gt;=F809,"Delivered",F809="NA","Pending",F809&gt;E809,"Shipped")</f>
        <v>Delivered</v>
      </c>
    </row>
    <row r="810" spans="1:9" x14ac:dyDescent="0.3">
      <c r="A810">
        <v>809</v>
      </c>
      <c r="B810">
        <v>1222</v>
      </c>
      <c r="C810">
        <v>4</v>
      </c>
      <c r="D810" s="1">
        <v>42825</v>
      </c>
      <c r="E810" s="1">
        <v>42828</v>
      </c>
      <c r="F810" s="1">
        <v>42828</v>
      </c>
      <c r="G810">
        <v>2</v>
      </c>
      <c r="H810">
        <v>7</v>
      </c>
      <c r="I810" t="str" cm="1">
        <f t="array" ref="I810">_xlfn.IFS(E810&gt;=F810,"Delivered",F810="NA","Pending",F810&gt;E810,"Shipped")</f>
        <v>Delivered</v>
      </c>
    </row>
    <row r="811" spans="1:9" x14ac:dyDescent="0.3">
      <c r="A811">
        <v>810</v>
      </c>
      <c r="B811">
        <v>153</v>
      </c>
      <c r="C811">
        <v>3</v>
      </c>
      <c r="D811" s="1">
        <v>42826</v>
      </c>
      <c r="E811" s="1">
        <v>42826</v>
      </c>
      <c r="F811" s="1" t="s">
        <v>8</v>
      </c>
      <c r="G811">
        <v>3</v>
      </c>
      <c r="H811">
        <v>8</v>
      </c>
      <c r="I811" t="str" cm="1">
        <f t="array" ref="I811">_xlfn.IFS(E811&gt;=F811,"Delivered",F811="NA","Pending",F811&gt;E811,"Shipped")</f>
        <v>Pending</v>
      </c>
    </row>
    <row r="812" spans="1:9" x14ac:dyDescent="0.3">
      <c r="A812">
        <v>811</v>
      </c>
      <c r="B812">
        <v>524</v>
      </c>
      <c r="C812">
        <v>4</v>
      </c>
      <c r="D812" s="1">
        <v>42826</v>
      </c>
      <c r="E812" s="1">
        <v>42829</v>
      </c>
      <c r="F812" s="1">
        <v>42829</v>
      </c>
      <c r="G812">
        <v>2</v>
      </c>
      <c r="H812">
        <v>7</v>
      </c>
      <c r="I812" t="str" cm="1">
        <f t="array" ref="I812">_xlfn.IFS(E812&gt;=F812,"Delivered",F812="NA","Pending",F812&gt;E812,"Shipped")</f>
        <v>Delivered</v>
      </c>
    </row>
    <row r="813" spans="1:9" x14ac:dyDescent="0.3">
      <c r="A813">
        <v>812</v>
      </c>
      <c r="B813">
        <v>1164</v>
      </c>
      <c r="C813">
        <v>4</v>
      </c>
      <c r="D813" s="1">
        <v>42826</v>
      </c>
      <c r="E813" s="1">
        <v>42827</v>
      </c>
      <c r="F813" s="1">
        <v>42828</v>
      </c>
      <c r="G813">
        <v>2</v>
      </c>
      <c r="H813">
        <v>7</v>
      </c>
      <c r="I813" t="str" cm="1">
        <f t="array" ref="I813">_xlfn.IFS(E813&gt;=F813,"Delivered",F813="NA","Pending",F813&gt;E813,"Shipped")</f>
        <v>Shipped</v>
      </c>
    </row>
    <row r="814" spans="1:9" x14ac:dyDescent="0.3">
      <c r="A814">
        <v>813</v>
      </c>
      <c r="B814">
        <v>1203</v>
      </c>
      <c r="C814">
        <v>4</v>
      </c>
      <c r="D814" s="1">
        <v>42826</v>
      </c>
      <c r="E814" s="1">
        <v>42828</v>
      </c>
      <c r="F814" s="1">
        <v>42827</v>
      </c>
      <c r="G814">
        <v>3</v>
      </c>
      <c r="H814">
        <v>9</v>
      </c>
      <c r="I814" t="str" cm="1">
        <f t="array" ref="I814">_xlfn.IFS(E814&gt;=F814,"Delivered",F814="NA","Pending",F814&gt;E814,"Shipped")</f>
        <v>Delivered</v>
      </c>
    </row>
    <row r="815" spans="1:9" x14ac:dyDescent="0.3">
      <c r="A815">
        <v>814</v>
      </c>
      <c r="B815">
        <v>629</v>
      </c>
      <c r="C815">
        <v>4</v>
      </c>
      <c r="D815" s="1">
        <v>42827</v>
      </c>
      <c r="E815" s="1">
        <v>42830</v>
      </c>
      <c r="F815" s="1">
        <v>42828</v>
      </c>
      <c r="G815">
        <v>2</v>
      </c>
      <c r="H815">
        <v>7</v>
      </c>
      <c r="I815" t="str" cm="1">
        <f t="array" ref="I815">_xlfn.IFS(E815&gt;=F815,"Delivered",F815="NA","Pending",F815&gt;E815,"Shipped")</f>
        <v>Delivered</v>
      </c>
    </row>
    <row r="816" spans="1:9" x14ac:dyDescent="0.3">
      <c r="A816">
        <v>815</v>
      </c>
      <c r="B816">
        <v>1251</v>
      </c>
      <c r="C816">
        <v>4</v>
      </c>
      <c r="D816" s="1">
        <v>42828</v>
      </c>
      <c r="E816" s="1">
        <v>42830</v>
      </c>
      <c r="F816" s="1">
        <v>42829</v>
      </c>
      <c r="G816">
        <v>1</v>
      </c>
      <c r="H816">
        <v>3</v>
      </c>
      <c r="I816" t="str" cm="1">
        <f t="array" ref="I816">_xlfn.IFS(E816&gt;=F816,"Delivered",F816="NA","Pending",F816&gt;E816,"Shipped")</f>
        <v>Delivered</v>
      </c>
    </row>
    <row r="817" spans="1:9" x14ac:dyDescent="0.3">
      <c r="A817">
        <v>816</v>
      </c>
      <c r="B817">
        <v>811</v>
      </c>
      <c r="C817">
        <v>4</v>
      </c>
      <c r="D817" s="1">
        <v>42828</v>
      </c>
      <c r="E817" s="1">
        <v>42830</v>
      </c>
      <c r="F817" s="1">
        <v>42830</v>
      </c>
      <c r="G817">
        <v>2</v>
      </c>
      <c r="H817">
        <v>6</v>
      </c>
      <c r="I817" t="str" cm="1">
        <f t="array" ref="I817">_xlfn.IFS(E817&gt;=F817,"Delivered",F817="NA","Pending",F817&gt;E817,"Shipped")</f>
        <v>Delivered</v>
      </c>
    </row>
    <row r="818" spans="1:9" x14ac:dyDescent="0.3">
      <c r="A818">
        <v>817</v>
      </c>
      <c r="B818">
        <v>301</v>
      </c>
      <c r="C818">
        <v>4</v>
      </c>
      <c r="D818" s="1">
        <v>42829</v>
      </c>
      <c r="E818" s="1">
        <v>42830</v>
      </c>
      <c r="F818" s="1">
        <v>42832</v>
      </c>
      <c r="G818">
        <v>2</v>
      </c>
      <c r="H818">
        <v>7</v>
      </c>
      <c r="I818" t="str" cm="1">
        <f t="array" ref="I818">_xlfn.IFS(E818&gt;=F818,"Delivered",F818="NA","Pending",F818&gt;E818,"Shipped")</f>
        <v>Shipped</v>
      </c>
    </row>
    <row r="819" spans="1:9" x14ac:dyDescent="0.3">
      <c r="A819">
        <v>818</v>
      </c>
      <c r="B819">
        <v>1319</v>
      </c>
      <c r="C819">
        <v>4</v>
      </c>
      <c r="D819" s="1">
        <v>42829</v>
      </c>
      <c r="E819" s="1">
        <v>42832</v>
      </c>
      <c r="F819" s="1">
        <v>42832</v>
      </c>
      <c r="G819">
        <v>2</v>
      </c>
      <c r="H819">
        <v>6</v>
      </c>
      <c r="I819" t="str" cm="1">
        <f t="array" ref="I819">_xlfn.IFS(E819&gt;=F819,"Delivered",F819="NA","Pending",F819&gt;E819,"Shipped")</f>
        <v>Delivered</v>
      </c>
    </row>
    <row r="820" spans="1:9" x14ac:dyDescent="0.3">
      <c r="A820">
        <v>819</v>
      </c>
      <c r="B820">
        <v>221</v>
      </c>
      <c r="C820">
        <v>4</v>
      </c>
      <c r="D820" s="1">
        <v>42829</v>
      </c>
      <c r="E820" s="1">
        <v>42832</v>
      </c>
      <c r="F820" s="1">
        <v>42830</v>
      </c>
      <c r="G820">
        <v>3</v>
      </c>
      <c r="H820">
        <v>9</v>
      </c>
      <c r="I820" t="str" cm="1">
        <f t="array" ref="I820">_xlfn.IFS(E820&gt;=F820,"Delivered",F820="NA","Pending",F820&gt;E820,"Shipped")</f>
        <v>Delivered</v>
      </c>
    </row>
    <row r="821" spans="1:9" x14ac:dyDescent="0.3">
      <c r="A821">
        <v>820</v>
      </c>
      <c r="B821">
        <v>725</v>
      </c>
      <c r="C821">
        <v>4</v>
      </c>
      <c r="D821" s="1">
        <v>42830</v>
      </c>
      <c r="E821" s="1">
        <v>42833</v>
      </c>
      <c r="F821" s="1">
        <v>42832</v>
      </c>
      <c r="G821">
        <v>2</v>
      </c>
      <c r="H821">
        <v>7</v>
      </c>
      <c r="I821" t="str" cm="1">
        <f t="array" ref="I821">_xlfn.IFS(E821&gt;=F821,"Delivered",F821="NA","Pending",F821&gt;E821,"Shipped")</f>
        <v>Delivered</v>
      </c>
    </row>
    <row r="822" spans="1:9" x14ac:dyDescent="0.3">
      <c r="A822">
        <v>821</v>
      </c>
      <c r="B822">
        <v>1181</v>
      </c>
      <c r="C822">
        <v>4</v>
      </c>
      <c r="D822" s="1">
        <v>42830</v>
      </c>
      <c r="E822" s="1">
        <v>42832</v>
      </c>
      <c r="F822" s="1">
        <v>42833</v>
      </c>
      <c r="G822">
        <v>2</v>
      </c>
      <c r="H822">
        <v>7</v>
      </c>
      <c r="I822" t="str" cm="1">
        <f t="array" ref="I822">_xlfn.IFS(E822&gt;=F822,"Delivered",F822="NA","Pending",F822&gt;E822,"Shipped")</f>
        <v>Shipped</v>
      </c>
    </row>
    <row r="823" spans="1:9" x14ac:dyDescent="0.3">
      <c r="A823">
        <v>822</v>
      </c>
      <c r="B823">
        <v>294</v>
      </c>
      <c r="C823">
        <v>4</v>
      </c>
      <c r="D823" s="1">
        <v>42831</v>
      </c>
      <c r="E823" s="1">
        <v>42833</v>
      </c>
      <c r="F823" s="1">
        <v>42834</v>
      </c>
      <c r="G823">
        <v>2</v>
      </c>
      <c r="H823">
        <v>7</v>
      </c>
      <c r="I823" t="str" cm="1">
        <f t="array" ref="I823">_xlfn.IFS(E823&gt;=F823,"Delivered",F823="NA","Pending",F823&gt;E823,"Shipped")</f>
        <v>Shipped</v>
      </c>
    </row>
    <row r="824" spans="1:9" x14ac:dyDescent="0.3">
      <c r="A824">
        <v>823</v>
      </c>
      <c r="B824">
        <v>415</v>
      </c>
      <c r="C824">
        <v>4</v>
      </c>
      <c r="D824" s="1">
        <v>42831</v>
      </c>
      <c r="E824" s="1">
        <v>42832</v>
      </c>
      <c r="F824" s="1">
        <v>42833</v>
      </c>
      <c r="G824">
        <v>3</v>
      </c>
      <c r="H824">
        <v>8</v>
      </c>
      <c r="I824" t="str" cm="1">
        <f t="array" ref="I824">_xlfn.IFS(E824&gt;=F824,"Delivered",F824="NA","Pending",F824&gt;E824,"Shipped")</f>
        <v>Shipped</v>
      </c>
    </row>
    <row r="825" spans="1:9" x14ac:dyDescent="0.3">
      <c r="A825">
        <v>824</v>
      </c>
      <c r="B825">
        <v>993</v>
      </c>
      <c r="C825">
        <v>4</v>
      </c>
      <c r="D825" s="1">
        <v>42832</v>
      </c>
      <c r="E825" s="1">
        <v>42834</v>
      </c>
      <c r="F825" s="1">
        <v>42835</v>
      </c>
      <c r="G825">
        <v>1</v>
      </c>
      <c r="H825">
        <v>2</v>
      </c>
      <c r="I825" t="str" cm="1">
        <f t="array" ref="I825">_xlfn.IFS(E825&gt;=F825,"Delivered",F825="NA","Pending",F825&gt;E825,"Shipped")</f>
        <v>Shipped</v>
      </c>
    </row>
    <row r="826" spans="1:9" x14ac:dyDescent="0.3">
      <c r="A826">
        <v>825</v>
      </c>
      <c r="B826">
        <v>10</v>
      </c>
      <c r="C826">
        <v>4</v>
      </c>
      <c r="D826" s="1">
        <v>42832</v>
      </c>
      <c r="E826" s="1">
        <v>42833</v>
      </c>
      <c r="F826" s="1">
        <v>42834</v>
      </c>
      <c r="G826">
        <v>2</v>
      </c>
      <c r="H826">
        <v>7</v>
      </c>
      <c r="I826" t="str" cm="1">
        <f t="array" ref="I826">_xlfn.IFS(E826&gt;=F826,"Delivered",F826="NA","Pending",F826&gt;E826,"Shipped")</f>
        <v>Shipped</v>
      </c>
    </row>
    <row r="827" spans="1:9" x14ac:dyDescent="0.3">
      <c r="A827">
        <v>826</v>
      </c>
      <c r="B827">
        <v>45</v>
      </c>
      <c r="C827">
        <v>4</v>
      </c>
      <c r="D827" s="1">
        <v>42832</v>
      </c>
      <c r="E827" s="1">
        <v>42835</v>
      </c>
      <c r="F827" s="1">
        <v>42835</v>
      </c>
      <c r="G827">
        <v>2</v>
      </c>
      <c r="H827">
        <v>6</v>
      </c>
      <c r="I827" t="str" cm="1">
        <f t="array" ref="I827">_xlfn.IFS(E827&gt;=F827,"Delivered",F827="NA","Pending",F827&gt;E827,"Shipped")</f>
        <v>Delivered</v>
      </c>
    </row>
    <row r="828" spans="1:9" x14ac:dyDescent="0.3">
      <c r="A828">
        <v>827</v>
      </c>
      <c r="B828">
        <v>666</v>
      </c>
      <c r="C828">
        <v>4</v>
      </c>
      <c r="D828" s="1">
        <v>42832</v>
      </c>
      <c r="E828" s="1">
        <v>42835</v>
      </c>
      <c r="F828" s="1">
        <v>42835</v>
      </c>
      <c r="G828">
        <v>2</v>
      </c>
      <c r="H828">
        <v>7</v>
      </c>
      <c r="I828" t="str" cm="1">
        <f t="array" ref="I828">_xlfn.IFS(E828&gt;=F828,"Delivered",F828="NA","Pending",F828&gt;E828,"Shipped")</f>
        <v>Delivered</v>
      </c>
    </row>
    <row r="829" spans="1:9" x14ac:dyDescent="0.3">
      <c r="A829">
        <v>828</v>
      </c>
      <c r="B829">
        <v>246</v>
      </c>
      <c r="C829">
        <v>4</v>
      </c>
      <c r="D829" s="1">
        <v>42834</v>
      </c>
      <c r="E829" s="1">
        <v>42835</v>
      </c>
      <c r="F829" s="1">
        <v>42837</v>
      </c>
      <c r="G829">
        <v>2</v>
      </c>
      <c r="H829">
        <v>6</v>
      </c>
      <c r="I829" t="str" cm="1">
        <f t="array" ref="I829">_xlfn.IFS(E829&gt;=F829,"Delivered",F829="NA","Pending",F829&gt;E829,"Shipped")</f>
        <v>Shipped</v>
      </c>
    </row>
    <row r="830" spans="1:9" x14ac:dyDescent="0.3">
      <c r="A830">
        <v>829</v>
      </c>
      <c r="B830">
        <v>674</v>
      </c>
      <c r="C830">
        <v>4</v>
      </c>
      <c r="D830" s="1">
        <v>42834</v>
      </c>
      <c r="E830" s="1">
        <v>42835</v>
      </c>
      <c r="F830" s="1">
        <v>42835</v>
      </c>
      <c r="G830">
        <v>2</v>
      </c>
      <c r="H830">
        <v>7</v>
      </c>
      <c r="I830" t="str" cm="1">
        <f t="array" ref="I830">_xlfn.IFS(E830&gt;=F830,"Delivered",F830="NA","Pending",F830&gt;E830,"Shipped")</f>
        <v>Delivered</v>
      </c>
    </row>
    <row r="831" spans="1:9" x14ac:dyDescent="0.3">
      <c r="A831">
        <v>830</v>
      </c>
      <c r="B831">
        <v>431</v>
      </c>
      <c r="C831">
        <v>4</v>
      </c>
      <c r="D831" s="1">
        <v>42836</v>
      </c>
      <c r="E831" s="1">
        <v>42839</v>
      </c>
      <c r="F831" s="1">
        <v>42837</v>
      </c>
      <c r="G831">
        <v>2</v>
      </c>
      <c r="H831">
        <v>6</v>
      </c>
      <c r="I831" t="str" cm="1">
        <f t="array" ref="I831">_xlfn.IFS(E831&gt;=F831,"Delivered",F831="NA","Pending",F831&gt;E831,"Shipped")</f>
        <v>Delivered</v>
      </c>
    </row>
    <row r="832" spans="1:9" x14ac:dyDescent="0.3">
      <c r="A832">
        <v>831</v>
      </c>
      <c r="B832">
        <v>1000</v>
      </c>
      <c r="C832">
        <v>4</v>
      </c>
      <c r="D832" s="1">
        <v>42836</v>
      </c>
      <c r="E832" s="1">
        <v>42837</v>
      </c>
      <c r="F832" s="1">
        <v>42837</v>
      </c>
      <c r="G832">
        <v>2</v>
      </c>
      <c r="H832">
        <v>7</v>
      </c>
      <c r="I832" t="str" cm="1">
        <f t="array" ref="I832">_xlfn.IFS(E832&gt;=F832,"Delivered",F832="NA","Pending",F832&gt;E832,"Shipped")</f>
        <v>Delivered</v>
      </c>
    </row>
    <row r="833" spans="1:9" x14ac:dyDescent="0.3">
      <c r="A833">
        <v>832</v>
      </c>
      <c r="B833">
        <v>1215</v>
      </c>
      <c r="C833">
        <v>4</v>
      </c>
      <c r="D833" s="1">
        <v>42836</v>
      </c>
      <c r="E833" s="1">
        <v>42837</v>
      </c>
      <c r="F833" s="1">
        <v>42837</v>
      </c>
      <c r="G833">
        <v>2</v>
      </c>
      <c r="H833">
        <v>7</v>
      </c>
      <c r="I833" t="str" cm="1">
        <f t="array" ref="I833">_xlfn.IFS(E833&gt;=F833,"Delivered",F833="NA","Pending",F833&gt;E833,"Shipped")</f>
        <v>Delivered</v>
      </c>
    </row>
    <row r="834" spans="1:9" x14ac:dyDescent="0.3">
      <c r="A834">
        <v>833</v>
      </c>
      <c r="B834">
        <v>406</v>
      </c>
      <c r="C834">
        <v>4</v>
      </c>
      <c r="D834" s="1">
        <v>42837</v>
      </c>
      <c r="E834" s="1">
        <v>42839</v>
      </c>
      <c r="F834" s="1">
        <v>42840</v>
      </c>
      <c r="G834">
        <v>2</v>
      </c>
      <c r="H834">
        <v>7</v>
      </c>
      <c r="I834" t="str" cm="1">
        <f t="array" ref="I834">_xlfn.IFS(E834&gt;=F834,"Delivered",F834="NA","Pending",F834&gt;E834,"Shipped")</f>
        <v>Shipped</v>
      </c>
    </row>
    <row r="835" spans="1:9" x14ac:dyDescent="0.3">
      <c r="A835">
        <v>834</v>
      </c>
      <c r="B835">
        <v>890</v>
      </c>
      <c r="C835">
        <v>4</v>
      </c>
      <c r="D835" s="1">
        <v>42837</v>
      </c>
      <c r="E835" s="1">
        <v>42838</v>
      </c>
      <c r="F835" s="1">
        <v>42840</v>
      </c>
      <c r="G835">
        <v>2</v>
      </c>
      <c r="H835">
        <v>6</v>
      </c>
      <c r="I835" t="str" cm="1">
        <f t="array" ref="I835">_xlfn.IFS(E835&gt;=F835,"Delivered",F835="NA","Pending",F835&gt;E835,"Shipped")</f>
        <v>Shipped</v>
      </c>
    </row>
    <row r="836" spans="1:9" x14ac:dyDescent="0.3">
      <c r="A836">
        <v>835</v>
      </c>
      <c r="B836">
        <v>940</v>
      </c>
      <c r="C836">
        <v>4</v>
      </c>
      <c r="D836" s="1">
        <v>42838</v>
      </c>
      <c r="E836" s="1">
        <v>42840</v>
      </c>
      <c r="F836" s="1">
        <v>42839</v>
      </c>
      <c r="G836">
        <v>1</v>
      </c>
      <c r="H836">
        <v>2</v>
      </c>
      <c r="I836" t="str" cm="1">
        <f t="array" ref="I836">_xlfn.IFS(E836&gt;=F836,"Delivered",F836="NA","Pending",F836&gt;E836,"Shipped")</f>
        <v>Delivered</v>
      </c>
    </row>
    <row r="837" spans="1:9" x14ac:dyDescent="0.3">
      <c r="A837">
        <v>836</v>
      </c>
      <c r="B837">
        <v>455</v>
      </c>
      <c r="C837">
        <v>4</v>
      </c>
      <c r="D837" s="1">
        <v>42838</v>
      </c>
      <c r="E837" s="1">
        <v>42841</v>
      </c>
      <c r="F837" s="1">
        <v>42839</v>
      </c>
      <c r="G837">
        <v>2</v>
      </c>
      <c r="H837">
        <v>6</v>
      </c>
      <c r="I837" t="str" cm="1">
        <f t="array" ref="I837">_xlfn.IFS(E837&gt;=F837,"Delivered",F837="NA","Pending",F837&gt;E837,"Shipped")</f>
        <v>Delivered</v>
      </c>
    </row>
    <row r="838" spans="1:9" x14ac:dyDescent="0.3">
      <c r="A838">
        <v>837</v>
      </c>
      <c r="B838">
        <v>948</v>
      </c>
      <c r="C838">
        <v>4</v>
      </c>
      <c r="D838" s="1">
        <v>42838</v>
      </c>
      <c r="E838" s="1">
        <v>42841</v>
      </c>
      <c r="F838" s="1">
        <v>42839</v>
      </c>
      <c r="G838">
        <v>2</v>
      </c>
      <c r="H838">
        <v>7</v>
      </c>
      <c r="I838" t="str" cm="1">
        <f t="array" ref="I838">_xlfn.IFS(E838&gt;=F838,"Delivered",F838="NA","Pending",F838&gt;E838,"Shipped")</f>
        <v>Delivered</v>
      </c>
    </row>
    <row r="839" spans="1:9" x14ac:dyDescent="0.3">
      <c r="A839">
        <v>838</v>
      </c>
      <c r="B839">
        <v>1395</v>
      </c>
      <c r="C839">
        <v>4</v>
      </c>
      <c r="D839" s="1">
        <v>42839</v>
      </c>
      <c r="E839" s="1">
        <v>42842</v>
      </c>
      <c r="F839" s="1">
        <v>42840</v>
      </c>
      <c r="G839">
        <v>2</v>
      </c>
      <c r="H839">
        <v>7</v>
      </c>
      <c r="I839" t="str" cm="1">
        <f t="array" ref="I839">_xlfn.IFS(E839&gt;=F839,"Delivered",F839="NA","Pending",F839&gt;E839,"Shipped")</f>
        <v>Delivered</v>
      </c>
    </row>
    <row r="840" spans="1:9" x14ac:dyDescent="0.3">
      <c r="A840">
        <v>839</v>
      </c>
      <c r="B840">
        <v>1332</v>
      </c>
      <c r="C840">
        <v>4</v>
      </c>
      <c r="D840" s="1">
        <v>42840</v>
      </c>
      <c r="E840" s="1">
        <v>42843</v>
      </c>
      <c r="F840" s="1">
        <v>42841</v>
      </c>
      <c r="G840">
        <v>1</v>
      </c>
      <c r="H840">
        <v>3</v>
      </c>
      <c r="I840" t="str" cm="1">
        <f t="array" ref="I840">_xlfn.IFS(E840&gt;=F840,"Delivered",F840="NA","Pending",F840&gt;E840,"Shipped")</f>
        <v>Delivered</v>
      </c>
    </row>
    <row r="841" spans="1:9" x14ac:dyDescent="0.3">
      <c r="A841">
        <v>840</v>
      </c>
      <c r="B841">
        <v>372</v>
      </c>
      <c r="C841">
        <v>4</v>
      </c>
      <c r="D841" s="1">
        <v>42840</v>
      </c>
      <c r="E841" s="1">
        <v>42841</v>
      </c>
      <c r="F841" s="1">
        <v>42841</v>
      </c>
      <c r="G841">
        <v>2</v>
      </c>
      <c r="H841">
        <v>6</v>
      </c>
      <c r="I841" t="str" cm="1">
        <f t="array" ref="I841">_xlfn.IFS(E841&gt;=F841,"Delivered",F841="NA","Pending",F841&gt;E841,"Shipped")</f>
        <v>Delivered</v>
      </c>
    </row>
    <row r="842" spans="1:9" x14ac:dyDescent="0.3">
      <c r="A842">
        <v>841</v>
      </c>
      <c r="B842">
        <v>428</v>
      </c>
      <c r="C842">
        <v>4</v>
      </c>
      <c r="D842" s="1">
        <v>42840</v>
      </c>
      <c r="E842" s="1">
        <v>42843</v>
      </c>
      <c r="F842" s="1">
        <v>42842</v>
      </c>
      <c r="G842">
        <v>2</v>
      </c>
      <c r="H842">
        <v>7</v>
      </c>
      <c r="I842" t="str" cm="1">
        <f t="array" ref="I842">_xlfn.IFS(E842&gt;=F842,"Delivered",F842="NA","Pending",F842&gt;E842,"Shipped")</f>
        <v>Delivered</v>
      </c>
    </row>
    <row r="843" spans="1:9" x14ac:dyDescent="0.3">
      <c r="A843">
        <v>842</v>
      </c>
      <c r="B843">
        <v>1133</v>
      </c>
      <c r="C843">
        <v>4</v>
      </c>
      <c r="D843" s="1">
        <v>42840</v>
      </c>
      <c r="E843" s="1">
        <v>42843</v>
      </c>
      <c r="F843" s="1">
        <v>42841</v>
      </c>
      <c r="G843">
        <v>2</v>
      </c>
      <c r="H843">
        <v>6</v>
      </c>
      <c r="I843" t="str" cm="1">
        <f t="array" ref="I843">_xlfn.IFS(E843&gt;=F843,"Delivered",F843="NA","Pending",F843&gt;E843,"Shipped")</f>
        <v>Delivered</v>
      </c>
    </row>
    <row r="844" spans="1:9" x14ac:dyDescent="0.3">
      <c r="A844">
        <v>843</v>
      </c>
      <c r="B844">
        <v>1059</v>
      </c>
      <c r="C844">
        <v>4</v>
      </c>
      <c r="D844" s="1">
        <v>42841</v>
      </c>
      <c r="E844" s="1">
        <v>42842</v>
      </c>
      <c r="F844" s="1">
        <v>42844</v>
      </c>
      <c r="G844">
        <v>2</v>
      </c>
      <c r="H844">
        <v>7</v>
      </c>
      <c r="I844" t="str" cm="1">
        <f t="array" ref="I844">_xlfn.IFS(E844&gt;=F844,"Delivered",F844="NA","Pending",F844&gt;E844,"Shipped")</f>
        <v>Shipped</v>
      </c>
    </row>
    <row r="845" spans="1:9" x14ac:dyDescent="0.3">
      <c r="A845">
        <v>844</v>
      </c>
      <c r="B845">
        <v>1436</v>
      </c>
      <c r="C845">
        <v>4</v>
      </c>
      <c r="D845" s="1">
        <v>42841</v>
      </c>
      <c r="E845" s="1">
        <v>42842</v>
      </c>
      <c r="F845" s="1">
        <v>42843</v>
      </c>
      <c r="G845">
        <v>2</v>
      </c>
      <c r="H845">
        <v>6</v>
      </c>
      <c r="I845" t="str" cm="1">
        <f t="array" ref="I845">_xlfn.IFS(E845&gt;=F845,"Delivered",F845="NA","Pending",F845&gt;E845,"Shipped")</f>
        <v>Shipped</v>
      </c>
    </row>
    <row r="846" spans="1:9" x14ac:dyDescent="0.3">
      <c r="A846">
        <v>845</v>
      </c>
      <c r="B846">
        <v>662</v>
      </c>
      <c r="C846">
        <v>4</v>
      </c>
      <c r="D846" s="1">
        <v>42842</v>
      </c>
      <c r="E846" s="1">
        <v>42843</v>
      </c>
      <c r="F846" s="1">
        <v>42843</v>
      </c>
      <c r="G846">
        <v>2</v>
      </c>
      <c r="H846">
        <v>7</v>
      </c>
      <c r="I846" t="str" cm="1">
        <f t="array" ref="I846">_xlfn.IFS(E846&gt;=F846,"Delivered",F846="NA","Pending",F846&gt;E846,"Shipped")</f>
        <v>Delivered</v>
      </c>
    </row>
    <row r="847" spans="1:9" x14ac:dyDescent="0.3">
      <c r="A847">
        <v>846</v>
      </c>
      <c r="B847">
        <v>715</v>
      </c>
      <c r="C847">
        <v>4</v>
      </c>
      <c r="D847" s="1">
        <v>42842</v>
      </c>
      <c r="E847" s="1">
        <v>42844</v>
      </c>
      <c r="F847" s="1">
        <v>42844</v>
      </c>
      <c r="G847">
        <v>2</v>
      </c>
      <c r="H847">
        <v>6</v>
      </c>
      <c r="I847" t="str" cm="1">
        <f t="array" ref="I847">_xlfn.IFS(E847&gt;=F847,"Delivered",F847="NA","Pending",F847&gt;E847,"Shipped")</f>
        <v>Delivered</v>
      </c>
    </row>
    <row r="848" spans="1:9" x14ac:dyDescent="0.3">
      <c r="A848">
        <v>847</v>
      </c>
      <c r="B848">
        <v>329</v>
      </c>
      <c r="C848">
        <v>4</v>
      </c>
      <c r="D848" s="1">
        <v>42843</v>
      </c>
      <c r="E848" s="1">
        <v>42844</v>
      </c>
      <c r="F848" s="1">
        <v>42844</v>
      </c>
      <c r="G848">
        <v>2</v>
      </c>
      <c r="H848">
        <v>7</v>
      </c>
      <c r="I848" t="str" cm="1">
        <f t="array" ref="I848">_xlfn.IFS(E848&gt;=F848,"Delivered",F848="NA","Pending",F848&gt;E848,"Shipped")</f>
        <v>Delivered</v>
      </c>
    </row>
    <row r="849" spans="1:9" x14ac:dyDescent="0.3">
      <c r="A849">
        <v>848</v>
      </c>
      <c r="B849">
        <v>597</v>
      </c>
      <c r="C849">
        <v>4</v>
      </c>
      <c r="D849" s="1">
        <v>42843</v>
      </c>
      <c r="E849" s="1">
        <v>42845</v>
      </c>
      <c r="F849" s="1">
        <v>42845</v>
      </c>
      <c r="G849">
        <v>2</v>
      </c>
      <c r="H849">
        <v>7</v>
      </c>
      <c r="I849" t="str" cm="1">
        <f t="array" ref="I849">_xlfn.IFS(E849&gt;=F849,"Delivered",F849="NA","Pending",F849&gt;E849,"Shipped")</f>
        <v>Delivered</v>
      </c>
    </row>
    <row r="850" spans="1:9" x14ac:dyDescent="0.3">
      <c r="A850">
        <v>849</v>
      </c>
      <c r="B850">
        <v>776</v>
      </c>
      <c r="C850">
        <v>4</v>
      </c>
      <c r="D850" s="1">
        <v>42844</v>
      </c>
      <c r="E850" s="1">
        <v>42845</v>
      </c>
      <c r="F850" s="1">
        <v>42846</v>
      </c>
      <c r="G850">
        <v>1</v>
      </c>
      <c r="H850">
        <v>2</v>
      </c>
      <c r="I850" t="str" cm="1">
        <f t="array" ref="I850">_xlfn.IFS(E850&gt;=F850,"Delivered",F850="NA","Pending",F850&gt;E850,"Shipped")</f>
        <v>Shipped</v>
      </c>
    </row>
    <row r="851" spans="1:9" x14ac:dyDescent="0.3">
      <c r="A851">
        <v>850</v>
      </c>
      <c r="B851">
        <v>1346</v>
      </c>
      <c r="C851">
        <v>4</v>
      </c>
      <c r="D851" s="1">
        <v>42844</v>
      </c>
      <c r="E851" s="1">
        <v>42847</v>
      </c>
      <c r="F851" s="1">
        <v>42847</v>
      </c>
      <c r="G851">
        <v>1</v>
      </c>
      <c r="H851">
        <v>3</v>
      </c>
      <c r="I851" t="str" cm="1">
        <f t="array" ref="I851">_xlfn.IFS(E851&gt;=F851,"Delivered",F851="NA","Pending",F851&gt;E851,"Shipped")</f>
        <v>Delivered</v>
      </c>
    </row>
    <row r="852" spans="1:9" x14ac:dyDescent="0.3">
      <c r="A852">
        <v>851</v>
      </c>
      <c r="B852">
        <v>1139</v>
      </c>
      <c r="C852">
        <v>4</v>
      </c>
      <c r="D852" s="1">
        <v>42845</v>
      </c>
      <c r="E852" s="1">
        <v>42846</v>
      </c>
      <c r="F852" s="1">
        <v>42847</v>
      </c>
      <c r="G852">
        <v>2</v>
      </c>
      <c r="H852">
        <v>6</v>
      </c>
      <c r="I852" t="str" cm="1">
        <f t="array" ref="I852">_xlfn.IFS(E852&gt;=F852,"Delivered",F852="NA","Pending",F852&gt;E852,"Shipped")</f>
        <v>Shipped</v>
      </c>
    </row>
    <row r="853" spans="1:9" x14ac:dyDescent="0.3">
      <c r="A853">
        <v>852</v>
      </c>
      <c r="B853">
        <v>13</v>
      </c>
      <c r="C853">
        <v>4</v>
      </c>
      <c r="D853" s="1">
        <v>42846</v>
      </c>
      <c r="E853" s="1">
        <v>42848</v>
      </c>
      <c r="F853" s="1">
        <v>42847</v>
      </c>
      <c r="G853">
        <v>3</v>
      </c>
      <c r="H853">
        <v>9</v>
      </c>
      <c r="I853" t="str" cm="1">
        <f t="array" ref="I853">_xlfn.IFS(E853&gt;=F853,"Delivered",F853="NA","Pending",F853&gt;E853,"Shipped")</f>
        <v>Delivered</v>
      </c>
    </row>
    <row r="854" spans="1:9" x14ac:dyDescent="0.3">
      <c r="A854">
        <v>853</v>
      </c>
      <c r="B854">
        <v>883</v>
      </c>
      <c r="C854">
        <v>4</v>
      </c>
      <c r="D854" s="1">
        <v>42846</v>
      </c>
      <c r="E854" s="1">
        <v>42849</v>
      </c>
      <c r="F854" s="1">
        <v>42849</v>
      </c>
      <c r="G854">
        <v>3</v>
      </c>
      <c r="H854">
        <v>8</v>
      </c>
      <c r="I854" t="str" cm="1">
        <f t="array" ref="I854">_xlfn.IFS(E854&gt;=F854,"Delivered",F854="NA","Pending",F854&gt;E854,"Shipped")</f>
        <v>Delivered</v>
      </c>
    </row>
    <row r="855" spans="1:9" x14ac:dyDescent="0.3">
      <c r="A855">
        <v>854</v>
      </c>
      <c r="B855">
        <v>177</v>
      </c>
      <c r="C855">
        <v>4</v>
      </c>
      <c r="D855" s="1">
        <v>42847</v>
      </c>
      <c r="E855" s="1">
        <v>42850</v>
      </c>
      <c r="F855" s="1">
        <v>42848</v>
      </c>
      <c r="G855">
        <v>2</v>
      </c>
      <c r="H855">
        <v>6</v>
      </c>
      <c r="I855" t="str" cm="1">
        <f t="array" ref="I855">_xlfn.IFS(E855&gt;=F855,"Delivered",F855="NA","Pending",F855&gt;E855,"Shipped")</f>
        <v>Delivered</v>
      </c>
    </row>
    <row r="856" spans="1:9" x14ac:dyDescent="0.3">
      <c r="A856">
        <v>855</v>
      </c>
      <c r="B856">
        <v>775</v>
      </c>
      <c r="C856">
        <v>4</v>
      </c>
      <c r="D856" s="1">
        <v>42847</v>
      </c>
      <c r="E856" s="1">
        <v>42848</v>
      </c>
      <c r="F856" s="1">
        <v>42850</v>
      </c>
      <c r="G856">
        <v>2</v>
      </c>
      <c r="H856">
        <v>6</v>
      </c>
      <c r="I856" t="str" cm="1">
        <f t="array" ref="I856">_xlfn.IFS(E856&gt;=F856,"Delivered",F856="NA","Pending",F856&gt;E856,"Shipped")</f>
        <v>Shipped</v>
      </c>
    </row>
    <row r="857" spans="1:9" x14ac:dyDescent="0.3">
      <c r="A857">
        <v>856</v>
      </c>
      <c r="B857">
        <v>477</v>
      </c>
      <c r="C857">
        <v>4</v>
      </c>
      <c r="D857" s="1">
        <v>42848</v>
      </c>
      <c r="E857" s="1">
        <v>42850</v>
      </c>
      <c r="F857" s="1">
        <v>42851</v>
      </c>
      <c r="G857">
        <v>2</v>
      </c>
      <c r="H857">
        <v>6</v>
      </c>
      <c r="I857" t="str" cm="1">
        <f t="array" ref="I857">_xlfn.IFS(E857&gt;=F857,"Delivered",F857="NA","Pending",F857&gt;E857,"Shipped")</f>
        <v>Shipped</v>
      </c>
    </row>
    <row r="858" spans="1:9" x14ac:dyDescent="0.3">
      <c r="A858">
        <v>857</v>
      </c>
      <c r="B858">
        <v>1402</v>
      </c>
      <c r="C858">
        <v>4</v>
      </c>
      <c r="D858" s="1">
        <v>42849</v>
      </c>
      <c r="E858" s="1">
        <v>42850</v>
      </c>
      <c r="F858" s="1">
        <v>42851</v>
      </c>
      <c r="G858">
        <v>2</v>
      </c>
      <c r="H858">
        <v>7</v>
      </c>
      <c r="I858" t="str" cm="1">
        <f t="array" ref="I858">_xlfn.IFS(E858&gt;=F858,"Delivered",F858="NA","Pending",F858&gt;E858,"Shipped")</f>
        <v>Shipped</v>
      </c>
    </row>
    <row r="859" spans="1:9" x14ac:dyDescent="0.3">
      <c r="A859">
        <v>858</v>
      </c>
      <c r="B859">
        <v>162</v>
      </c>
      <c r="C859">
        <v>4</v>
      </c>
      <c r="D859" s="1">
        <v>42850</v>
      </c>
      <c r="E859" s="1">
        <v>42852</v>
      </c>
      <c r="F859" s="1">
        <v>42853</v>
      </c>
      <c r="G859">
        <v>2</v>
      </c>
      <c r="H859">
        <v>6</v>
      </c>
      <c r="I859" t="str" cm="1">
        <f t="array" ref="I859">_xlfn.IFS(E859&gt;=F859,"Delivered",F859="NA","Pending",F859&gt;E859,"Shipped")</f>
        <v>Shipped</v>
      </c>
    </row>
    <row r="860" spans="1:9" x14ac:dyDescent="0.3">
      <c r="A860">
        <v>859</v>
      </c>
      <c r="B860">
        <v>644</v>
      </c>
      <c r="C860">
        <v>4</v>
      </c>
      <c r="D860" s="1">
        <v>42850</v>
      </c>
      <c r="E860" s="1">
        <v>42851</v>
      </c>
      <c r="F860" s="1">
        <v>42851</v>
      </c>
      <c r="G860">
        <v>2</v>
      </c>
      <c r="H860">
        <v>6</v>
      </c>
      <c r="I860" t="str" cm="1">
        <f t="array" ref="I860">_xlfn.IFS(E860&gt;=F860,"Delivered",F860="NA","Pending",F860&gt;E860,"Shipped")</f>
        <v>Delivered</v>
      </c>
    </row>
    <row r="861" spans="1:9" x14ac:dyDescent="0.3">
      <c r="A861">
        <v>860</v>
      </c>
      <c r="B861">
        <v>473</v>
      </c>
      <c r="C861">
        <v>4</v>
      </c>
      <c r="D861" s="1">
        <v>42852</v>
      </c>
      <c r="E861" s="1">
        <v>42854</v>
      </c>
      <c r="F861" s="1">
        <v>42853</v>
      </c>
      <c r="G861">
        <v>2</v>
      </c>
      <c r="H861">
        <v>7</v>
      </c>
      <c r="I861" t="str" cm="1">
        <f t="array" ref="I861">_xlfn.IFS(E861&gt;=F861,"Delivered",F861="NA","Pending",F861&gt;E861,"Shipped")</f>
        <v>Delivered</v>
      </c>
    </row>
    <row r="862" spans="1:9" x14ac:dyDescent="0.3">
      <c r="A862">
        <v>861</v>
      </c>
      <c r="B862">
        <v>1177</v>
      </c>
      <c r="C862">
        <v>4</v>
      </c>
      <c r="D862" s="1">
        <v>42852</v>
      </c>
      <c r="E862" s="1">
        <v>42854</v>
      </c>
      <c r="F862" s="1">
        <v>42855</v>
      </c>
      <c r="G862">
        <v>2</v>
      </c>
      <c r="H862">
        <v>7</v>
      </c>
      <c r="I862" t="str" cm="1">
        <f t="array" ref="I862">_xlfn.IFS(E862&gt;=F862,"Delivered",F862="NA","Pending",F862&gt;E862,"Shipped")</f>
        <v>Shipped</v>
      </c>
    </row>
    <row r="863" spans="1:9" x14ac:dyDescent="0.3">
      <c r="A863">
        <v>862</v>
      </c>
      <c r="B863">
        <v>1230</v>
      </c>
      <c r="C863">
        <v>4</v>
      </c>
      <c r="D863" s="1">
        <v>42852</v>
      </c>
      <c r="E863" s="1">
        <v>42855</v>
      </c>
      <c r="F863" s="1">
        <v>42854</v>
      </c>
      <c r="G863">
        <v>3</v>
      </c>
      <c r="H863">
        <v>8</v>
      </c>
      <c r="I863" t="str" cm="1">
        <f t="array" ref="I863">_xlfn.IFS(E863&gt;=F863,"Delivered",F863="NA","Pending",F863&gt;E863,"Shipped")</f>
        <v>Delivered</v>
      </c>
    </row>
    <row r="864" spans="1:9" x14ac:dyDescent="0.3">
      <c r="A864">
        <v>863</v>
      </c>
      <c r="B864">
        <v>446</v>
      </c>
      <c r="C864">
        <v>4</v>
      </c>
      <c r="D864" s="1">
        <v>42853</v>
      </c>
      <c r="E864" s="1">
        <v>42855</v>
      </c>
      <c r="F864" s="1">
        <v>42856</v>
      </c>
      <c r="G864">
        <v>2</v>
      </c>
      <c r="H864">
        <v>7</v>
      </c>
      <c r="I864" t="str" cm="1">
        <f t="array" ref="I864">_xlfn.IFS(E864&gt;=F864,"Delivered",F864="NA","Pending",F864&gt;E864,"Shipped")</f>
        <v>Shipped</v>
      </c>
    </row>
    <row r="865" spans="1:9" x14ac:dyDescent="0.3">
      <c r="A865">
        <v>864</v>
      </c>
      <c r="B865">
        <v>902</v>
      </c>
      <c r="C865">
        <v>4</v>
      </c>
      <c r="D865" s="1">
        <v>42853</v>
      </c>
      <c r="E865" s="1">
        <v>42855</v>
      </c>
      <c r="F865" s="1">
        <v>42854</v>
      </c>
      <c r="G865">
        <v>2</v>
      </c>
      <c r="H865">
        <v>6</v>
      </c>
      <c r="I865" t="str" cm="1">
        <f t="array" ref="I865">_xlfn.IFS(E865&gt;=F865,"Delivered",F865="NA","Pending",F865&gt;E865,"Shipped")</f>
        <v>Delivered</v>
      </c>
    </row>
    <row r="866" spans="1:9" x14ac:dyDescent="0.3">
      <c r="A866">
        <v>865</v>
      </c>
      <c r="B866">
        <v>974</v>
      </c>
      <c r="C866">
        <v>4</v>
      </c>
      <c r="D866" s="1">
        <v>42854</v>
      </c>
      <c r="E866" s="1">
        <v>42857</v>
      </c>
      <c r="F866" s="1">
        <v>42856</v>
      </c>
      <c r="G866">
        <v>2</v>
      </c>
      <c r="H866">
        <v>6</v>
      </c>
      <c r="I866" t="str" cm="1">
        <f t="array" ref="I866">_xlfn.IFS(E866&gt;=F866,"Delivered",F866="NA","Pending",F866&gt;E866,"Shipped")</f>
        <v>Delivered</v>
      </c>
    </row>
    <row r="867" spans="1:9" x14ac:dyDescent="0.3">
      <c r="A867">
        <v>866</v>
      </c>
      <c r="B867">
        <v>1410</v>
      </c>
      <c r="C867">
        <v>4</v>
      </c>
      <c r="D867" s="1">
        <v>42854</v>
      </c>
      <c r="E867" s="1">
        <v>42855</v>
      </c>
      <c r="F867" s="1">
        <v>42856</v>
      </c>
      <c r="G867">
        <v>2</v>
      </c>
      <c r="H867">
        <v>6</v>
      </c>
      <c r="I867" t="str" cm="1">
        <f t="array" ref="I867">_xlfn.IFS(E867&gt;=F867,"Delivered",F867="NA","Pending",F867&gt;E867,"Shipped")</f>
        <v>Shipped</v>
      </c>
    </row>
    <row r="868" spans="1:9" x14ac:dyDescent="0.3">
      <c r="A868">
        <v>867</v>
      </c>
      <c r="B868">
        <v>97</v>
      </c>
      <c r="C868">
        <v>4</v>
      </c>
      <c r="D868" s="1">
        <v>42856</v>
      </c>
      <c r="E868" s="1">
        <v>42858</v>
      </c>
      <c r="F868" s="1">
        <v>42857</v>
      </c>
      <c r="G868">
        <v>1</v>
      </c>
      <c r="H868">
        <v>3</v>
      </c>
      <c r="I868" t="str" cm="1">
        <f t="array" ref="I868">_xlfn.IFS(E868&gt;=F868,"Delivered",F868="NA","Pending",F868&gt;E868,"Shipped")</f>
        <v>Delivered</v>
      </c>
    </row>
    <row r="869" spans="1:9" x14ac:dyDescent="0.3">
      <c r="A869">
        <v>868</v>
      </c>
      <c r="B869">
        <v>868</v>
      </c>
      <c r="C869">
        <v>4</v>
      </c>
      <c r="D869" s="1">
        <v>42856</v>
      </c>
      <c r="E869" s="1">
        <v>42859</v>
      </c>
      <c r="F869" s="1">
        <v>42857</v>
      </c>
      <c r="G869">
        <v>1</v>
      </c>
      <c r="H869">
        <v>3</v>
      </c>
      <c r="I869" t="str" cm="1">
        <f t="array" ref="I869">_xlfn.IFS(E869&gt;=F869,"Delivered",F869="NA","Pending",F869&gt;E869,"Shipped")</f>
        <v>Delivered</v>
      </c>
    </row>
    <row r="870" spans="1:9" x14ac:dyDescent="0.3">
      <c r="A870">
        <v>869</v>
      </c>
      <c r="B870">
        <v>844</v>
      </c>
      <c r="C870">
        <v>4</v>
      </c>
      <c r="D870" s="1">
        <v>42856</v>
      </c>
      <c r="E870" s="1">
        <v>42859</v>
      </c>
      <c r="F870" s="1">
        <v>42857</v>
      </c>
      <c r="G870">
        <v>2</v>
      </c>
      <c r="H870">
        <v>7</v>
      </c>
      <c r="I870" t="str" cm="1">
        <f t="array" ref="I870">_xlfn.IFS(E870&gt;=F870,"Delivered",F870="NA","Pending",F870&gt;E870,"Shipped")</f>
        <v>Delivered</v>
      </c>
    </row>
    <row r="871" spans="1:9" x14ac:dyDescent="0.3">
      <c r="A871">
        <v>870</v>
      </c>
      <c r="B871">
        <v>1416</v>
      </c>
      <c r="C871">
        <v>4</v>
      </c>
      <c r="D871" s="1">
        <v>42856</v>
      </c>
      <c r="E871" s="1">
        <v>42859</v>
      </c>
      <c r="F871" s="1">
        <v>42857</v>
      </c>
      <c r="G871">
        <v>2</v>
      </c>
      <c r="H871">
        <v>6</v>
      </c>
      <c r="I871" t="str" cm="1">
        <f t="array" ref="I871">_xlfn.IFS(E871&gt;=F871,"Delivered",F871="NA","Pending",F871&gt;E871,"Shipped")</f>
        <v>Delivered</v>
      </c>
    </row>
    <row r="872" spans="1:9" x14ac:dyDescent="0.3">
      <c r="A872">
        <v>871</v>
      </c>
      <c r="B872">
        <v>358</v>
      </c>
      <c r="C872">
        <v>4</v>
      </c>
      <c r="D872" s="1">
        <v>42857</v>
      </c>
      <c r="E872" s="1">
        <v>42859</v>
      </c>
      <c r="F872" s="1">
        <v>42858</v>
      </c>
      <c r="G872">
        <v>2</v>
      </c>
      <c r="H872">
        <v>7</v>
      </c>
      <c r="I872" t="str" cm="1">
        <f t="array" ref="I872">_xlfn.IFS(E872&gt;=F872,"Delivered",F872="NA","Pending",F872&gt;E872,"Shipped")</f>
        <v>Delivered</v>
      </c>
    </row>
    <row r="873" spans="1:9" x14ac:dyDescent="0.3">
      <c r="A873">
        <v>872</v>
      </c>
      <c r="B873">
        <v>394</v>
      </c>
      <c r="C873">
        <v>4</v>
      </c>
      <c r="D873" s="1">
        <v>42858</v>
      </c>
      <c r="E873" s="1">
        <v>42861</v>
      </c>
      <c r="F873" s="1">
        <v>42861</v>
      </c>
      <c r="G873">
        <v>1</v>
      </c>
      <c r="H873">
        <v>3</v>
      </c>
      <c r="I873" t="str" cm="1">
        <f t="array" ref="I873">_xlfn.IFS(E873&gt;=F873,"Delivered",F873="NA","Pending",F873&gt;E873,"Shipped")</f>
        <v>Delivered</v>
      </c>
    </row>
    <row r="874" spans="1:9" x14ac:dyDescent="0.3">
      <c r="A874">
        <v>873</v>
      </c>
      <c r="B874">
        <v>829</v>
      </c>
      <c r="C874">
        <v>4</v>
      </c>
      <c r="D874" s="1">
        <v>42858</v>
      </c>
      <c r="E874" s="1">
        <v>42860</v>
      </c>
      <c r="F874" s="1">
        <v>42860</v>
      </c>
      <c r="G874">
        <v>2</v>
      </c>
      <c r="H874">
        <v>7</v>
      </c>
      <c r="I874" t="str" cm="1">
        <f t="array" ref="I874">_xlfn.IFS(E874&gt;=F874,"Delivered",F874="NA","Pending",F874&gt;E874,"Shipped")</f>
        <v>Delivered</v>
      </c>
    </row>
    <row r="875" spans="1:9" x14ac:dyDescent="0.3">
      <c r="A875">
        <v>874</v>
      </c>
      <c r="B875">
        <v>661</v>
      </c>
      <c r="C875">
        <v>4</v>
      </c>
      <c r="D875" s="1">
        <v>42859</v>
      </c>
      <c r="E875" s="1">
        <v>42860</v>
      </c>
      <c r="F875" s="1">
        <v>42861</v>
      </c>
      <c r="G875">
        <v>2</v>
      </c>
      <c r="H875">
        <v>7</v>
      </c>
      <c r="I875" t="str" cm="1">
        <f t="array" ref="I875">_xlfn.IFS(E875&gt;=F875,"Delivered",F875="NA","Pending",F875&gt;E875,"Shipped")</f>
        <v>Shipped</v>
      </c>
    </row>
    <row r="876" spans="1:9" x14ac:dyDescent="0.3">
      <c r="A876">
        <v>875</v>
      </c>
      <c r="B876">
        <v>386</v>
      </c>
      <c r="C876">
        <v>4</v>
      </c>
      <c r="D876" s="1">
        <v>42860</v>
      </c>
      <c r="E876" s="1">
        <v>42861</v>
      </c>
      <c r="F876" s="1">
        <v>42863</v>
      </c>
      <c r="G876">
        <v>1</v>
      </c>
      <c r="H876">
        <v>3</v>
      </c>
      <c r="I876" t="str" cm="1">
        <f t="array" ref="I876">_xlfn.IFS(E876&gt;=F876,"Delivered",F876="NA","Pending",F876&gt;E876,"Shipped")</f>
        <v>Shipped</v>
      </c>
    </row>
    <row r="877" spans="1:9" x14ac:dyDescent="0.3">
      <c r="A877">
        <v>876</v>
      </c>
      <c r="B877">
        <v>1046</v>
      </c>
      <c r="C877">
        <v>4</v>
      </c>
      <c r="D877" s="1">
        <v>42860</v>
      </c>
      <c r="E877" s="1">
        <v>42863</v>
      </c>
      <c r="F877" s="1">
        <v>42861</v>
      </c>
      <c r="G877">
        <v>2</v>
      </c>
      <c r="H877">
        <v>7</v>
      </c>
      <c r="I877" t="str" cm="1">
        <f t="array" ref="I877">_xlfn.IFS(E877&gt;=F877,"Delivered",F877="NA","Pending",F877&gt;E877,"Shipped")</f>
        <v>Delivered</v>
      </c>
    </row>
    <row r="878" spans="1:9" x14ac:dyDescent="0.3">
      <c r="A878">
        <v>877</v>
      </c>
      <c r="B878">
        <v>784</v>
      </c>
      <c r="C878">
        <v>4</v>
      </c>
      <c r="D878" s="1">
        <v>42861</v>
      </c>
      <c r="E878" s="1">
        <v>42862</v>
      </c>
      <c r="F878" s="1">
        <v>42863</v>
      </c>
      <c r="G878">
        <v>2</v>
      </c>
      <c r="H878">
        <v>6</v>
      </c>
      <c r="I878" t="str" cm="1">
        <f t="array" ref="I878">_xlfn.IFS(E878&gt;=F878,"Delivered",F878="NA","Pending",F878&gt;E878,"Shipped")</f>
        <v>Shipped</v>
      </c>
    </row>
    <row r="879" spans="1:9" x14ac:dyDescent="0.3">
      <c r="A879">
        <v>878</v>
      </c>
      <c r="B879">
        <v>224</v>
      </c>
      <c r="C879">
        <v>4</v>
      </c>
      <c r="D879" s="1">
        <v>42862</v>
      </c>
      <c r="E879" s="1">
        <v>42865</v>
      </c>
      <c r="F879" s="1">
        <v>42864</v>
      </c>
      <c r="G879">
        <v>1</v>
      </c>
      <c r="H879">
        <v>3</v>
      </c>
      <c r="I879" t="str" cm="1">
        <f t="array" ref="I879">_xlfn.IFS(E879&gt;=F879,"Delivered",F879="NA","Pending",F879&gt;E879,"Shipped")</f>
        <v>Delivered</v>
      </c>
    </row>
    <row r="880" spans="1:9" x14ac:dyDescent="0.3">
      <c r="A880">
        <v>879</v>
      </c>
      <c r="B880">
        <v>214</v>
      </c>
      <c r="C880">
        <v>4</v>
      </c>
      <c r="D880" s="1">
        <v>42863</v>
      </c>
      <c r="E880" s="1">
        <v>42864</v>
      </c>
      <c r="F880" s="1">
        <v>42864</v>
      </c>
      <c r="G880">
        <v>2</v>
      </c>
      <c r="H880">
        <v>7</v>
      </c>
      <c r="I880" t="str" cm="1">
        <f t="array" ref="I880">_xlfn.IFS(E880&gt;=F880,"Delivered",F880="NA","Pending",F880&gt;E880,"Shipped")</f>
        <v>Delivered</v>
      </c>
    </row>
    <row r="881" spans="1:9" x14ac:dyDescent="0.3">
      <c r="A881">
        <v>880</v>
      </c>
      <c r="B881">
        <v>1206</v>
      </c>
      <c r="C881">
        <v>4</v>
      </c>
      <c r="D881" s="1">
        <v>42863</v>
      </c>
      <c r="E881" s="1">
        <v>42866</v>
      </c>
      <c r="F881" s="1">
        <v>42865</v>
      </c>
      <c r="G881">
        <v>2</v>
      </c>
      <c r="H881">
        <v>6</v>
      </c>
      <c r="I881" t="str" cm="1">
        <f t="array" ref="I881">_xlfn.IFS(E881&gt;=F881,"Delivered",F881="NA","Pending",F881&gt;E881,"Shipped")</f>
        <v>Delivered</v>
      </c>
    </row>
    <row r="882" spans="1:9" x14ac:dyDescent="0.3">
      <c r="A882">
        <v>881</v>
      </c>
      <c r="B882">
        <v>1024</v>
      </c>
      <c r="C882">
        <v>4</v>
      </c>
      <c r="D882" s="1">
        <v>42863</v>
      </c>
      <c r="E882" s="1">
        <v>42866</v>
      </c>
      <c r="F882" s="1">
        <v>42866</v>
      </c>
      <c r="G882">
        <v>3</v>
      </c>
      <c r="H882">
        <v>9</v>
      </c>
      <c r="I882" t="str" cm="1">
        <f t="array" ref="I882">_xlfn.IFS(E882&gt;=F882,"Delivered",F882="NA","Pending",F882&gt;E882,"Shipped")</f>
        <v>Delivered</v>
      </c>
    </row>
    <row r="883" spans="1:9" x14ac:dyDescent="0.3">
      <c r="A883">
        <v>882</v>
      </c>
      <c r="B883">
        <v>196</v>
      </c>
      <c r="C883">
        <v>4</v>
      </c>
      <c r="D883" s="1">
        <v>42864</v>
      </c>
      <c r="E883" s="1">
        <v>42867</v>
      </c>
      <c r="F883" s="1">
        <v>42865</v>
      </c>
      <c r="G883">
        <v>2</v>
      </c>
      <c r="H883">
        <v>6</v>
      </c>
      <c r="I883" t="str" cm="1">
        <f t="array" ref="I883">_xlfn.IFS(E883&gt;=F883,"Delivered",F883="NA","Pending",F883&gt;E883,"Shipped")</f>
        <v>Delivered</v>
      </c>
    </row>
    <row r="884" spans="1:9" x14ac:dyDescent="0.3">
      <c r="A884">
        <v>883</v>
      </c>
      <c r="B884">
        <v>507</v>
      </c>
      <c r="C884">
        <v>4</v>
      </c>
      <c r="D884" s="1">
        <v>42866</v>
      </c>
      <c r="E884" s="1">
        <v>42868</v>
      </c>
      <c r="F884" s="1">
        <v>42869</v>
      </c>
      <c r="G884">
        <v>2</v>
      </c>
      <c r="H884">
        <v>6</v>
      </c>
      <c r="I884" t="str" cm="1">
        <f t="array" ref="I884">_xlfn.IFS(E884&gt;=F884,"Delivered",F884="NA","Pending",F884&gt;E884,"Shipped")</f>
        <v>Shipped</v>
      </c>
    </row>
    <row r="885" spans="1:9" x14ac:dyDescent="0.3">
      <c r="A885">
        <v>884</v>
      </c>
      <c r="B885">
        <v>871</v>
      </c>
      <c r="C885">
        <v>4</v>
      </c>
      <c r="D885" s="1">
        <v>42866</v>
      </c>
      <c r="E885" s="1">
        <v>42868</v>
      </c>
      <c r="F885" s="1">
        <v>42867</v>
      </c>
      <c r="G885">
        <v>2</v>
      </c>
      <c r="H885">
        <v>7</v>
      </c>
      <c r="I885" t="str" cm="1">
        <f t="array" ref="I885">_xlfn.IFS(E885&gt;=F885,"Delivered",F885="NA","Pending",F885&gt;E885,"Shipped")</f>
        <v>Delivered</v>
      </c>
    </row>
    <row r="886" spans="1:9" x14ac:dyDescent="0.3">
      <c r="A886">
        <v>885</v>
      </c>
      <c r="B886">
        <v>66</v>
      </c>
      <c r="C886">
        <v>3</v>
      </c>
      <c r="D886" s="1">
        <v>42868</v>
      </c>
      <c r="E886" s="1">
        <v>42868</v>
      </c>
      <c r="F886" s="1" t="s">
        <v>8</v>
      </c>
      <c r="G886">
        <v>3</v>
      </c>
      <c r="H886">
        <v>8</v>
      </c>
      <c r="I886" t="str" cm="1">
        <f t="array" ref="I886">_xlfn.IFS(E886&gt;=F886,"Delivered",F886="NA","Pending",F886&gt;E886,"Shipped")</f>
        <v>Pending</v>
      </c>
    </row>
    <row r="887" spans="1:9" x14ac:dyDescent="0.3">
      <c r="A887">
        <v>886</v>
      </c>
      <c r="B887">
        <v>1396</v>
      </c>
      <c r="C887">
        <v>4</v>
      </c>
      <c r="D887" s="1">
        <v>42868</v>
      </c>
      <c r="E887" s="1">
        <v>42869</v>
      </c>
      <c r="F887" s="1">
        <v>42870</v>
      </c>
      <c r="G887">
        <v>1</v>
      </c>
      <c r="H887">
        <v>2</v>
      </c>
      <c r="I887" t="str" cm="1">
        <f t="array" ref="I887">_xlfn.IFS(E887&gt;=F887,"Delivered",F887="NA","Pending",F887&gt;E887,"Shipped")</f>
        <v>Shipped</v>
      </c>
    </row>
    <row r="888" spans="1:9" x14ac:dyDescent="0.3">
      <c r="A888">
        <v>887</v>
      </c>
      <c r="B888">
        <v>1195</v>
      </c>
      <c r="C888">
        <v>4</v>
      </c>
      <c r="D888" s="1">
        <v>42868</v>
      </c>
      <c r="E888" s="1">
        <v>42870</v>
      </c>
      <c r="F888" s="1">
        <v>42870</v>
      </c>
      <c r="G888">
        <v>2</v>
      </c>
      <c r="H888">
        <v>6</v>
      </c>
      <c r="I888" t="str" cm="1">
        <f t="array" ref="I888">_xlfn.IFS(E888&gt;=F888,"Delivered",F888="NA","Pending",F888&gt;E888,"Shipped")</f>
        <v>Delivered</v>
      </c>
    </row>
    <row r="889" spans="1:9" x14ac:dyDescent="0.3">
      <c r="A889">
        <v>888</v>
      </c>
      <c r="B889">
        <v>1038</v>
      </c>
      <c r="C889">
        <v>4</v>
      </c>
      <c r="D889" s="1">
        <v>42869</v>
      </c>
      <c r="E889" s="1">
        <v>42871</v>
      </c>
      <c r="F889" s="1">
        <v>42871</v>
      </c>
      <c r="G889">
        <v>2</v>
      </c>
      <c r="H889">
        <v>7</v>
      </c>
      <c r="I889" t="str" cm="1">
        <f t="array" ref="I889">_xlfn.IFS(E889&gt;=F889,"Delivered",F889="NA","Pending",F889&gt;E889,"Shipped")</f>
        <v>Delivered</v>
      </c>
    </row>
    <row r="890" spans="1:9" x14ac:dyDescent="0.3">
      <c r="A890">
        <v>889</v>
      </c>
      <c r="B890">
        <v>830</v>
      </c>
      <c r="C890">
        <v>4</v>
      </c>
      <c r="D890" s="1">
        <v>42869</v>
      </c>
      <c r="E890" s="1">
        <v>42872</v>
      </c>
      <c r="F890" s="1">
        <v>42870</v>
      </c>
      <c r="G890">
        <v>3</v>
      </c>
      <c r="H890">
        <v>8</v>
      </c>
      <c r="I890" t="str" cm="1">
        <f t="array" ref="I890">_xlfn.IFS(E890&gt;=F890,"Delivered",F890="NA","Pending",F890&gt;E890,"Shipped")</f>
        <v>Delivered</v>
      </c>
    </row>
    <row r="891" spans="1:9" x14ac:dyDescent="0.3">
      <c r="A891">
        <v>890</v>
      </c>
      <c r="B891">
        <v>171</v>
      </c>
      <c r="C891">
        <v>4</v>
      </c>
      <c r="D891" s="1">
        <v>42870</v>
      </c>
      <c r="E891" s="1">
        <v>42873</v>
      </c>
      <c r="F891" s="1">
        <v>42873</v>
      </c>
      <c r="G891">
        <v>2</v>
      </c>
      <c r="H891">
        <v>6</v>
      </c>
      <c r="I891" t="str" cm="1">
        <f t="array" ref="I891">_xlfn.IFS(E891&gt;=F891,"Delivered",F891="NA","Pending",F891&gt;E891,"Shipped")</f>
        <v>Delivered</v>
      </c>
    </row>
    <row r="892" spans="1:9" x14ac:dyDescent="0.3">
      <c r="A892">
        <v>891</v>
      </c>
      <c r="B892">
        <v>384</v>
      </c>
      <c r="C892">
        <v>4</v>
      </c>
      <c r="D892" s="1">
        <v>42870</v>
      </c>
      <c r="E892" s="1">
        <v>42873</v>
      </c>
      <c r="F892" s="1">
        <v>42871</v>
      </c>
      <c r="G892">
        <v>2</v>
      </c>
      <c r="H892">
        <v>6</v>
      </c>
      <c r="I892" t="str" cm="1">
        <f t="array" ref="I892">_xlfn.IFS(E892&gt;=F892,"Delivered",F892="NA","Pending",F892&gt;E892,"Shipped")</f>
        <v>Delivered</v>
      </c>
    </row>
    <row r="893" spans="1:9" x14ac:dyDescent="0.3">
      <c r="A893">
        <v>892</v>
      </c>
      <c r="B893">
        <v>651</v>
      </c>
      <c r="C893">
        <v>4</v>
      </c>
      <c r="D893" s="1">
        <v>42870</v>
      </c>
      <c r="E893" s="1">
        <v>42873</v>
      </c>
      <c r="F893" s="1">
        <v>42872</v>
      </c>
      <c r="G893">
        <v>2</v>
      </c>
      <c r="H893">
        <v>7</v>
      </c>
      <c r="I893" t="str" cm="1">
        <f t="array" ref="I893">_xlfn.IFS(E893&gt;=F893,"Delivered",F893="NA","Pending",F893&gt;E893,"Shipped")</f>
        <v>Delivered</v>
      </c>
    </row>
    <row r="894" spans="1:9" x14ac:dyDescent="0.3">
      <c r="A894">
        <v>893</v>
      </c>
      <c r="B894">
        <v>1293</v>
      </c>
      <c r="C894">
        <v>4</v>
      </c>
      <c r="D894" s="1">
        <v>42871</v>
      </c>
      <c r="E894" s="1">
        <v>42874</v>
      </c>
      <c r="F894" s="1">
        <v>42874</v>
      </c>
      <c r="G894">
        <v>2</v>
      </c>
      <c r="H894">
        <v>7</v>
      </c>
      <c r="I894" t="str" cm="1">
        <f t="array" ref="I894">_xlfn.IFS(E894&gt;=F894,"Delivered",F894="NA","Pending",F894&gt;E894,"Shipped")</f>
        <v>Delivered</v>
      </c>
    </row>
    <row r="895" spans="1:9" x14ac:dyDescent="0.3">
      <c r="A895">
        <v>894</v>
      </c>
      <c r="B895">
        <v>1320</v>
      </c>
      <c r="C895">
        <v>4</v>
      </c>
      <c r="D895" s="1">
        <v>42871</v>
      </c>
      <c r="E895" s="1">
        <v>42874</v>
      </c>
      <c r="F895" s="1">
        <v>42874</v>
      </c>
      <c r="G895">
        <v>2</v>
      </c>
      <c r="H895">
        <v>6</v>
      </c>
      <c r="I895" t="str" cm="1">
        <f t="array" ref="I895">_xlfn.IFS(E895&gt;=F895,"Delivered",F895="NA","Pending",F895&gt;E895,"Shipped")</f>
        <v>Delivered</v>
      </c>
    </row>
    <row r="896" spans="1:9" x14ac:dyDescent="0.3">
      <c r="A896">
        <v>895</v>
      </c>
      <c r="B896">
        <v>857</v>
      </c>
      <c r="C896">
        <v>4</v>
      </c>
      <c r="D896" s="1">
        <v>42873</v>
      </c>
      <c r="E896" s="1">
        <v>42876</v>
      </c>
      <c r="F896" s="1">
        <v>42874</v>
      </c>
      <c r="G896">
        <v>2</v>
      </c>
      <c r="H896">
        <v>6</v>
      </c>
      <c r="I896" t="str" cm="1">
        <f t="array" ref="I896">_xlfn.IFS(E896&gt;=F896,"Delivered",F896="NA","Pending",F896&gt;E896,"Shipped")</f>
        <v>Delivered</v>
      </c>
    </row>
    <row r="897" spans="1:9" x14ac:dyDescent="0.3">
      <c r="A897">
        <v>896</v>
      </c>
      <c r="B897">
        <v>376</v>
      </c>
      <c r="C897">
        <v>4</v>
      </c>
      <c r="D897" s="1">
        <v>42874</v>
      </c>
      <c r="E897" s="1">
        <v>42877</v>
      </c>
      <c r="F897" s="1">
        <v>42876</v>
      </c>
      <c r="G897">
        <v>3</v>
      </c>
      <c r="H897">
        <v>9</v>
      </c>
      <c r="I897" t="str" cm="1">
        <f t="array" ref="I897">_xlfn.IFS(E897&gt;=F897,"Delivered",F897="NA","Pending",F897&gt;E897,"Shipped")</f>
        <v>Delivered</v>
      </c>
    </row>
    <row r="898" spans="1:9" x14ac:dyDescent="0.3">
      <c r="A898">
        <v>897</v>
      </c>
      <c r="B898">
        <v>47</v>
      </c>
      <c r="C898">
        <v>4</v>
      </c>
      <c r="D898" s="1">
        <v>42875</v>
      </c>
      <c r="E898" s="1">
        <v>42876</v>
      </c>
      <c r="F898" s="1">
        <v>42876</v>
      </c>
      <c r="G898">
        <v>1</v>
      </c>
      <c r="H898">
        <v>2</v>
      </c>
      <c r="I898" t="str" cm="1">
        <f t="array" ref="I898">_xlfn.IFS(E898&gt;=F898,"Delivered",F898="NA","Pending",F898&gt;E898,"Shipped")</f>
        <v>Delivered</v>
      </c>
    </row>
    <row r="899" spans="1:9" x14ac:dyDescent="0.3">
      <c r="A899">
        <v>898</v>
      </c>
      <c r="B899">
        <v>352</v>
      </c>
      <c r="C899">
        <v>4</v>
      </c>
      <c r="D899" s="1">
        <v>42875</v>
      </c>
      <c r="E899" s="1">
        <v>42876</v>
      </c>
      <c r="F899" s="1">
        <v>42877</v>
      </c>
      <c r="G899">
        <v>2</v>
      </c>
      <c r="H899">
        <v>6</v>
      </c>
      <c r="I899" t="str" cm="1">
        <f t="array" ref="I899">_xlfn.IFS(E899&gt;=F899,"Delivered",F899="NA","Pending",F899&gt;E899,"Shipped")</f>
        <v>Shipped</v>
      </c>
    </row>
    <row r="900" spans="1:9" x14ac:dyDescent="0.3">
      <c r="A900">
        <v>899</v>
      </c>
      <c r="B900">
        <v>605</v>
      </c>
      <c r="C900">
        <v>4</v>
      </c>
      <c r="D900" s="1">
        <v>42875</v>
      </c>
      <c r="E900" s="1">
        <v>42876</v>
      </c>
      <c r="F900" s="1">
        <v>42876</v>
      </c>
      <c r="G900">
        <v>2</v>
      </c>
      <c r="H900">
        <v>7</v>
      </c>
      <c r="I900" t="str" cm="1">
        <f t="array" ref="I900">_xlfn.IFS(E900&gt;=F900,"Delivered",F900="NA","Pending",F900&gt;E900,"Shipped")</f>
        <v>Delivered</v>
      </c>
    </row>
    <row r="901" spans="1:9" x14ac:dyDescent="0.3">
      <c r="A901">
        <v>900</v>
      </c>
      <c r="B901">
        <v>971</v>
      </c>
      <c r="C901">
        <v>4</v>
      </c>
      <c r="D901" s="1">
        <v>42875</v>
      </c>
      <c r="E901" s="1">
        <v>42876</v>
      </c>
      <c r="F901" s="1">
        <v>42877</v>
      </c>
      <c r="G901">
        <v>2</v>
      </c>
      <c r="H901">
        <v>6</v>
      </c>
      <c r="I901" t="str" cm="1">
        <f t="array" ref="I901">_xlfn.IFS(E901&gt;=F901,"Delivered",F901="NA","Pending",F901&gt;E901,"Shipped")</f>
        <v>Shipped</v>
      </c>
    </row>
    <row r="902" spans="1:9" x14ac:dyDescent="0.3">
      <c r="A902">
        <v>901</v>
      </c>
      <c r="B902">
        <v>345</v>
      </c>
      <c r="C902">
        <v>4</v>
      </c>
      <c r="D902" s="1">
        <v>42876</v>
      </c>
      <c r="E902" s="1">
        <v>42877</v>
      </c>
      <c r="F902" s="1">
        <v>42879</v>
      </c>
      <c r="G902">
        <v>2</v>
      </c>
      <c r="H902">
        <v>7</v>
      </c>
      <c r="I902" t="str" cm="1">
        <f t="array" ref="I902">_xlfn.IFS(E902&gt;=F902,"Delivered",F902="NA","Pending",F902&gt;E902,"Shipped")</f>
        <v>Shipped</v>
      </c>
    </row>
    <row r="903" spans="1:9" x14ac:dyDescent="0.3">
      <c r="A903">
        <v>902</v>
      </c>
      <c r="B903">
        <v>1278</v>
      </c>
      <c r="C903">
        <v>4</v>
      </c>
      <c r="D903" s="1">
        <v>42876</v>
      </c>
      <c r="E903" s="1">
        <v>42879</v>
      </c>
      <c r="F903" s="1">
        <v>42877</v>
      </c>
      <c r="G903">
        <v>2</v>
      </c>
      <c r="H903">
        <v>6</v>
      </c>
      <c r="I903" t="str" cm="1">
        <f t="array" ref="I903">_xlfn.IFS(E903&gt;=F903,"Delivered",F903="NA","Pending",F903&gt;E903,"Shipped")</f>
        <v>Delivered</v>
      </c>
    </row>
    <row r="904" spans="1:9" x14ac:dyDescent="0.3">
      <c r="A904">
        <v>903</v>
      </c>
      <c r="B904">
        <v>179</v>
      </c>
      <c r="C904">
        <v>4</v>
      </c>
      <c r="D904" s="1">
        <v>42877</v>
      </c>
      <c r="E904" s="1">
        <v>42878</v>
      </c>
      <c r="F904" s="1">
        <v>42879</v>
      </c>
      <c r="G904">
        <v>2</v>
      </c>
      <c r="H904">
        <v>7</v>
      </c>
      <c r="I904" t="str" cm="1">
        <f t="array" ref="I904">_xlfn.IFS(E904&gt;=F904,"Delivered",F904="NA","Pending",F904&gt;E904,"Shipped")</f>
        <v>Shipped</v>
      </c>
    </row>
    <row r="905" spans="1:9" x14ac:dyDescent="0.3">
      <c r="A905">
        <v>904</v>
      </c>
      <c r="B905">
        <v>1020</v>
      </c>
      <c r="C905">
        <v>4</v>
      </c>
      <c r="D905" s="1">
        <v>42878</v>
      </c>
      <c r="E905" s="1">
        <v>42881</v>
      </c>
      <c r="F905" s="1">
        <v>42879</v>
      </c>
      <c r="G905">
        <v>1</v>
      </c>
      <c r="H905">
        <v>2</v>
      </c>
      <c r="I905" t="str" cm="1">
        <f t="array" ref="I905">_xlfn.IFS(E905&gt;=F905,"Delivered",F905="NA","Pending",F905&gt;E905,"Shipped")</f>
        <v>Delivered</v>
      </c>
    </row>
    <row r="906" spans="1:9" x14ac:dyDescent="0.3">
      <c r="A906">
        <v>905</v>
      </c>
      <c r="B906">
        <v>609</v>
      </c>
      <c r="C906">
        <v>4</v>
      </c>
      <c r="D906" s="1">
        <v>42878</v>
      </c>
      <c r="E906" s="1">
        <v>42881</v>
      </c>
      <c r="F906" s="1">
        <v>42879</v>
      </c>
      <c r="G906">
        <v>2</v>
      </c>
      <c r="H906">
        <v>6</v>
      </c>
      <c r="I906" t="str" cm="1">
        <f t="array" ref="I906">_xlfn.IFS(E906&gt;=F906,"Delivered",F906="NA","Pending",F906&gt;E906,"Shipped")</f>
        <v>Delivered</v>
      </c>
    </row>
    <row r="907" spans="1:9" x14ac:dyDescent="0.3">
      <c r="A907">
        <v>906</v>
      </c>
      <c r="B907">
        <v>877</v>
      </c>
      <c r="C907">
        <v>4</v>
      </c>
      <c r="D907" s="1">
        <v>42878</v>
      </c>
      <c r="E907" s="1">
        <v>42881</v>
      </c>
      <c r="F907" s="1">
        <v>42881</v>
      </c>
      <c r="G907">
        <v>2</v>
      </c>
      <c r="H907">
        <v>7</v>
      </c>
      <c r="I907" t="str" cm="1">
        <f t="array" ref="I907">_xlfn.IFS(E907&gt;=F907,"Delivered",F907="NA","Pending",F907&gt;E907,"Shipped")</f>
        <v>Delivered</v>
      </c>
    </row>
    <row r="908" spans="1:9" x14ac:dyDescent="0.3">
      <c r="A908">
        <v>907</v>
      </c>
      <c r="B908">
        <v>120</v>
      </c>
      <c r="C908">
        <v>4</v>
      </c>
      <c r="D908" s="1">
        <v>42879</v>
      </c>
      <c r="E908" s="1">
        <v>42881</v>
      </c>
      <c r="F908" s="1">
        <v>42882</v>
      </c>
      <c r="G908">
        <v>1</v>
      </c>
      <c r="H908">
        <v>2</v>
      </c>
      <c r="I908" t="str" cm="1">
        <f t="array" ref="I908">_xlfn.IFS(E908&gt;=F908,"Delivered",F908="NA","Pending",F908&gt;E908,"Shipped")</f>
        <v>Shipped</v>
      </c>
    </row>
    <row r="909" spans="1:9" x14ac:dyDescent="0.3">
      <c r="A909">
        <v>908</v>
      </c>
      <c r="B909">
        <v>402</v>
      </c>
      <c r="C909">
        <v>4</v>
      </c>
      <c r="D909" s="1">
        <v>42880</v>
      </c>
      <c r="E909" s="1">
        <v>42883</v>
      </c>
      <c r="F909" s="1">
        <v>42882</v>
      </c>
      <c r="G909">
        <v>2</v>
      </c>
      <c r="H909">
        <v>7</v>
      </c>
      <c r="I909" t="str" cm="1">
        <f t="array" ref="I909">_xlfn.IFS(E909&gt;=F909,"Delivered",F909="NA","Pending",F909&gt;E909,"Shipped")</f>
        <v>Delivered</v>
      </c>
    </row>
    <row r="910" spans="1:9" x14ac:dyDescent="0.3">
      <c r="A910">
        <v>909</v>
      </c>
      <c r="B910">
        <v>188</v>
      </c>
      <c r="C910">
        <v>4</v>
      </c>
      <c r="D910" s="1">
        <v>42881</v>
      </c>
      <c r="E910" s="1">
        <v>42882</v>
      </c>
      <c r="F910" s="1">
        <v>42883</v>
      </c>
      <c r="G910">
        <v>1</v>
      </c>
      <c r="H910">
        <v>2</v>
      </c>
      <c r="I910" t="str" cm="1">
        <f t="array" ref="I910">_xlfn.IFS(E910&gt;=F910,"Delivered",F910="NA","Pending",F910&gt;E910,"Shipped")</f>
        <v>Shipped</v>
      </c>
    </row>
    <row r="911" spans="1:9" x14ac:dyDescent="0.3">
      <c r="A911">
        <v>910</v>
      </c>
      <c r="B911">
        <v>342</v>
      </c>
      <c r="C911">
        <v>4</v>
      </c>
      <c r="D911" s="1">
        <v>42881</v>
      </c>
      <c r="E911" s="1">
        <v>42883</v>
      </c>
      <c r="F911" s="1">
        <v>42883</v>
      </c>
      <c r="G911">
        <v>2</v>
      </c>
      <c r="H911">
        <v>7</v>
      </c>
      <c r="I911" t="str" cm="1">
        <f t="array" ref="I911">_xlfn.IFS(E911&gt;=F911,"Delivered",F911="NA","Pending",F911&gt;E911,"Shipped")</f>
        <v>Delivered</v>
      </c>
    </row>
    <row r="912" spans="1:9" x14ac:dyDescent="0.3">
      <c r="A912">
        <v>911</v>
      </c>
      <c r="B912">
        <v>887</v>
      </c>
      <c r="C912">
        <v>4</v>
      </c>
      <c r="D912" s="1">
        <v>42881</v>
      </c>
      <c r="E912" s="1">
        <v>42884</v>
      </c>
      <c r="F912" s="1">
        <v>42884</v>
      </c>
      <c r="G912">
        <v>2</v>
      </c>
      <c r="H912">
        <v>6</v>
      </c>
      <c r="I912" t="str" cm="1">
        <f t="array" ref="I912">_xlfn.IFS(E912&gt;=F912,"Delivered",F912="NA","Pending",F912&gt;E912,"Shipped")</f>
        <v>Delivered</v>
      </c>
    </row>
    <row r="913" spans="1:9" x14ac:dyDescent="0.3">
      <c r="A913">
        <v>912</v>
      </c>
      <c r="B913">
        <v>519</v>
      </c>
      <c r="C913">
        <v>4</v>
      </c>
      <c r="D913" s="1">
        <v>42882</v>
      </c>
      <c r="E913" s="1">
        <v>42884</v>
      </c>
      <c r="F913" s="1">
        <v>42884</v>
      </c>
      <c r="G913">
        <v>1</v>
      </c>
      <c r="H913">
        <v>2</v>
      </c>
      <c r="I913" t="str" cm="1">
        <f t="array" ref="I913">_xlfn.IFS(E913&gt;=F913,"Delivered",F913="NA","Pending",F913&gt;E913,"Shipped")</f>
        <v>Delivered</v>
      </c>
    </row>
    <row r="914" spans="1:9" x14ac:dyDescent="0.3">
      <c r="A914">
        <v>913</v>
      </c>
      <c r="B914">
        <v>699</v>
      </c>
      <c r="C914">
        <v>4</v>
      </c>
      <c r="D914" s="1">
        <v>42882</v>
      </c>
      <c r="E914" s="1">
        <v>42884</v>
      </c>
      <c r="F914" s="1">
        <v>42884</v>
      </c>
      <c r="G914">
        <v>2</v>
      </c>
      <c r="H914">
        <v>6</v>
      </c>
      <c r="I914" t="str" cm="1">
        <f t="array" ref="I914">_xlfn.IFS(E914&gt;=F914,"Delivered",F914="NA","Pending",F914&gt;E914,"Shipped")</f>
        <v>Delivered</v>
      </c>
    </row>
    <row r="915" spans="1:9" x14ac:dyDescent="0.3">
      <c r="A915">
        <v>914</v>
      </c>
      <c r="B915">
        <v>1068</v>
      </c>
      <c r="C915">
        <v>4</v>
      </c>
      <c r="D915" s="1">
        <v>42883</v>
      </c>
      <c r="E915" s="1">
        <v>42886</v>
      </c>
      <c r="F915" s="1">
        <v>42886</v>
      </c>
      <c r="G915">
        <v>1</v>
      </c>
      <c r="H915">
        <v>2</v>
      </c>
      <c r="I915" t="str" cm="1">
        <f t="array" ref="I915">_xlfn.IFS(E915&gt;=F915,"Delivered",F915="NA","Pending",F915&gt;E915,"Shipped")</f>
        <v>Delivered</v>
      </c>
    </row>
    <row r="916" spans="1:9" x14ac:dyDescent="0.3">
      <c r="A916">
        <v>915</v>
      </c>
      <c r="B916">
        <v>215</v>
      </c>
      <c r="C916">
        <v>4</v>
      </c>
      <c r="D916" s="1">
        <v>42883</v>
      </c>
      <c r="E916" s="1">
        <v>42885</v>
      </c>
      <c r="F916" s="1">
        <v>42885</v>
      </c>
      <c r="G916">
        <v>2</v>
      </c>
      <c r="H916">
        <v>6</v>
      </c>
      <c r="I916" t="str" cm="1">
        <f t="array" ref="I916">_xlfn.IFS(E916&gt;=F916,"Delivered",F916="NA","Pending",F916&gt;E916,"Shipped")</f>
        <v>Delivered</v>
      </c>
    </row>
    <row r="917" spans="1:9" x14ac:dyDescent="0.3">
      <c r="A917">
        <v>916</v>
      </c>
      <c r="B917">
        <v>718</v>
      </c>
      <c r="C917">
        <v>4</v>
      </c>
      <c r="D917" s="1">
        <v>42883</v>
      </c>
      <c r="E917" s="1">
        <v>42884</v>
      </c>
      <c r="F917" s="1">
        <v>42884</v>
      </c>
      <c r="G917">
        <v>2</v>
      </c>
      <c r="H917">
        <v>6</v>
      </c>
      <c r="I917" t="str" cm="1">
        <f t="array" ref="I917">_xlfn.IFS(E917&gt;=F917,"Delivered",F917="NA","Pending",F917&gt;E917,"Shipped")</f>
        <v>Delivered</v>
      </c>
    </row>
    <row r="918" spans="1:9" x14ac:dyDescent="0.3">
      <c r="A918">
        <v>917</v>
      </c>
      <c r="B918">
        <v>881</v>
      </c>
      <c r="C918">
        <v>4</v>
      </c>
      <c r="D918" s="1">
        <v>42884</v>
      </c>
      <c r="E918" s="1">
        <v>42886</v>
      </c>
      <c r="F918" s="1">
        <v>42887</v>
      </c>
      <c r="G918">
        <v>1</v>
      </c>
      <c r="H918">
        <v>2</v>
      </c>
      <c r="I918" t="str" cm="1">
        <f t="array" ref="I918">_xlfn.IFS(E918&gt;=F918,"Delivered",F918="NA","Pending",F918&gt;E918,"Shipped")</f>
        <v>Shipped</v>
      </c>
    </row>
    <row r="919" spans="1:9" x14ac:dyDescent="0.3">
      <c r="A919">
        <v>918</v>
      </c>
      <c r="B919">
        <v>242</v>
      </c>
      <c r="C919">
        <v>4</v>
      </c>
      <c r="D919" s="1">
        <v>42885</v>
      </c>
      <c r="E919" s="1">
        <v>42886</v>
      </c>
      <c r="F919" s="1">
        <v>42886</v>
      </c>
      <c r="G919">
        <v>1</v>
      </c>
      <c r="H919">
        <v>3</v>
      </c>
      <c r="I919" t="str" cm="1">
        <f t="array" ref="I919">_xlfn.IFS(E919&gt;=F919,"Delivered",F919="NA","Pending",F919&gt;E919,"Shipped")</f>
        <v>Delivered</v>
      </c>
    </row>
    <row r="920" spans="1:9" x14ac:dyDescent="0.3">
      <c r="A920">
        <v>919</v>
      </c>
      <c r="B920">
        <v>781</v>
      </c>
      <c r="C920">
        <v>4</v>
      </c>
      <c r="D920" s="1">
        <v>42885</v>
      </c>
      <c r="E920" s="1">
        <v>42886</v>
      </c>
      <c r="F920" s="1">
        <v>42886</v>
      </c>
      <c r="G920">
        <v>2</v>
      </c>
      <c r="H920">
        <v>7</v>
      </c>
      <c r="I920" t="str" cm="1">
        <f t="array" ref="I920">_xlfn.IFS(E920&gt;=F920,"Delivered",F920="NA","Pending",F920&gt;E920,"Shipped")</f>
        <v>Delivered</v>
      </c>
    </row>
    <row r="921" spans="1:9" x14ac:dyDescent="0.3">
      <c r="A921">
        <v>920</v>
      </c>
      <c r="B921">
        <v>966</v>
      </c>
      <c r="C921">
        <v>4</v>
      </c>
      <c r="D921" s="1">
        <v>42885</v>
      </c>
      <c r="E921" s="1">
        <v>42887</v>
      </c>
      <c r="F921" s="1">
        <v>42888</v>
      </c>
      <c r="G921">
        <v>2</v>
      </c>
      <c r="H921">
        <v>7</v>
      </c>
      <c r="I921" t="str" cm="1">
        <f t="array" ref="I921">_xlfn.IFS(E921&gt;=F921,"Delivered",F921="NA","Pending",F921&gt;E921,"Shipped")</f>
        <v>Shipped</v>
      </c>
    </row>
    <row r="922" spans="1:9" x14ac:dyDescent="0.3">
      <c r="A922">
        <v>921</v>
      </c>
      <c r="B922">
        <v>628</v>
      </c>
      <c r="C922">
        <v>4</v>
      </c>
      <c r="D922" s="1">
        <v>42886</v>
      </c>
      <c r="E922" s="1">
        <v>42888</v>
      </c>
      <c r="F922" s="1">
        <v>42888</v>
      </c>
      <c r="G922">
        <v>2</v>
      </c>
      <c r="H922">
        <v>6</v>
      </c>
      <c r="I922" t="str" cm="1">
        <f t="array" ref="I922">_xlfn.IFS(E922&gt;=F922,"Delivered",F922="NA","Pending",F922&gt;E922,"Shipped")</f>
        <v>Delivered</v>
      </c>
    </row>
    <row r="923" spans="1:9" x14ac:dyDescent="0.3">
      <c r="A923">
        <v>922</v>
      </c>
      <c r="B923">
        <v>656</v>
      </c>
      <c r="C923">
        <v>4</v>
      </c>
      <c r="D923" s="1">
        <v>42886</v>
      </c>
      <c r="E923" s="1">
        <v>42887</v>
      </c>
      <c r="F923" s="1">
        <v>42889</v>
      </c>
      <c r="G923">
        <v>2</v>
      </c>
      <c r="H923">
        <v>6</v>
      </c>
      <c r="I923" t="str" cm="1">
        <f t="array" ref="I923">_xlfn.IFS(E923&gt;=F923,"Delivered",F923="NA","Pending",F923&gt;E923,"Shipped")</f>
        <v>Shipped</v>
      </c>
    </row>
    <row r="924" spans="1:9" x14ac:dyDescent="0.3">
      <c r="A924">
        <v>923</v>
      </c>
      <c r="B924">
        <v>769</v>
      </c>
      <c r="C924">
        <v>4</v>
      </c>
      <c r="D924" s="1">
        <v>42886</v>
      </c>
      <c r="E924" s="1">
        <v>42889</v>
      </c>
      <c r="F924" s="1">
        <v>42888</v>
      </c>
      <c r="G924">
        <v>2</v>
      </c>
      <c r="H924">
        <v>7</v>
      </c>
      <c r="I924" t="str" cm="1">
        <f t="array" ref="I924">_xlfn.IFS(E924&gt;=F924,"Delivered",F924="NA","Pending",F924&gt;E924,"Shipped")</f>
        <v>Delivered</v>
      </c>
    </row>
    <row r="925" spans="1:9" x14ac:dyDescent="0.3">
      <c r="A925">
        <v>924</v>
      </c>
      <c r="B925">
        <v>68</v>
      </c>
      <c r="C925">
        <v>3</v>
      </c>
      <c r="D925" s="1">
        <v>42888</v>
      </c>
      <c r="E925" s="1">
        <v>42888</v>
      </c>
      <c r="F925" s="1" t="s">
        <v>8</v>
      </c>
      <c r="G925">
        <v>3</v>
      </c>
      <c r="H925">
        <v>8</v>
      </c>
      <c r="I925" t="str" cm="1">
        <f t="array" ref="I925">_xlfn.IFS(E925&gt;=F925,"Delivered",F925="NA","Pending",F925&gt;E925,"Shipped")</f>
        <v>Pending</v>
      </c>
    </row>
    <row r="926" spans="1:9" x14ac:dyDescent="0.3">
      <c r="A926">
        <v>925</v>
      </c>
      <c r="B926">
        <v>1316</v>
      </c>
      <c r="C926">
        <v>4</v>
      </c>
      <c r="D926" s="1">
        <v>42888</v>
      </c>
      <c r="E926" s="1">
        <v>42891</v>
      </c>
      <c r="F926" s="1">
        <v>42889</v>
      </c>
      <c r="G926">
        <v>2</v>
      </c>
      <c r="H926">
        <v>7</v>
      </c>
      <c r="I926" t="str" cm="1">
        <f t="array" ref="I926">_xlfn.IFS(E926&gt;=F926,"Delivered",F926="NA","Pending",F926&gt;E926,"Shipped")</f>
        <v>Delivered</v>
      </c>
    </row>
    <row r="927" spans="1:9" x14ac:dyDescent="0.3">
      <c r="A927">
        <v>926</v>
      </c>
      <c r="B927">
        <v>233</v>
      </c>
      <c r="C927">
        <v>4</v>
      </c>
      <c r="D927" s="1">
        <v>42889</v>
      </c>
      <c r="E927" s="1">
        <v>42891</v>
      </c>
      <c r="F927" s="1">
        <v>42892</v>
      </c>
      <c r="G927">
        <v>1</v>
      </c>
      <c r="H927">
        <v>2</v>
      </c>
      <c r="I927" t="str" cm="1">
        <f t="array" ref="I927">_xlfn.IFS(E927&gt;=F927,"Delivered",F927="NA","Pending",F927&gt;E927,"Shipped")</f>
        <v>Shipped</v>
      </c>
    </row>
    <row r="928" spans="1:9" x14ac:dyDescent="0.3">
      <c r="A928">
        <v>927</v>
      </c>
      <c r="B928">
        <v>1438</v>
      </c>
      <c r="C928">
        <v>4</v>
      </c>
      <c r="D928" s="1">
        <v>42889</v>
      </c>
      <c r="E928" s="1">
        <v>42891</v>
      </c>
      <c r="F928" s="1">
        <v>42892</v>
      </c>
      <c r="G928">
        <v>1</v>
      </c>
      <c r="H928">
        <v>2</v>
      </c>
      <c r="I928" t="str" cm="1">
        <f t="array" ref="I928">_xlfn.IFS(E928&gt;=F928,"Delivered",F928="NA","Pending",F928&gt;E928,"Shipped")</f>
        <v>Shipped</v>
      </c>
    </row>
    <row r="929" spans="1:9" x14ac:dyDescent="0.3">
      <c r="A929">
        <v>928</v>
      </c>
      <c r="B929">
        <v>957</v>
      </c>
      <c r="C929">
        <v>4</v>
      </c>
      <c r="D929" s="1">
        <v>42891</v>
      </c>
      <c r="E929" s="1">
        <v>42892</v>
      </c>
      <c r="F929" s="1">
        <v>42892</v>
      </c>
      <c r="G929">
        <v>1</v>
      </c>
      <c r="H929">
        <v>3</v>
      </c>
      <c r="I929" t="str" cm="1">
        <f t="array" ref="I929">_xlfn.IFS(E929&gt;=F929,"Delivered",F929="NA","Pending",F929&gt;E929,"Shipped")</f>
        <v>Delivered</v>
      </c>
    </row>
    <row r="930" spans="1:9" x14ac:dyDescent="0.3">
      <c r="A930">
        <v>929</v>
      </c>
      <c r="B930">
        <v>472</v>
      </c>
      <c r="C930">
        <v>4</v>
      </c>
      <c r="D930" s="1">
        <v>42891</v>
      </c>
      <c r="E930" s="1">
        <v>42892</v>
      </c>
      <c r="F930" s="1">
        <v>42894</v>
      </c>
      <c r="G930">
        <v>2</v>
      </c>
      <c r="H930">
        <v>6</v>
      </c>
      <c r="I930" t="str" cm="1">
        <f t="array" ref="I930">_xlfn.IFS(E930&gt;=F930,"Delivered",F930="NA","Pending",F930&gt;E930,"Shipped")</f>
        <v>Shipped</v>
      </c>
    </row>
    <row r="931" spans="1:9" x14ac:dyDescent="0.3">
      <c r="A931">
        <v>930</v>
      </c>
      <c r="B931">
        <v>1224</v>
      </c>
      <c r="C931">
        <v>4</v>
      </c>
      <c r="D931" s="1">
        <v>42891</v>
      </c>
      <c r="E931" s="1">
        <v>42892</v>
      </c>
      <c r="F931" s="1">
        <v>42892</v>
      </c>
      <c r="G931">
        <v>3</v>
      </c>
      <c r="H931">
        <v>9</v>
      </c>
      <c r="I931" t="str" cm="1">
        <f t="array" ref="I931">_xlfn.IFS(E931&gt;=F931,"Delivered",F931="NA","Pending",F931&gt;E931,"Shipped")</f>
        <v>Delivered</v>
      </c>
    </row>
    <row r="932" spans="1:9" x14ac:dyDescent="0.3">
      <c r="A932">
        <v>931</v>
      </c>
      <c r="B932">
        <v>631</v>
      </c>
      <c r="C932">
        <v>4</v>
      </c>
      <c r="D932" s="1">
        <v>42893</v>
      </c>
      <c r="E932" s="1">
        <v>42894</v>
      </c>
      <c r="F932" s="1">
        <v>42894</v>
      </c>
      <c r="G932">
        <v>2</v>
      </c>
      <c r="H932">
        <v>6</v>
      </c>
      <c r="I932" t="str" cm="1">
        <f t="array" ref="I932">_xlfn.IFS(E932&gt;=F932,"Delivered",F932="NA","Pending",F932&gt;E932,"Shipped")</f>
        <v>Delivered</v>
      </c>
    </row>
    <row r="933" spans="1:9" x14ac:dyDescent="0.3">
      <c r="A933">
        <v>932</v>
      </c>
      <c r="B933">
        <v>804</v>
      </c>
      <c r="C933">
        <v>4</v>
      </c>
      <c r="D933" s="1">
        <v>42893</v>
      </c>
      <c r="E933" s="1">
        <v>42894</v>
      </c>
      <c r="F933" s="1">
        <v>42895</v>
      </c>
      <c r="G933">
        <v>2</v>
      </c>
      <c r="H933">
        <v>6</v>
      </c>
      <c r="I933" t="str" cm="1">
        <f t="array" ref="I933">_xlfn.IFS(E933&gt;=F933,"Delivered",F933="NA","Pending",F933&gt;E933,"Shipped")</f>
        <v>Shipped</v>
      </c>
    </row>
    <row r="934" spans="1:9" x14ac:dyDescent="0.3">
      <c r="A934">
        <v>933</v>
      </c>
      <c r="B934">
        <v>909</v>
      </c>
      <c r="C934">
        <v>4</v>
      </c>
      <c r="D934" s="1">
        <v>42893</v>
      </c>
      <c r="E934" s="1">
        <v>42896</v>
      </c>
      <c r="F934" s="1">
        <v>42894</v>
      </c>
      <c r="G934">
        <v>2</v>
      </c>
      <c r="H934">
        <v>6</v>
      </c>
      <c r="I934" t="str" cm="1">
        <f t="array" ref="I934">_xlfn.IFS(E934&gt;=F934,"Delivered",F934="NA","Pending",F934&gt;E934,"Shipped")</f>
        <v>Delivered</v>
      </c>
    </row>
    <row r="935" spans="1:9" x14ac:dyDescent="0.3">
      <c r="A935">
        <v>934</v>
      </c>
      <c r="B935">
        <v>93</v>
      </c>
      <c r="C935">
        <v>4</v>
      </c>
      <c r="D935" s="1">
        <v>42895</v>
      </c>
      <c r="E935" s="1">
        <v>42896</v>
      </c>
      <c r="F935" s="1">
        <v>42898</v>
      </c>
      <c r="G935">
        <v>2</v>
      </c>
      <c r="H935">
        <v>7</v>
      </c>
      <c r="I935" t="str" cm="1">
        <f t="array" ref="I935">_xlfn.IFS(E935&gt;=F935,"Delivered",F935="NA","Pending",F935&gt;E935,"Shipped")</f>
        <v>Shipped</v>
      </c>
    </row>
    <row r="936" spans="1:9" x14ac:dyDescent="0.3">
      <c r="A936">
        <v>935</v>
      </c>
      <c r="B936">
        <v>43</v>
      </c>
      <c r="C936">
        <v>3</v>
      </c>
      <c r="D936" s="1">
        <v>42896</v>
      </c>
      <c r="E936" s="1">
        <v>42896</v>
      </c>
      <c r="F936" s="1" t="s">
        <v>8</v>
      </c>
      <c r="G936">
        <v>3</v>
      </c>
      <c r="H936">
        <v>8</v>
      </c>
      <c r="I936" t="str" cm="1">
        <f t="array" ref="I936">_xlfn.IFS(E936&gt;=F936,"Delivered",F936="NA","Pending",F936&gt;E936,"Shipped")</f>
        <v>Pending</v>
      </c>
    </row>
    <row r="937" spans="1:9" x14ac:dyDescent="0.3">
      <c r="A937">
        <v>936</v>
      </c>
      <c r="B937">
        <v>265</v>
      </c>
      <c r="C937">
        <v>4</v>
      </c>
      <c r="D937" s="1">
        <v>42896</v>
      </c>
      <c r="E937" s="1">
        <v>42899</v>
      </c>
      <c r="F937" s="1">
        <v>42898</v>
      </c>
      <c r="G937">
        <v>2</v>
      </c>
      <c r="H937">
        <v>6</v>
      </c>
      <c r="I937" t="str" cm="1">
        <f t="array" ref="I937">_xlfn.IFS(E937&gt;=F937,"Delivered",F937="NA","Pending",F937&gt;E937,"Shipped")</f>
        <v>Delivered</v>
      </c>
    </row>
    <row r="938" spans="1:9" x14ac:dyDescent="0.3">
      <c r="A938">
        <v>937</v>
      </c>
      <c r="B938">
        <v>73</v>
      </c>
      <c r="C938">
        <v>4</v>
      </c>
      <c r="D938" s="1">
        <v>42897</v>
      </c>
      <c r="E938" s="1">
        <v>42900</v>
      </c>
      <c r="F938" s="1">
        <v>42899</v>
      </c>
      <c r="G938">
        <v>2</v>
      </c>
      <c r="H938">
        <v>7</v>
      </c>
      <c r="I938" t="str" cm="1">
        <f t="array" ref="I938">_xlfn.IFS(E938&gt;=F938,"Delivered",F938="NA","Pending",F938&gt;E938,"Shipped")</f>
        <v>Delivered</v>
      </c>
    </row>
    <row r="939" spans="1:9" x14ac:dyDescent="0.3">
      <c r="A939">
        <v>938</v>
      </c>
      <c r="B939">
        <v>129</v>
      </c>
      <c r="C939">
        <v>4</v>
      </c>
      <c r="D939" s="1">
        <v>42897</v>
      </c>
      <c r="E939" s="1">
        <v>42898</v>
      </c>
      <c r="F939" s="1">
        <v>42898</v>
      </c>
      <c r="G939">
        <v>2</v>
      </c>
      <c r="H939">
        <v>6</v>
      </c>
      <c r="I939" t="str" cm="1">
        <f t="array" ref="I939">_xlfn.IFS(E939&gt;=F939,"Delivered",F939="NA","Pending",F939&gt;E939,"Shipped")</f>
        <v>Delivered</v>
      </c>
    </row>
    <row r="940" spans="1:9" x14ac:dyDescent="0.3">
      <c r="A940">
        <v>939</v>
      </c>
      <c r="B940">
        <v>1407</v>
      </c>
      <c r="C940">
        <v>4</v>
      </c>
      <c r="D940" s="1">
        <v>42897</v>
      </c>
      <c r="E940" s="1">
        <v>42898</v>
      </c>
      <c r="F940" s="1">
        <v>42900</v>
      </c>
      <c r="G940">
        <v>2</v>
      </c>
      <c r="H940">
        <v>6</v>
      </c>
      <c r="I940" t="str" cm="1">
        <f t="array" ref="I940">_xlfn.IFS(E940&gt;=F940,"Delivered",F940="NA","Pending",F940&gt;E940,"Shipped")</f>
        <v>Shipped</v>
      </c>
    </row>
    <row r="941" spans="1:9" x14ac:dyDescent="0.3">
      <c r="A941">
        <v>940</v>
      </c>
      <c r="B941">
        <v>585</v>
      </c>
      <c r="C941">
        <v>4</v>
      </c>
      <c r="D941" s="1">
        <v>42898</v>
      </c>
      <c r="E941" s="1">
        <v>42900</v>
      </c>
      <c r="F941" s="1">
        <v>42899</v>
      </c>
      <c r="G941">
        <v>1</v>
      </c>
      <c r="H941">
        <v>2</v>
      </c>
      <c r="I941" t="str" cm="1">
        <f t="array" ref="I941">_xlfn.IFS(E941&gt;=F941,"Delivered",F941="NA","Pending",F941&gt;E941,"Shipped")</f>
        <v>Delivered</v>
      </c>
    </row>
    <row r="942" spans="1:9" x14ac:dyDescent="0.3">
      <c r="A942">
        <v>941</v>
      </c>
      <c r="B942">
        <v>736</v>
      </c>
      <c r="C942">
        <v>4</v>
      </c>
      <c r="D942" s="1">
        <v>42898</v>
      </c>
      <c r="E942" s="1">
        <v>42900</v>
      </c>
      <c r="F942" s="1">
        <v>42900</v>
      </c>
      <c r="G942">
        <v>1</v>
      </c>
      <c r="H942">
        <v>2</v>
      </c>
      <c r="I942" t="str" cm="1">
        <f t="array" ref="I942">_xlfn.IFS(E942&gt;=F942,"Delivered",F942="NA","Pending",F942&gt;E942,"Shipped")</f>
        <v>Delivered</v>
      </c>
    </row>
    <row r="943" spans="1:9" x14ac:dyDescent="0.3">
      <c r="A943">
        <v>942</v>
      </c>
      <c r="B943">
        <v>537</v>
      </c>
      <c r="C943">
        <v>4</v>
      </c>
      <c r="D943" s="1">
        <v>42899</v>
      </c>
      <c r="E943" s="1">
        <v>42902</v>
      </c>
      <c r="F943" s="1">
        <v>42901</v>
      </c>
      <c r="G943">
        <v>2</v>
      </c>
      <c r="H943">
        <v>6</v>
      </c>
      <c r="I943" t="str" cm="1">
        <f t="array" ref="I943">_xlfn.IFS(E943&gt;=F943,"Delivered",F943="NA","Pending",F943&gt;E943,"Shipped")</f>
        <v>Delivered</v>
      </c>
    </row>
    <row r="944" spans="1:9" x14ac:dyDescent="0.3">
      <c r="A944">
        <v>943</v>
      </c>
      <c r="B944">
        <v>1025</v>
      </c>
      <c r="C944">
        <v>4</v>
      </c>
      <c r="D944" s="1">
        <v>42899</v>
      </c>
      <c r="E944" s="1">
        <v>42901</v>
      </c>
      <c r="F944" s="1">
        <v>42901</v>
      </c>
      <c r="G944">
        <v>2</v>
      </c>
      <c r="H944">
        <v>6</v>
      </c>
      <c r="I944" t="str" cm="1">
        <f t="array" ref="I944">_xlfn.IFS(E944&gt;=F944,"Delivered",F944="NA","Pending",F944&gt;E944,"Shipped")</f>
        <v>Delivered</v>
      </c>
    </row>
    <row r="945" spans="1:9" x14ac:dyDescent="0.3">
      <c r="A945">
        <v>944</v>
      </c>
      <c r="B945">
        <v>138</v>
      </c>
      <c r="C945">
        <v>4</v>
      </c>
      <c r="D945" s="1">
        <v>42900</v>
      </c>
      <c r="E945" s="1">
        <v>42901</v>
      </c>
      <c r="F945" s="1">
        <v>42903</v>
      </c>
      <c r="G945">
        <v>1</v>
      </c>
      <c r="H945">
        <v>3</v>
      </c>
      <c r="I945" t="str" cm="1">
        <f t="array" ref="I945">_xlfn.IFS(E945&gt;=F945,"Delivered",F945="NA","Pending",F945&gt;E945,"Shipped")</f>
        <v>Shipped</v>
      </c>
    </row>
    <row r="946" spans="1:9" x14ac:dyDescent="0.3">
      <c r="A946">
        <v>945</v>
      </c>
      <c r="B946">
        <v>167</v>
      </c>
      <c r="C946">
        <v>4</v>
      </c>
      <c r="D946" s="1">
        <v>42900</v>
      </c>
      <c r="E946" s="1">
        <v>42901</v>
      </c>
      <c r="F946" s="1">
        <v>42902</v>
      </c>
      <c r="G946">
        <v>2</v>
      </c>
      <c r="H946">
        <v>7</v>
      </c>
      <c r="I946" t="str" cm="1">
        <f t="array" ref="I946">_xlfn.IFS(E946&gt;=F946,"Delivered",F946="NA","Pending",F946&gt;E946,"Shipped")</f>
        <v>Shipped</v>
      </c>
    </row>
    <row r="947" spans="1:9" x14ac:dyDescent="0.3">
      <c r="A947">
        <v>946</v>
      </c>
      <c r="B947">
        <v>525</v>
      </c>
      <c r="C947">
        <v>4</v>
      </c>
      <c r="D947" s="1">
        <v>42900</v>
      </c>
      <c r="E947" s="1">
        <v>42902</v>
      </c>
      <c r="F947" s="1">
        <v>42901</v>
      </c>
      <c r="G947">
        <v>2</v>
      </c>
      <c r="H947">
        <v>6</v>
      </c>
      <c r="I947" t="str" cm="1">
        <f t="array" ref="I947">_xlfn.IFS(E947&gt;=F947,"Delivered",F947="NA","Pending",F947&gt;E947,"Shipped")</f>
        <v>Delivered</v>
      </c>
    </row>
    <row r="948" spans="1:9" x14ac:dyDescent="0.3">
      <c r="A948">
        <v>947</v>
      </c>
      <c r="B948">
        <v>278</v>
      </c>
      <c r="C948">
        <v>4</v>
      </c>
      <c r="D948" s="1">
        <v>42901</v>
      </c>
      <c r="E948" s="1">
        <v>42904</v>
      </c>
      <c r="F948" s="1">
        <v>42903</v>
      </c>
      <c r="G948">
        <v>1</v>
      </c>
      <c r="H948">
        <v>3</v>
      </c>
      <c r="I948" t="str" cm="1">
        <f t="array" ref="I948">_xlfn.IFS(E948&gt;=F948,"Delivered",F948="NA","Pending",F948&gt;E948,"Shipped")</f>
        <v>Delivered</v>
      </c>
    </row>
    <row r="949" spans="1:9" x14ac:dyDescent="0.3">
      <c r="A949">
        <v>948</v>
      </c>
      <c r="B949">
        <v>618</v>
      </c>
      <c r="C949">
        <v>4</v>
      </c>
      <c r="D949" s="1">
        <v>42901</v>
      </c>
      <c r="E949" s="1">
        <v>42903</v>
      </c>
      <c r="F949" s="1">
        <v>42903</v>
      </c>
      <c r="G949">
        <v>2</v>
      </c>
      <c r="H949">
        <v>6</v>
      </c>
      <c r="I949" t="str" cm="1">
        <f t="array" ref="I949">_xlfn.IFS(E949&gt;=F949,"Delivered",F949="NA","Pending",F949&gt;E949,"Shipped")</f>
        <v>Delivered</v>
      </c>
    </row>
    <row r="950" spans="1:9" x14ac:dyDescent="0.3">
      <c r="A950">
        <v>949</v>
      </c>
      <c r="B950">
        <v>867</v>
      </c>
      <c r="C950">
        <v>4</v>
      </c>
      <c r="D950" s="1">
        <v>42902</v>
      </c>
      <c r="E950" s="1">
        <v>42904</v>
      </c>
      <c r="F950" s="1">
        <v>42903</v>
      </c>
      <c r="G950">
        <v>1</v>
      </c>
      <c r="H950">
        <v>3</v>
      </c>
      <c r="I950" t="str" cm="1">
        <f t="array" ref="I950">_xlfn.IFS(E950&gt;=F950,"Delivered",F950="NA","Pending",F950&gt;E950,"Shipped")</f>
        <v>Delivered</v>
      </c>
    </row>
    <row r="951" spans="1:9" x14ac:dyDescent="0.3">
      <c r="A951">
        <v>950</v>
      </c>
      <c r="B951">
        <v>142</v>
      </c>
      <c r="C951">
        <v>4</v>
      </c>
      <c r="D951" s="1">
        <v>42902</v>
      </c>
      <c r="E951" s="1">
        <v>42905</v>
      </c>
      <c r="F951" s="1">
        <v>42904</v>
      </c>
      <c r="G951">
        <v>2</v>
      </c>
      <c r="H951">
        <v>6</v>
      </c>
      <c r="I951" t="str" cm="1">
        <f t="array" ref="I951">_xlfn.IFS(E951&gt;=F951,"Delivered",F951="NA","Pending",F951&gt;E951,"Shipped")</f>
        <v>Delivered</v>
      </c>
    </row>
    <row r="952" spans="1:9" x14ac:dyDescent="0.3">
      <c r="A952">
        <v>951</v>
      </c>
      <c r="B952">
        <v>339</v>
      </c>
      <c r="C952">
        <v>4</v>
      </c>
      <c r="D952" s="1">
        <v>42902</v>
      </c>
      <c r="E952" s="1">
        <v>42905</v>
      </c>
      <c r="F952" s="1">
        <v>42905</v>
      </c>
      <c r="G952">
        <v>2</v>
      </c>
      <c r="H952">
        <v>7</v>
      </c>
      <c r="I952" t="str" cm="1">
        <f t="array" ref="I952">_xlfn.IFS(E952&gt;=F952,"Delivered",F952="NA","Pending",F952&gt;E952,"Shipped")</f>
        <v>Delivered</v>
      </c>
    </row>
    <row r="953" spans="1:9" x14ac:dyDescent="0.3">
      <c r="A953">
        <v>952</v>
      </c>
      <c r="B953">
        <v>355</v>
      </c>
      <c r="C953">
        <v>4</v>
      </c>
      <c r="D953" s="1">
        <v>42902</v>
      </c>
      <c r="E953" s="1">
        <v>42904</v>
      </c>
      <c r="F953" s="1">
        <v>42904</v>
      </c>
      <c r="G953">
        <v>2</v>
      </c>
      <c r="H953">
        <v>7</v>
      </c>
      <c r="I953" t="str" cm="1">
        <f t="array" ref="I953">_xlfn.IFS(E953&gt;=F953,"Delivered",F953="NA","Pending",F953&gt;E953,"Shipped")</f>
        <v>Delivered</v>
      </c>
    </row>
    <row r="954" spans="1:9" x14ac:dyDescent="0.3">
      <c r="A954">
        <v>953</v>
      </c>
      <c r="B954">
        <v>658</v>
      </c>
      <c r="C954">
        <v>4</v>
      </c>
      <c r="D954" s="1">
        <v>42902</v>
      </c>
      <c r="E954" s="1">
        <v>42904</v>
      </c>
      <c r="F954" s="1">
        <v>42903</v>
      </c>
      <c r="G954">
        <v>2</v>
      </c>
      <c r="H954">
        <v>7</v>
      </c>
      <c r="I954" t="str" cm="1">
        <f t="array" ref="I954">_xlfn.IFS(E954&gt;=F954,"Delivered",F954="NA","Pending",F954&gt;E954,"Shipped")</f>
        <v>Delivered</v>
      </c>
    </row>
    <row r="955" spans="1:9" x14ac:dyDescent="0.3">
      <c r="A955">
        <v>954</v>
      </c>
      <c r="B955">
        <v>611</v>
      </c>
      <c r="C955">
        <v>4</v>
      </c>
      <c r="D955" s="1">
        <v>42903</v>
      </c>
      <c r="E955" s="1">
        <v>42906</v>
      </c>
      <c r="F955" s="1">
        <v>42906</v>
      </c>
      <c r="G955">
        <v>2</v>
      </c>
      <c r="H955">
        <v>6</v>
      </c>
      <c r="I955" t="str" cm="1">
        <f t="array" ref="I955">_xlfn.IFS(E955&gt;=F955,"Delivered",F955="NA","Pending",F955&gt;E955,"Shipped")</f>
        <v>Delivered</v>
      </c>
    </row>
    <row r="956" spans="1:9" x14ac:dyDescent="0.3">
      <c r="A956">
        <v>955</v>
      </c>
      <c r="B956">
        <v>880</v>
      </c>
      <c r="C956">
        <v>4</v>
      </c>
      <c r="D956" s="1">
        <v>42903</v>
      </c>
      <c r="E956" s="1">
        <v>42905</v>
      </c>
      <c r="F956" s="1">
        <v>42904</v>
      </c>
      <c r="G956">
        <v>2</v>
      </c>
      <c r="H956">
        <v>6</v>
      </c>
      <c r="I956" t="str" cm="1">
        <f t="array" ref="I956">_xlfn.IFS(E956&gt;=F956,"Delivered",F956="NA","Pending",F956&gt;E956,"Shipped")</f>
        <v>Delivered</v>
      </c>
    </row>
    <row r="957" spans="1:9" x14ac:dyDescent="0.3">
      <c r="A957">
        <v>956</v>
      </c>
      <c r="B957">
        <v>1184</v>
      </c>
      <c r="C957">
        <v>4</v>
      </c>
      <c r="D957" s="1">
        <v>42903</v>
      </c>
      <c r="E957" s="1">
        <v>42905</v>
      </c>
      <c r="F957" s="1">
        <v>42906</v>
      </c>
      <c r="G957">
        <v>2</v>
      </c>
      <c r="H957">
        <v>6</v>
      </c>
      <c r="I957" t="str" cm="1">
        <f t="array" ref="I957">_xlfn.IFS(E957&gt;=F957,"Delivered",F957="NA","Pending",F957&gt;E957,"Shipped")</f>
        <v>Shipped</v>
      </c>
    </row>
    <row r="958" spans="1:9" x14ac:dyDescent="0.3">
      <c r="A958">
        <v>957</v>
      </c>
      <c r="B958">
        <v>722</v>
      </c>
      <c r="C958">
        <v>4</v>
      </c>
      <c r="D958" s="1">
        <v>42903</v>
      </c>
      <c r="E958" s="1">
        <v>42906</v>
      </c>
      <c r="F958" s="1">
        <v>42906</v>
      </c>
      <c r="G958">
        <v>3</v>
      </c>
      <c r="H958">
        <v>9</v>
      </c>
      <c r="I958" t="str" cm="1">
        <f t="array" ref="I958">_xlfn.IFS(E958&gt;=F958,"Delivered",F958="NA","Pending",F958&gt;E958,"Shipped")</f>
        <v>Delivered</v>
      </c>
    </row>
    <row r="959" spans="1:9" x14ac:dyDescent="0.3">
      <c r="A959">
        <v>958</v>
      </c>
      <c r="B959">
        <v>1276</v>
      </c>
      <c r="C959">
        <v>4</v>
      </c>
      <c r="D959" s="1">
        <v>42904</v>
      </c>
      <c r="E959" s="1">
        <v>42906</v>
      </c>
      <c r="F959" s="1">
        <v>42905</v>
      </c>
      <c r="G959">
        <v>1</v>
      </c>
      <c r="H959">
        <v>2</v>
      </c>
      <c r="I959" t="str" cm="1">
        <f t="array" ref="I959">_xlfn.IFS(E959&gt;=F959,"Delivered",F959="NA","Pending",F959&gt;E959,"Shipped")</f>
        <v>Delivered</v>
      </c>
    </row>
    <row r="960" spans="1:9" x14ac:dyDescent="0.3">
      <c r="A960">
        <v>959</v>
      </c>
      <c r="B960">
        <v>650</v>
      </c>
      <c r="C960">
        <v>4</v>
      </c>
      <c r="D960" s="1">
        <v>42904</v>
      </c>
      <c r="E960" s="1">
        <v>42907</v>
      </c>
      <c r="F960" s="1">
        <v>42907</v>
      </c>
      <c r="G960">
        <v>2</v>
      </c>
      <c r="H960">
        <v>7</v>
      </c>
      <c r="I960" t="str" cm="1">
        <f t="array" ref="I960">_xlfn.IFS(E960&gt;=F960,"Delivered",F960="NA","Pending",F960&gt;E960,"Shipped")</f>
        <v>Delivered</v>
      </c>
    </row>
    <row r="961" spans="1:9" x14ac:dyDescent="0.3">
      <c r="A961">
        <v>960</v>
      </c>
      <c r="B961">
        <v>1390</v>
      </c>
      <c r="C961">
        <v>4</v>
      </c>
      <c r="D961" s="1">
        <v>42904</v>
      </c>
      <c r="E961" s="1">
        <v>42905</v>
      </c>
      <c r="F961" s="1">
        <v>42905</v>
      </c>
      <c r="G961">
        <v>2</v>
      </c>
      <c r="H961">
        <v>7</v>
      </c>
      <c r="I961" t="str" cm="1">
        <f t="array" ref="I961">_xlfn.IFS(E961&gt;=F961,"Delivered",F961="NA","Pending",F961&gt;E961,"Shipped")</f>
        <v>Delivered</v>
      </c>
    </row>
    <row r="962" spans="1:9" x14ac:dyDescent="0.3">
      <c r="A962">
        <v>961</v>
      </c>
      <c r="B962">
        <v>82</v>
      </c>
      <c r="C962">
        <v>4</v>
      </c>
      <c r="D962" s="1">
        <v>42905</v>
      </c>
      <c r="E962" s="1">
        <v>42907</v>
      </c>
      <c r="F962" s="1">
        <v>42908</v>
      </c>
      <c r="G962">
        <v>1</v>
      </c>
      <c r="H962">
        <v>2</v>
      </c>
      <c r="I962" t="str" cm="1">
        <f t="array" ref="I962">_xlfn.IFS(E962&gt;=F962,"Delivered",F962="NA","Pending",F962&gt;E962,"Shipped")</f>
        <v>Shipped</v>
      </c>
    </row>
    <row r="963" spans="1:9" x14ac:dyDescent="0.3">
      <c r="A963">
        <v>962</v>
      </c>
      <c r="B963">
        <v>570</v>
      </c>
      <c r="C963">
        <v>4</v>
      </c>
      <c r="D963" s="1">
        <v>42905</v>
      </c>
      <c r="E963" s="1">
        <v>42908</v>
      </c>
      <c r="F963" s="1">
        <v>42906</v>
      </c>
      <c r="G963">
        <v>2</v>
      </c>
      <c r="H963">
        <v>7</v>
      </c>
      <c r="I963" t="str" cm="1">
        <f t="array" ref="I963">_xlfn.IFS(E963&gt;=F963,"Delivered",F963="NA","Pending",F963&gt;E963,"Shipped")</f>
        <v>Delivered</v>
      </c>
    </row>
    <row r="964" spans="1:9" x14ac:dyDescent="0.3">
      <c r="A964">
        <v>963</v>
      </c>
      <c r="B964">
        <v>1432</v>
      </c>
      <c r="C964">
        <v>4</v>
      </c>
      <c r="D964" s="1">
        <v>42905</v>
      </c>
      <c r="E964" s="1">
        <v>42907</v>
      </c>
      <c r="F964" s="1">
        <v>42907</v>
      </c>
      <c r="G964">
        <v>2</v>
      </c>
      <c r="H964">
        <v>6</v>
      </c>
      <c r="I964" t="str" cm="1">
        <f t="array" ref="I964">_xlfn.IFS(E964&gt;=F964,"Delivered",F964="NA","Pending",F964&gt;E964,"Shipped")</f>
        <v>Delivered</v>
      </c>
    </row>
    <row r="965" spans="1:9" x14ac:dyDescent="0.3">
      <c r="A965">
        <v>964</v>
      </c>
      <c r="B965">
        <v>404</v>
      </c>
      <c r="C965">
        <v>4</v>
      </c>
      <c r="D965" s="1">
        <v>42906</v>
      </c>
      <c r="E965" s="1">
        <v>42908</v>
      </c>
      <c r="F965" s="1">
        <v>42908</v>
      </c>
      <c r="G965">
        <v>2</v>
      </c>
      <c r="H965">
        <v>7</v>
      </c>
      <c r="I965" t="str" cm="1">
        <f t="array" ref="I965">_xlfn.IFS(E965&gt;=F965,"Delivered",F965="NA","Pending",F965&gt;E965,"Shipped")</f>
        <v>Delivered</v>
      </c>
    </row>
    <row r="966" spans="1:9" x14ac:dyDescent="0.3">
      <c r="A966">
        <v>965</v>
      </c>
      <c r="B966">
        <v>457</v>
      </c>
      <c r="C966">
        <v>4</v>
      </c>
      <c r="D966" s="1">
        <v>42906</v>
      </c>
      <c r="E966" s="1">
        <v>42908</v>
      </c>
      <c r="F966" s="1">
        <v>42909</v>
      </c>
      <c r="G966">
        <v>2</v>
      </c>
      <c r="H966">
        <v>6</v>
      </c>
      <c r="I966" t="str" cm="1">
        <f t="array" ref="I966">_xlfn.IFS(E966&gt;=F966,"Delivered",F966="NA","Pending",F966&gt;E966,"Shipped")</f>
        <v>Shipped</v>
      </c>
    </row>
    <row r="967" spans="1:9" x14ac:dyDescent="0.3">
      <c r="A967">
        <v>966</v>
      </c>
      <c r="B967">
        <v>389</v>
      </c>
      <c r="C967">
        <v>4</v>
      </c>
      <c r="D967" s="1">
        <v>42906</v>
      </c>
      <c r="E967" s="1">
        <v>42908</v>
      </c>
      <c r="F967" s="1">
        <v>42908</v>
      </c>
      <c r="G967">
        <v>3</v>
      </c>
      <c r="H967">
        <v>8</v>
      </c>
      <c r="I967" t="str" cm="1">
        <f t="array" ref="I967">_xlfn.IFS(E967&gt;=F967,"Delivered",F967="NA","Pending",F967&gt;E967,"Shipped")</f>
        <v>Delivered</v>
      </c>
    </row>
    <row r="968" spans="1:9" x14ac:dyDescent="0.3">
      <c r="A968">
        <v>967</v>
      </c>
      <c r="B968">
        <v>1323</v>
      </c>
      <c r="C968">
        <v>4</v>
      </c>
      <c r="D968" s="1">
        <v>42907</v>
      </c>
      <c r="E968" s="1">
        <v>42910</v>
      </c>
      <c r="F968" s="1">
        <v>42910</v>
      </c>
      <c r="G968">
        <v>2</v>
      </c>
      <c r="H968">
        <v>6</v>
      </c>
      <c r="I968" t="str" cm="1">
        <f t="array" ref="I968">_xlfn.IFS(E968&gt;=F968,"Delivered",F968="NA","Pending",F968&gt;E968,"Shipped")</f>
        <v>Delivered</v>
      </c>
    </row>
    <row r="969" spans="1:9" x14ac:dyDescent="0.3">
      <c r="A969">
        <v>968</v>
      </c>
      <c r="B969">
        <v>1403</v>
      </c>
      <c r="C969">
        <v>4</v>
      </c>
      <c r="D969" s="1">
        <v>42907</v>
      </c>
      <c r="E969" s="1">
        <v>42909</v>
      </c>
      <c r="F969" s="1">
        <v>42909</v>
      </c>
      <c r="G969">
        <v>2</v>
      </c>
      <c r="H969">
        <v>6</v>
      </c>
      <c r="I969" t="str" cm="1">
        <f t="array" ref="I969">_xlfn.IFS(E969&gt;=F969,"Delivered",F969="NA","Pending",F969&gt;E969,"Shipped")</f>
        <v>Delivered</v>
      </c>
    </row>
    <row r="970" spans="1:9" x14ac:dyDescent="0.3">
      <c r="A970">
        <v>969</v>
      </c>
      <c r="B970">
        <v>248</v>
      </c>
      <c r="C970">
        <v>4</v>
      </c>
      <c r="D970" s="1">
        <v>42907</v>
      </c>
      <c r="E970" s="1">
        <v>42910</v>
      </c>
      <c r="F970" s="1">
        <v>42908</v>
      </c>
      <c r="G970">
        <v>3</v>
      </c>
      <c r="H970">
        <v>9</v>
      </c>
      <c r="I970" t="str" cm="1">
        <f t="array" ref="I970">_xlfn.IFS(E970&gt;=F970,"Delivered",F970="NA","Pending",F970&gt;E970,"Shipped")</f>
        <v>Delivered</v>
      </c>
    </row>
    <row r="971" spans="1:9" x14ac:dyDescent="0.3">
      <c r="A971">
        <v>970</v>
      </c>
      <c r="B971">
        <v>836</v>
      </c>
      <c r="C971">
        <v>4</v>
      </c>
      <c r="D971" s="1">
        <v>42908</v>
      </c>
      <c r="E971" s="1">
        <v>42911</v>
      </c>
      <c r="F971" s="1">
        <v>42909</v>
      </c>
      <c r="G971">
        <v>2</v>
      </c>
      <c r="H971">
        <v>7</v>
      </c>
      <c r="I971" t="str" cm="1">
        <f t="array" ref="I971">_xlfn.IFS(E971&gt;=F971,"Delivered",F971="NA","Pending",F971&gt;E971,"Shipped")</f>
        <v>Delivered</v>
      </c>
    </row>
    <row r="972" spans="1:9" x14ac:dyDescent="0.3">
      <c r="A972">
        <v>971</v>
      </c>
      <c r="B972">
        <v>1426</v>
      </c>
      <c r="C972">
        <v>4</v>
      </c>
      <c r="D972" s="1">
        <v>42908</v>
      </c>
      <c r="E972" s="1">
        <v>42909</v>
      </c>
      <c r="F972" s="1">
        <v>42910</v>
      </c>
      <c r="G972">
        <v>3</v>
      </c>
      <c r="H972">
        <v>8</v>
      </c>
      <c r="I972" t="str" cm="1">
        <f t="array" ref="I972">_xlfn.IFS(E972&gt;=F972,"Delivered",F972="NA","Pending",F972&gt;E972,"Shipped")</f>
        <v>Shipped</v>
      </c>
    </row>
    <row r="973" spans="1:9" x14ac:dyDescent="0.3">
      <c r="A973">
        <v>972</v>
      </c>
      <c r="B973">
        <v>270</v>
      </c>
      <c r="C973">
        <v>4</v>
      </c>
      <c r="D973" s="1">
        <v>42909</v>
      </c>
      <c r="E973" s="1">
        <v>42910</v>
      </c>
      <c r="F973" s="1">
        <v>42911</v>
      </c>
      <c r="G973">
        <v>2</v>
      </c>
      <c r="H973">
        <v>7</v>
      </c>
      <c r="I973" t="str" cm="1">
        <f t="array" ref="I973">_xlfn.IFS(E973&gt;=F973,"Delivered",F973="NA","Pending",F973&gt;E973,"Shipped")</f>
        <v>Shipped</v>
      </c>
    </row>
    <row r="974" spans="1:9" x14ac:dyDescent="0.3">
      <c r="A974">
        <v>973</v>
      </c>
      <c r="B974">
        <v>238</v>
      </c>
      <c r="C974">
        <v>4</v>
      </c>
      <c r="D974" s="1">
        <v>42910</v>
      </c>
      <c r="E974" s="1">
        <v>42913</v>
      </c>
      <c r="F974" s="1">
        <v>42913</v>
      </c>
      <c r="G974">
        <v>2</v>
      </c>
      <c r="H974">
        <v>6</v>
      </c>
      <c r="I974" t="str" cm="1">
        <f t="array" ref="I974">_xlfn.IFS(E974&gt;=F974,"Delivered",F974="NA","Pending",F974&gt;E974,"Shipped")</f>
        <v>Delivered</v>
      </c>
    </row>
    <row r="975" spans="1:9" x14ac:dyDescent="0.3">
      <c r="A975">
        <v>974</v>
      </c>
      <c r="B975">
        <v>511</v>
      </c>
      <c r="C975">
        <v>4</v>
      </c>
      <c r="D975" s="1">
        <v>42910</v>
      </c>
      <c r="E975" s="1">
        <v>42913</v>
      </c>
      <c r="F975" s="1">
        <v>42913</v>
      </c>
      <c r="G975">
        <v>3</v>
      </c>
      <c r="H975">
        <v>8</v>
      </c>
      <c r="I975" t="str" cm="1">
        <f t="array" ref="I975">_xlfn.IFS(E975&gt;=F975,"Delivered",F975="NA","Pending",F975&gt;E975,"Shipped")</f>
        <v>Delivered</v>
      </c>
    </row>
    <row r="976" spans="1:9" x14ac:dyDescent="0.3">
      <c r="A976">
        <v>975</v>
      </c>
      <c r="B976">
        <v>1092</v>
      </c>
      <c r="C976">
        <v>4</v>
      </c>
      <c r="D976" s="1">
        <v>42911</v>
      </c>
      <c r="E976" s="1">
        <v>42913</v>
      </c>
      <c r="F976" s="1">
        <v>42914</v>
      </c>
      <c r="G976">
        <v>2</v>
      </c>
      <c r="H976">
        <v>6</v>
      </c>
      <c r="I976" t="str" cm="1">
        <f t="array" ref="I976">_xlfn.IFS(E976&gt;=F976,"Delivered",F976="NA","Pending",F976&gt;E976,"Shipped")</f>
        <v>Shipped</v>
      </c>
    </row>
    <row r="977" spans="1:9" x14ac:dyDescent="0.3">
      <c r="A977">
        <v>976</v>
      </c>
      <c r="B977">
        <v>1266</v>
      </c>
      <c r="C977">
        <v>4</v>
      </c>
      <c r="D977" s="1">
        <v>42911</v>
      </c>
      <c r="E977" s="1">
        <v>42914</v>
      </c>
      <c r="F977" s="1">
        <v>42913</v>
      </c>
      <c r="G977">
        <v>3</v>
      </c>
      <c r="H977">
        <v>9</v>
      </c>
      <c r="I977" t="str" cm="1">
        <f t="array" ref="I977">_xlfn.IFS(E977&gt;=F977,"Delivered",F977="NA","Pending",F977&gt;E977,"Shipped")</f>
        <v>Delivered</v>
      </c>
    </row>
    <row r="978" spans="1:9" x14ac:dyDescent="0.3">
      <c r="A978">
        <v>977</v>
      </c>
      <c r="B978">
        <v>400</v>
      </c>
      <c r="C978">
        <v>4</v>
      </c>
      <c r="D978" s="1">
        <v>42912</v>
      </c>
      <c r="E978" s="1">
        <v>42914</v>
      </c>
      <c r="F978" s="1">
        <v>42913</v>
      </c>
      <c r="G978">
        <v>2</v>
      </c>
      <c r="H978">
        <v>7</v>
      </c>
      <c r="I978" t="str" cm="1">
        <f t="array" ref="I978">_xlfn.IFS(E978&gt;=F978,"Delivered",F978="NA","Pending",F978&gt;E978,"Shipped")</f>
        <v>Delivered</v>
      </c>
    </row>
    <row r="979" spans="1:9" x14ac:dyDescent="0.3">
      <c r="A979">
        <v>978</v>
      </c>
      <c r="B979">
        <v>1123</v>
      </c>
      <c r="C979">
        <v>4</v>
      </c>
      <c r="D979" s="1">
        <v>42912</v>
      </c>
      <c r="E979" s="1">
        <v>42914</v>
      </c>
      <c r="F979" s="1">
        <v>42913</v>
      </c>
      <c r="G979">
        <v>2</v>
      </c>
      <c r="H979">
        <v>6</v>
      </c>
      <c r="I979" t="str" cm="1">
        <f t="array" ref="I979">_xlfn.IFS(E979&gt;=F979,"Delivered",F979="NA","Pending",F979&gt;E979,"Shipped")</f>
        <v>Delivered</v>
      </c>
    </row>
    <row r="980" spans="1:9" x14ac:dyDescent="0.3">
      <c r="A980">
        <v>979</v>
      </c>
      <c r="B980">
        <v>1190</v>
      </c>
      <c r="C980">
        <v>4</v>
      </c>
      <c r="D980" s="1">
        <v>42912</v>
      </c>
      <c r="E980" s="1">
        <v>42915</v>
      </c>
      <c r="F980" s="1">
        <v>42913</v>
      </c>
      <c r="G980">
        <v>2</v>
      </c>
      <c r="H980">
        <v>6</v>
      </c>
      <c r="I980" t="str" cm="1">
        <f t="array" ref="I980">_xlfn.IFS(E980&gt;=F980,"Delivered",F980="NA","Pending",F980&gt;E980,"Shipped")</f>
        <v>Delivered</v>
      </c>
    </row>
    <row r="981" spans="1:9" x14ac:dyDescent="0.3">
      <c r="A981">
        <v>980</v>
      </c>
      <c r="B981">
        <v>328</v>
      </c>
      <c r="C981">
        <v>4</v>
      </c>
      <c r="D981" s="1">
        <v>42912</v>
      </c>
      <c r="E981" s="1">
        <v>42914</v>
      </c>
      <c r="F981" s="1">
        <v>42913</v>
      </c>
      <c r="G981">
        <v>3</v>
      </c>
      <c r="H981">
        <v>9</v>
      </c>
      <c r="I981" t="str" cm="1">
        <f t="array" ref="I981">_xlfn.IFS(E981&gt;=F981,"Delivered",F981="NA","Pending",F981&gt;E981,"Shipped")</f>
        <v>Delivered</v>
      </c>
    </row>
    <row r="982" spans="1:9" x14ac:dyDescent="0.3">
      <c r="A982">
        <v>981</v>
      </c>
      <c r="B982">
        <v>687</v>
      </c>
      <c r="C982">
        <v>4</v>
      </c>
      <c r="D982" s="1">
        <v>42912</v>
      </c>
      <c r="E982" s="1">
        <v>42915</v>
      </c>
      <c r="F982" s="1">
        <v>42914</v>
      </c>
      <c r="G982">
        <v>3</v>
      </c>
      <c r="H982">
        <v>8</v>
      </c>
      <c r="I982" t="str" cm="1">
        <f t="array" ref="I982">_xlfn.IFS(E982&gt;=F982,"Delivered",F982="NA","Pending",F982&gt;E982,"Shipped")</f>
        <v>Delivered</v>
      </c>
    </row>
    <row r="983" spans="1:9" x14ac:dyDescent="0.3">
      <c r="A983">
        <v>982</v>
      </c>
      <c r="B983">
        <v>1423</v>
      </c>
      <c r="C983">
        <v>4</v>
      </c>
      <c r="D983" s="1">
        <v>42912</v>
      </c>
      <c r="E983" s="1">
        <v>42915</v>
      </c>
      <c r="F983" s="1">
        <v>42914</v>
      </c>
      <c r="G983">
        <v>3</v>
      </c>
      <c r="H983">
        <v>9</v>
      </c>
      <c r="I983" t="str" cm="1">
        <f t="array" ref="I983">_xlfn.IFS(E983&gt;=F983,"Delivered",F983="NA","Pending",F983&gt;E983,"Shipped")</f>
        <v>Delivered</v>
      </c>
    </row>
    <row r="984" spans="1:9" x14ac:dyDescent="0.3">
      <c r="A984">
        <v>983</v>
      </c>
      <c r="B984">
        <v>1158</v>
      </c>
      <c r="C984">
        <v>4</v>
      </c>
      <c r="D984" s="1">
        <v>42913</v>
      </c>
      <c r="E984" s="1">
        <v>42914</v>
      </c>
      <c r="F984" s="1">
        <v>42915</v>
      </c>
      <c r="G984">
        <v>2</v>
      </c>
      <c r="H984">
        <v>6</v>
      </c>
      <c r="I984" t="str" cm="1">
        <f t="array" ref="I984">_xlfn.IFS(E984&gt;=F984,"Delivered",F984="NA","Pending",F984&gt;E984,"Shipped")</f>
        <v>Shipped</v>
      </c>
    </row>
    <row r="985" spans="1:9" x14ac:dyDescent="0.3">
      <c r="A985">
        <v>984</v>
      </c>
      <c r="B985">
        <v>1287</v>
      </c>
      <c r="C985">
        <v>4</v>
      </c>
      <c r="D985" s="1">
        <v>42913</v>
      </c>
      <c r="E985" s="1">
        <v>42914</v>
      </c>
      <c r="F985" s="1">
        <v>42915</v>
      </c>
      <c r="G985">
        <v>2</v>
      </c>
      <c r="H985">
        <v>7</v>
      </c>
      <c r="I985" t="str" cm="1">
        <f t="array" ref="I985">_xlfn.IFS(E985&gt;=F985,"Delivered",F985="NA","Pending",F985&gt;E985,"Shipped")</f>
        <v>Shipped</v>
      </c>
    </row>
    <row r="986" spans="1:9" x14ac:dyDescent="0.3">
      <c r="A986">
        <v>985</v>
      </c>
      <c r="B986">
        <v>461</v>
      </c>
      <c r="C986">
        <v>4</v>
      </c>
      <c r="D986" s="1">
        <v>42916</v>
      </c>
      <c r="E986" s="1">
        <v>42918</v>
      </c>
      <c r="F986" s="1">
        <v>42917</v>
      </c>
      <c r="G986">
        <v>2</v>
      </c>
      <c r="H986">
        <v>6</v>
      </c>
      <c r="I986" t="str" cm="1">
        <f t="array" ref="I986">_xlfn.IFS(E986&gt;=F986,"Delivered",F986="NA","Pending",F986&gt;E986,"Shipped")</f>
        <v>Delivered</v>
      </c>
    </row>
    <row r="987" spans="1:9" x14ac:dyDescent="0.3">
      <c r="A987">
        <v>986</v>
      </c>
      <c r="B987">
        <v>556</v>
      </c>
      <c r="C987">
        <v>4</v>
      </c>
      <c r="D987" s="1">
        <v>42916</v>
      </c>
      <c r="E987" s="1">
        <v>42919</v>
      </c>
      <c r="F987" s="1">
        <v>42917</v>
      </c>
      <c r="G987">
        <v>2</v>
      </c>
      <c r="H987">
        <v>7</v>
      </c>
      <c r="I987" t="str" cm="1">
        <f t="array" ref="I987">_xlfn.IFS(E987&gt;=F987,"Delivered",F987="NA","Pending",F987&gt;E987,"Shipped")</f>
        <v>Delivered</v>
      </c>
    </row>
    <row r="988" spans="1:9" x14ac:dyDescent="0.3">
      <c r="A988">
        <v>987</v>
      </c>
      <c r="B988">
        <v>172</v>
      </c>
      <c r="C988">
        <v>4</v>
      </c>
      <c r="D988" s="1">
        <v>42918</v>
      </c>
      <c r="E988" s="1">
        <v>42920</v>
      </c>
      <c r="F988" s="1">
        <v>42920</v>
      </c>
      <c r="G988">
        <v>1</v>
      </c>
      <c r="H988">
        <v>2</v>
      </c>
      <c r="I988" t="str" cm="1">
        <f t="array" ref="I988">_xlfn.IFS(E988&gt;=F988,"Delivered",F988="NA","Pending",F988&gt;E988,"Shipped")</f>
        <v>Delivered</v>
      </c>
    </row>
    <row r="989" spans="1:9" x14ac:dyDescent="0.3">
      <c r="A989">
        <v>988</v>
      </c>
      <c r="B989">
        <v>436</v>
      </c>
      <c r="C989">
        <v>4</v>
      </c>
      <c r="D989" s="1">
        <v>42918</v>
      </c>
      <c r="E989" s="1">
        <v>42920</v>
      </c>
      <c r="F989" s="1">
        <v>42921</v>
      </c>
      <c r="G989">
        <v>2</v>
      </c>
      <c r="H989">
        <v>6</v>
      </c>
      <c r="I989" t="str" cm="1">
        <f t="array" ref="I989">_xlfn.IFS(E989&gt;=F989,"Delivered",F989="NA","Pending",F989&gt;E989,"Shipped")</f>
        <v>Shipped</v>
      </c>
    </row>
    <row r="990" spans="1:9" x14ac:dyDescent="0.3">
      <c r="A990">
        <v>989</v>
      </c>
      <c r="B990">
        <v>1145</v>
      </c>
      <c r="C990">
        <v>4</v>
      </c>
      <c r="D990" s="1">
        <v>42918</v>
      </c>
      <c r="E990" s="1">
        <v>42920</v>
      </c>
      <c r="F990" s="1">
        <v>42919</v>
      </c>
      <c r="G990">
        <v>2</v>
      </c>
      <c r="H990">
        <v>6</v>
      </c>
      <c r="I990" t="str" cm="1">
        <f t="array" ref="I990">_xlfn.IFS(E990&gt;=F990,"Delivered",F990="NA","Pending",F990&gt;E990,"Shipped")</f>
        <v>Delivered</v>
      </c>
    </row>
    <row r="991" spans="1:9" x14ac:dyDescent="0.3">
      <c r="A991">
        <v>990</v>
      </c>
      <c r="B991">
        <v>706</v>
      </c>
      <c r="C991">
        <v>4</v>
      </c>
      <c r="D991" s="1">
        <v>42920</v>
      </c>
      <c r="E991" s="1">
        <v>42923</v>
      </c>
      <c r="F991" s="1">
        <v>42923</v>
      </c>
      <c r="G991">
        <v>2</v>
      </c>
      <c r="H991">
        <v>7</v>
      </c>
      <c r="I991" t="str" cm="1">
        <f t="array" ref="I991">_xlfn.IFS(E991&gt;=F991,"Delivered",F991="NA","Pending",F991&gt;E991,"Shipped")</f>
        <v>Delivered</v>
      </c>
    </row>
    <row r="992" spans="1:9" x14ac:dyDescent="0.3">
      <c r="A992">
        <v>991</v>
      </c>
      <c r="B992">
        <v>751</v>
      </c>
      <c r="C992">
        <v>4</v>
      </c>
      <c r="D992" s="1">
        <v>42922</v>
      </c>
      <c r="E992" s="1">
        <v>42923</v>
      </c>
      <c r="F992" s="1">
        <v>42925</v>
      </c>
      <c r="G992">
        <v>1</v>
      </c>
      <c r="H992">
        <v>2</v>
      </c>
      <c r="I992" t="str" cm="1">
        <f t="array" ref="I992">_xlfn.IFS(E992&gt;=F992,"Delivered",F992="NA","Pending",F992&gt;E992,"Shipped")</f>
        <v>Shipped</v>
      </c>
    </row>
    <row r="993" spans="1:9" x14ac:dyDescent="0.3">
      <c r="A993">
        <v>992</v>
      </c>
      <c r="B993">
        <v>723</v>
      </c>
      <c r="C993">
        <v>4</v>
      </c>
      <c r="D993" s="1">
        <v>42923</v>
      </c>
      <c r="E993" s="1">
        <v>42926</v>
      </c>
      <c r="F993" s="1">
        <v>42925</v>
      </c>
      <c r="G993">
        <v>2</v>
      </c>
      <c r="H993">
        <v>7</v>
      </c>
      <c r="I993" t="str" cm="1">
        <f t="array" ref="I993">_xlfn.IFS(E993&gt;=F993,"Delivered",F993="NA","Pending",F993&gt;E993,"Shipped")</f>
        <v>Delivered</v>
      </c>
    </row>
    <row r="994" spans="1:9" x14ac:dyDescent="0.3">
      <c r="A994">
        <v>993</v>
      </c>
      <c r="B994">
        <v>1415</v>
      </c>
      <c r="C994">
        <v>4</v>
      </c>
      <c r="D994" s="1">
        <v>42925</v>
      </c>
      <c r="E994" s="1">
        <v>42927</v>
      </c>
      <c r="F994" s="1">
        <v>42927</v>
      </c>
      <c r="G994">
        <v>1</v>
      </c>
      <c r="H994">
        <v>3</v>
      </c>
      <c r="I994" t="str" cm="1">
        <f t="array" ref="I994">_xlfn.IFS(E994&gt;=F994,"Delivered",F994="NA","Pending",F994&gt;E994,"Shipped")</f>
        <v>Delivered</v>
      </c>
    </row>
    <row r="995" spans="1:9" x14ac:dyDescent="0.3">
      <c r="A995">
        <v>994</v>
      </c>
      <c r="B995">
        <v>419</v>
      </c>
      <c r="C995">
        <v>4</v>
      </c>
      <c r="D995" s="1">
        <v>42925</v>
      </c>
      <c r="E995" s="1">
        <v>42927</v>
      </c>
      <c r="F995" s="1">
        <v>42927</v>
      </c>
      <c r="G995">
        <v>2</v>
      </c>
      <c r="H995">
        <v>7</v>
      </c>
      <c r="I995" t="str" cm="1">
        <f t="array" ref="I995">_xlfn.IFS(E995&gt;=F995,"Delivered",F995="NA","Pending",F995&gt;E995,"Shipped")</f>
        <v>Delivered</v>
      </c>
    </row>
    <row r="996" spans="1:9" x14ac:dyDescent="0.3">
      <c r="A996">
        <v>995</v>
      </c>
      <c r="B996">
        <v>621</v>
      </c>
      <c r="C996">
        <v>4</v>
      </c>
      <c r="D996" s="1">
        <v>42927</v>
      </c>
      <c r="E996" s="1">
        <v>42929</v>
      </c>
      <c r="F996" s="1">
        <v>42930</v>
      </c>
      <c r="G996">
        <v>1</v>
      </c>
      <c r="H996">
        <v>2</v>
      </c>
      <c r="I996" t="str" cm="1">
        <f t="array" ref="I996">_xlfn.IFS(E996&gt;=F996,"Delivered",F996="NA","Pending",F996&gt;E996,"Shipped")</f>
        <v>Shipped</v>
      </c>
    </row>
    <row r="997" spans="1:9" x14ac:dyDescent="0.3">
      <c r="A997">
        <v>996</v>
      </c>
      <c r="B997">
        <v>915</v>
      </c>
      <c r="C997">
        <v>4</v>
      </c>
      <c r="D997" s="1">
        <v>42927</v>
      </c>
      <c r="E997" s="1">
        <v>42928</v>
      </c>
      <c r="F997" s="1">
        <v>42928</v>
      </c>
      <c r="G997">
        <v>1</v>
      </c>
      <c r="H997">
        <v>2</v>
      </c>
      <c r="I997" t="str" cm="1">
        <f t="array" ref="I997">_xlfn.IFS(E997&gt;=F997,"Delivered",F997="NA","Pending",F997&gt;E997,"Shipped")</f>
        <v>Delivered</v>
      </c>
    </row>
    <row r="998" spans="1:9" x14ac:dyDescent="0.3">
      <c r="A998">
        <v>997</v>
      </c>
      <c r="B998">
        <v>485</v>
      </c>
      <c r="C998">
        <v>4</v>
      </c>
      <c r="D998" s="1">
        <v>42927</v>
      </c>
      <c r="E998" s="1">
        <v>42929</v>
      </c>
      <c r="F998" s="1">
        <v>42930</v>
      </c>
      <c r="G998">
        <v>2</v>
      </c>
      <c r="H998">
        <v>7</v>
      </c>
      <c r="I998" t="str" cm="1">
        <f t="array" ref="I998">_xlfn.IFS(E998&gt;=F998,"Delivered",F998="NA","Pending",F998&gt;E998,"Shipped")</f>
        <v>Shipped</v>
      </c>
    </row>
    <row r="999" spans="1:9" x14ac:dyDescent="0.3">
      <c r="A999">
        <v>998</v>
      </c>
      <c r="B999">
        <v>219</v>
      </c>
      <c r="C999">
        <v>4</v>
      </c>
      <c r="D999" s="1">
        <v>42928</v>
      </c>
      <c r="E999" s="1">
        <v>42929</v>
      </c>
      <c r="F999" s="1">
        <v>42930</v>
      </c>
      <c r="G999">
        <v>2</v>
      </c>
      <c r="H999">
        <v>7</v>
      </c>
      <c r="I999" t="str" cm="1">
        <f t="array" ref="I999">_xlfn.IFS(E999&gt;=F999,"Delivered",F999="NA","Pending",F999&gt;E999,"Shipped")</f>
        <v>Shipped</v>
      </c>
    </row>
    <row r="1000" spans="1:9" x14ac:dyDescent="0.3">
      <c r="A1000">
        <v>999</v>
      </c>
      <c r="B1000">
        <v>590</v>
      </c>
      <c r="C1000">
        <v>4</v>
      </c>
      <c r="D1000" s="1">
        <v>42928</v>
      </c>
      <c r="E1000" s="1">
        <v>42929</v>
      </c>
      <c r="F1000" s="1">
        <v>42930</v>
      </c>
      <c r="G1000">
        <v>2</v>
      </c>
      <c r="H1000">
        <v>6</v>
      </c>
      <c r="I1000" t="str" cm="1">
        <f t="array" ref="I1000">_xlfn.IFS(E1000&gt;=F1000,"Delivered",F1000="NA","Pending",F1000&gt;E1000,"Shipped")</f>
        <v>Shipped</v>
      </c>
    </row>
    <row r="1001" spans="1:9" x14ac:dyDescent="0.3">
      <c r="A1001">
        <v>1000</v>
      </c>
      <c r="B1001">
        <v>645</v>
      </c>
      <c r="C1001">
        <v>4</v>
      </c>
      <c r="D1001" s="1">
        <v>42928</v>
      </c>
      <c r="E1001" s="1">
        <v>42930</v>
      </c>
      <c r="F1001" s="1">
        <v>42931</v>
      </c>
      <c r="G1001">
        <v>2</v>
      </c>
      <c r="H1001">
        <v>7</v>
      </c>
      <c r="I1001" t="str" cm="1">
        <f t="array" ref="I1001">_xlfn.IFS(E1001&gt;=F1001,"Delivered",F1001="NA","Pending",F1001&gt;E1001,"Shipped")</f>
        <v>Shipped</v>
      </c>
    </row>
    <row r="1002" spans="1:9" x14ac:dyDescent="0.3">
      <c r="A1002">
        <v>1001</v>
      </c>
      <c r="B1002">
        <v>354</v>
      </c>
      <c r="C1002">
        <v>4</v>
      </c>
      <c r="D1002" s="1">
        <v>42929</v>
      </c>
      <c r="E1002" s="1">
        <v>42932</v>
      </c>
      <c r="F1002" s="1">
        <v>42931</v>
      </c>
      <c r="G1002">
        <v>2</v>
      </c>
      <c r="H1002">
        <v>6</v>
      </c>
      <c r="I1002" t="str" cm="1">
        <f t="array" ref="I1002">_xlfn.IFS(E1002&gt;=F1002,"Delivered",F1002="NA","Pending",F1002&gt;E1002,"Shipped")</f>
        <v>Delivered</v>
      </c>
    </row>
    <row r="1003" spans="1:9" x14ac:dyDescent="0.3">
      <c r="A1003">
        <v>1002</v>
      </c>
      <c r="B1003">
        <v>1418</v>
      </c>
      <c r="C1003">
        <v>4</v>
      </c>
      <c r="D1003" s="1">
        <v>42930</v>
      </c>
      <c r="E1003" s="1">
        <v>42932</v>
      </c>
      <c r="F1003" s="1">
        <v>42932</v>
      </c>
      <c r="G1003">
        <v>1</v>
      </c>
      <c r="H1003">
        <v>3</v>
      </c>
      <c r="I1003" t="str" cm="1">
        <f t="array" ref="I1003">_xlfn.IFS(E1003&gt;=F1003,"Delivered",F1003="NA","Pending",F1003&gt;E1003,"Shipped")</f>
        <v>Delivered</v>
      </c>
    </row>
    <row r="1004" spans="1:9" x14ac:dyDescent="0.3">
      <c r="A1004">
        <v>1003</v>
      </c>
      <c r="B1004">
        <v>503</v>
      </c>
      <c r="C1004">
        <v>4</v>
      </c>
      <c r="D1004" s="1">
        <v>42930</v>
      </c>
      <c r="E1004" s="1">
        <v>42932</v>
      </c>
      <c r="F1004" s="1">
        <v>42932</v>
      </c>
      <c r="G1004">
        <v>2</v>
      </c>
      <c r="H1004">
        <v>7</v>
      </c>
      <c r="I1004" t="str" cm="1">
        <f t="array" ref="I1004">_xlfn.IFS(E1004&gt;=F1004,"Delivered",F1004="NA","Pending",F1004&gt;E1004,"Shipped")</f>
        <v>Delivered</v>
      </c>
    </row>
    <row r="1005" spans="1:9" x14ac:dyDescent="0.3">
      <c r="A1005">
        <v>1004</v>
      </c>
      <c r="B1005">
        <v>1389</v>
      </c>
      <c r="C1005">
        <v>4</v>
      </c>
      <c r="D1005" s="1">
        <v>42930</v>
      </c>
      <c r="E1005" s="1">
        <v>42933</v>
      </c>
      <c r="F1005" s="1">
        <v>42932</v>
      </c>
      <c r="G1005">
        <v>2</v>
      </c>
      <c r="H1005">
        <v>6</v>
      </c>
      <c r="I1005" t="str" cm="1">
        <f t="array" ref="I1005">_xlfn.IFS(E1005&gt;=F1005,"Delivered",F1005="NA","Pending",F1005&gt;E1005,"Shipped")</f>
        <v>Delivered</v>
      </c>
    </row>
    <row r="1006" spans="1:9" x14ac:dyDescent="0.3">
      <c r="A1006">
        <v>1005</v>
      </c>
      <c r="B1006">
        <v>266</v>
      </c>
      <c r="C1006">
        <v>4</v>
      </c>
      <c r="D1006" s="1">
        <v>42931</v>
      </c>
      <c r="E1006" s="1">
        <v>42933</v>
      </c>
      <c r="F1006" s="1">
        <v>42932</v>
      </c>
      <c r="G1006">
        <v>2</v>
      </c>
      <c r="H1006">
        <v>7</v>
      </c>
      <c r="I1006" t="str" cm="1">
        <f t="array" ref="I1006">_xlfn.IFS(E1006&gt;=F1006,"Delivered",F1006="NA","Pending",F1006&gt;E1006,"Shipped")</f>
        <v>Delivered</v>
      </c>
    </row>
    <row r="1007" spans="1:9" x14ac:dyDescent="0.3">
      <c r="A1007">
        <v>1006</v>
      </c>
      <c r="B1007">
        <v>1070</v>
      </c>
      <c r="C1007">
        <v>4</v>
      </c>
      <c r="D1007" s="1">
        <v>42931</v>
      </c>
      <c r="E1007" s="1">
        <v>42934</v>
      </c>
      <c r="F1007" s="1">
        <v>42933</v>
      </c>
      <c r="G1007">
        <v>2</v>
      </c>
      <c r="H1007">
        <v>7</v>
      </c>
      <c r="I1007" t="str" cm="1">
        <f t="array" ref="I1007">_xlfn.IFS(E1007&gt;=F1007,"Delivered",F1007="NA","Pending",F1007&gt;E1007,"Shipped")</f>
        <v>Delivered</v>
      </c>
    </row>
    <row r="1008" spans="1:9" x14ac:dyDescent="0.3">
      <c r="A1008">
        <v>1007</v>
      </c>
      <c r="B1008">
        <v>1115</v>
      </c>
      <c r="C1008">
        <v>4</v>
      </c>
      <c r="D1008" s="1">
        <v>42932</v>
      </c>
      <c r="E1008" s="1">
        <v>42933</v>
      </c>
      <c r="F1008" s="1">
        <v>42933</v>
      </c>
      <c r="G1008">
        <v>2</v>
      </c>
      <c r="H1008">
        <v>6</v>
      </c>
      <c r="I1008" t="str" cm="1">
        <f t="array" ref="I1008">_xlfn.IFS(E1008&gt;=F1008,"Delivered",F1008="NA","Pending",F1008&gt;E1008,"Shipped")</f>
        <v>Delivered</v>
      </c>
    </row>
    <row r="1009" spans="1:9" x14ac:dyDescent="0.3">
      <c r="A1009">
        <v>1008</v>
      </c>
      <c r="B1009">
        <v>1345</v>
      </c>
      <c r="C1009">
        <v>4</v>
      </c>
      <c r="D1009" s="1">
        <v>42932</v>
      </c>
      <c r="E1009" s="1">
        <v>42934</v>
      </c>
      <c r="F1009" s="1">
        <v>42934</v>
      </c>
      <c r="G1009">
        <v>2</v>
      </c>
      <c r="H1009">
        <v>6</v>
      </c>
      <c r="I1009" t="str" cm="1">
        <f t="array" ref="I1009">_xlfn.IFS(E1009&gt;=F1009,"Delivered",F1009="NA","Pending",F1009&gt;E1009,"Shipped")</f>
        <v>Delivered</v>
      </c>
    </row>
    <row r="1010" spans="1:9" x14ac:dyDescent="0.3">
      <c r="A1010">
        <v>1009</v>
      </c>
      <c r="B1010">
        <v>1064</v>
      </c>
      <c r="C1010">
        <v>4</v>
      </c>
      <c r="D1010" s="1">
        <v>42932</v>
      </c>
      <c r="E1010" s="1">
        <v>42935</v>
      </c>
      <c r="F1010" s="1">
        <v>42935</v>
      </c>
      <c r="G1010">
        <v>3</v>
      </c>
      <c r="H1010">
        <v>8</v>
      </c>
      <c r="I1010" t="str" cm="1">
        <f t="array" ref="I1010">_xlfn.IFS(E1010&gt;=F1010,"Delivered",F1010="NA","Pending",F1010&gt;E1010,"Shipped")</f>
        <v>Delivered</v>
      </c>
    </row>
    <row r="1011" spans="1:9" x14ac:dyDescent="0.3">
      <c r="A1011">
        <v>1010</v>
      </c>
      <c r="B1011">
        <v>8</v>
      </c>
      <c r="C1011">
        <v>3</v>
      </c>
      <c r="D1011" s="1">
        <v>42934</v>
      </c>
      <c r="E1011" s="1">
        <v>42934</v>
      </c>
      <c r="F1011" s="1" t="s">
        <v>8</v>
      </c>
      <c r="G1011">
        <v>2</v>
      </c>
      <c r="H1011">
        <v>7</v>
      </c>
      <c r="I1011" t="str" cm="1">
        <f t="array" ref="I1011">_xlfn.IFS(E1011&gt;=F1011,"Delivered",F1011="NA","Pending",F1011&gt;E1011,"Shipped")</f>
        <v>Pending</v>
      </c>
    </row>
    <row r="1012" spans="1:9" x14ac:dyDescent="0.3">
      <c r="A1012">
        <v>1011</v>
      </c>
      <c r="B1012">
        <v>495</v>
      </c>
      <c r="C1012">
        <v>4</v>
      </c>
      <c r="D1012" s="1">
        <v>42934</v>
      </c>
      <c r="E1012" s="1">
        <v>42937</v>
      </c>
      <c r="F1012" s="1">
        <v>42937</v>
      </c>
      <c r="G1012">
        <v>1</v>
      </c>
      <c r="H1012">
        <v>3</v>
      </c>
      <c r="I1012" t="str" cm="1">
        <f t="array" ref="I1012">_xlfn.IFS(E1012&gt;=F1012,"Delivered",F1012="NA","Pending",F1012&gt;E1012,"Shipped")</f>
        <v>Delivered</v>
      </c>
    </row>
    <row r="1013" spans="1:9" x14ac:dyDescent="0.3">
      <c r="A1013">
        <v>1012</v>
      </c>
      <c r="B1013">
        <v>620</v>
      </c>
      <c r="C1013">
        <v>4</v>
      </c>
      <c r="D1013" s="1">
        <v>42934</v>
      </c>
      <c r="E1013" s="1">
        <v>42936</v>
      </c>
      <c r="F1013" s="1">
        <v>42936</v>
      </c>
      <c r="G1013">
        <v>2</v>
      </c>
      <c r="H1013">
        <v>7</v>
      </c>
      <c r="I1013" t="str" cm="1">
        <f t="array" ref="I1013">_xlfn.IFS(E1013&gt;=F1013,"Delivered",F1013="NA","Pending",F1013&gt;E1013,"Shipped")</f>
        <v>Delivered</v>
      </c>
    </row>
    <row r="1014" spans="1:9" x14ac:dyDescent="0.3">
      <c r="A1014">
        <v>1013</v>
      </c>
      <c r="B1014">
        <v>174</v>
      </c>
      <c r="C1014">
        <v>4</v>
      </c>
      <c r="D1014" s="1">
        <v>42935</v>
      </c>
      <c r="E1014" s="1">
        <v>42938</v>
      </c>
      <c r="F1014" s="1">
        <v>42937</v>
      </c>
      <c r="G1014">
        <v>2</v>
      </c>
      <c r="H1014">
        <v>6</v>
      </c>
      <c r="I1014" t="str" cm="1">
        <f t="array" ref="I1014">_xlfn.IFS(E1014&gt;=F1014,"Delivered",F1014="NA","Pending",F1014&gt;E1014,"Shipped")</f>
        <v>Delivered</v>
      </c>
    </row>
    <row r="1015" spans="1:9" x14ac:dyDescent="0.3">
      <c r="A1015">
        <v>1014</v>
      </c>
      <c r="B1015">
        <v>748</v>
      </c>
      <c r="C1015">
        <v>4</v>
      </c>
      <c r="D1015" s="1">
        <v>42935</v>
      </c>
      <c r="E1015" s="1">
        <v>42937</v>
      </c>
      <c r="F1015" s="1">
        <v>42937</v>
      </c>
      <c r="G1015">
        <v>2</v>
      </c>
      <c r="H1015">
        <v>6</v>
      </c>
      <c r="I1015" t="str" cm="1">
        <f t="array" ref="I1015">_xlfn.IFS(E1015&gt;=F1015,"Delivered",F1015="NA","Pending",F1015&gt;E1015,"Shipped")</f>
        <v>Delivered</v>
      </c>
    </row>
    <row r="1016" spans="1:9" x14ac:dyDescent="0.3">
      <c r="A1016">
        <v>1015</v>
      </c>
      <c r="B1016">
        <v>799</v>
      </c>
      <c r="C1016">
        <v>4</v>
      </c>
      <c r="D1016" s="1">
        <v>42935</v>
      </c>
      <c r="E1016" s="1">
        <v>42938</v>
      </c>
      <c r="F1016" s="1">
        <v>42937</v>
      </c>
      <c r="G1016">
        <v>2</v>
      </c>
      <c r="H1016">
        <v>7</v>
      </c>
      <c r="I1016" t="str" cm="1">
        <f t="array" ref="I1016">_xlfn.IFS(E1016&gt;=F1016,"Delivered",F1016="NA","Pending",F1016&gt;E1016,"Shipped")</f>
        <v>Delivered</v>
      </c>
    </row>
    <row r="1017" spans="1:9" x14ac:dyDescent="0.3">
      <c r="A1017">
        <v>1016</v>
      </c>
      <c r="B1017">
        <v>1417</v>
      </c>
      <c r="C1017">
        <v>4</v>
      </c>
      <c r="D1017" s="1">
        <v>42935</v>
      </c>
      <c r="E1017" s="1">
        <v>42936</v>
      </c>
      <c r="F1017" s="1">
        <v>42937</v>
      </c>
      <c r="G1017">
        <v>3</v>
      </c>
      <c r="H1017">
        <v>9</v>
      </c>
      <c r="I1017" t="str" cm="1">
        <f t="array" ref="I1017">_xlfn.IFS(E1017&gt;=F1017,"Delivered",F1017="NA","Pending",F1017&gt;E1017,"Shipped")</f>
        <v>Shipped</v>
      </c>
    </row>
    <row r="1018" spans="1:9" x14ac:dyDescent="0.3">
      <c r="A1018">
        <v>1017</v>
      </c>
      <c r="B1018">
        <v>168</v>
      </c>
      <c r="C1018">
        <v>4</v>
      </c>
      <c r="D1018" s="1">
        <v>42936</v>
      </c>
      <c r="E1018" s="1">
        <v>42937</v>
      </c>
      <c r="F1018" s="1">
        <v>42939</v>
      </c>
      <c r="G1018">
        <v>2</v>
      </c>
      <c r="H1018">
        <v>6</v>
      </c>
      <c r="I1018" t="str" cm="1">
        <f t="array" ref="I1018">_xlfn.IFS(E1018&gt;=F1018,"Delivered",F1018="NA","Pending",F1018&gt;E1018,"Shipped")</f>
        <v>Shipped</v>
      </c>
    </row>
    <row r="1019" spans="1:9" x14ac:dyDescent="0.3">
      <c r="A1019">
        <v>1018</v>
      </c>
      <c r="B1019">
        <v>290</v>
      </c>
      <c r="C1019">
        <v>4</v>
      </c>
      <c r="D1019" s="1">
        <v>42938</v>
      </c>
      <c r="E1019" s="1">
        <v>42939</v>
      </c>
      <c r="F1019" s="1">
        <v>42939</v>
      </c>
      <c r="G1019">
        <v>2</v>
      </c>
      <c r="H1019">
        <v>6</v>
      </c>
      <c r="I1019" t="str" cm="1">
        <f t="array" ref="I1019">_xlfn.IFS(E1019&gt;=F1019,"Delivered",F1019="NA","Pending",F1019&gt;E1019,"Shipped")</f>
        <v>Delivered</v>
      </c>
    </row>
    <row r="1020" spans="1:9" x14ac:dyDescent="0.3">
      <c r="A1020">
        <v>1019</v>
      </c>
      <c r="B1020">
        <v>408</v>
      </c>
      <c r="C1020">
        <v>4</v>
      </c>
      <c r="D1020" s="1">
        <v>42938</v>
      </c>
      <c r="E1020" s="1">
        <v>42939</v>
      </c>
      <c r="F1020" s="1">
        <v>42940</v>
      </c>
      <c r="G1020">
        <v>2</v>
      </c>
      <c r="H1020">
        <v>7</v>
      </c>
      <c r="I1020" t="str" cm="1">
        <f t="array" ref="I1020">_xlfn.IFS(E1020&gt;=F1020,"Delivered",F1020="NA","Pending",F1020&gt;E1020,"Shipped")</f>
        <v>Shipped</v>
      </c>
    </row>
    <row r="1021" spans="1:9" x14ac:dyDescent="0.3">
      <c r="A1021">
        <v>1020</v>
      </c>
      <c r="B1021">
        <v>16</v>
      </c>
      <c r="C1021">
        <v>3</v>
      </c>
      <c r="D1021" s="1">
        <v>42939</v>
      </c>
      <c r="E1021" s="1">
        <v>42939</v>
      </c>
      <c r="F1021" s="1" t="s">
        <v>8</v>
      </c>
      <c r="G1021">
        <v>2</v>
      </c>
      <c r="H1021">
        <v>6</v>
      </c>
      <c r="I1021" t="str" cm="1">
        <f t="array" ref="I1021">_xlfn.IFS(E1021&gt;=F1021,"Delivered",F1021="NA","Pending",F1021&gt;E1021,"Shipped")</f>
        <v>Pending</v>
      </c>
    </row>
    <row r="1022" spans="1:9" x14ac:dyDescent="0.3">
      <c r="A1022">
        <v>1021</v>
      </c>
      <c r="B1022">
        <v>125</v>
      </c>
      <c r="C1022">
        <v>4</v>
      </c>
      <c r="D1022" s="1">
        <v>42939</v>
      </c>
      <c r="E1022" s="1">
        <v>42940</v>
      </c>
      <c r="F1022" s="1">
        <v>42942</v>
      </c>
      <c r="G1022">
        <v>2</v>
      </c>
      <c r="H1022">
        <v>6</v>
      </c>
      <c r="I1022" t="str" cm="1">
        <f t="array" ref="I1022">_xlfn.IFS(E1022&gt;=F1022,"Delivered",F1022="NA","Pending",F1022&gt;E1022,"Shipped")</f>
        <v>Shipped</v>
      </c>
    </row>
    <row r="1023" spans="1:9" x14ac:dyDescent="0.3">
      <c r="A1023">
        <v>1022</v>
      </c>
      <c r="B1023">
        <v>353</v>
      </c>
      <c r="C1023">
        <v>4</v>
      </c>
      <c r="D1023" s="1">
        <v>42939</v>
      </c>
      <c r="E1023" s="1">
        <v>42942</v>
      </c>
      <c r="F1023" s="1">
        <v>42940</v>
      </c>
      <c r="G1023">
        <v>2</v>
      </c>
      <c r="H1023">
        <v>7</v>
      </c>
      <c r="I1023" t="str" cm="1">
        <f t="array" ref="I1023">_xlfn.IFS(E1023&gt;=F1023,"Delivered",F1023="NA","Pending",F1023&gt;E1023,"Shipped")</f>
        <v>Delivered</v>
      </c>
    </row>
    <row r="1024" spans="1:9" x14ac:dyDescent="0.3">
      <c r="A1024">
        <v>1023</v>
      </c>
      <c r="B1024">
        <v>356</v>
      </c>
      <c r="C1024">
        <v>4</v>
      </c>
      <c r="D1024" s="1">
        <v>42939</v>
      </c>
      <c r="E1024" s="1">
        <v>42942</v>
      </c>
      <c r="F1024" s="1">
        <v>42941</v>
      </c>
      <c r="G1024">
        <v>2</v>
      </c>
      <c r="H1024">
        <v>6</v>
      </c>
      <c r="I1024" t="str" cm="1">
        <f t="array" ref="I1024">_xlfn.IFS(E1024&gt;=F1024,"Delivered",F1024="NA","Pending",F1024&gt;E1024,"Shipped")</f>
        <v>Delivered</v>
      </c>
    </row>
    <row r="1025" spans="1:9" x14ac:dyDescent="0.3">
      <c r="A1025">
        <v>1024</v>
      </c>
      <c r="B1025">
        <v>837</v>
      </c>
      <c r="C1025">
        <v>4</v>
      </c>
      <c r="D1025" s="1">
        <v>42939</v>
      </c>
      <c r="E1025" s="1">
        <v>42941</v>
      </c>
      <c r="F1025" s="1">
        <v>42942</v>
      </c>
      <c r="G1025">
        <v>2</v>
      </c>
      <c r="H1025">
        <v>7</v>
      </c>
      <c r="I1025" t="str" cm="1">
        <f t="array" ref="I1025">_xlfn.IFS(E1025&gt;=F1025,"Delivered",F1025="NA","Pending",F1025&gt;E1025,"Shipped")</f>
        <v>Shipped</v>
      </c>
    </row>
    <row r="1026" spans="1:9" x14ac:dyDescent="0.3">
      <c r="A1026">
        <v>1025</v>
      </c>
      <c r="B1026">
        <v>1304</v>
      </c>
      <c r="C1026">
        <v>4</v>
      </c>
      <c r="D1026" s="1">
        <v>42939</v>
      </c>
      <c r="E1026" s="1">
        <v>42942</v>
      </c>
      <c r="F1026" s="1">
        <v>42942</v>
      </c>
      <c r="G1026">
        <v>2</v>
      </c>
      <c r="H1026">
        <v>6</v>
      </c>
      <c r="I1026" t="str" cm="1">
        <f t="array" ref="I1026">_xlfn.IFS(E1026&gt;=F1026,"Delivered",F1026="NA","Pending",F1026&gt;E1026,"Shipped")</f>
        <v>Delivered</v>
      </c>
    </row>
    <row r="1027" spans="1:9" x14ac:dyDescent="0.3">
      <c r="A1027">
        <v>1026</v>
      </c>
      <c r="B1027">
        <v>1370</v>
      </c>
      <c r="C1027">
        <v>4</v>
      </c>
      <c r="D1027" s="1">
        <v>42942</v>
      </c>
      <c r="E1027" s="1">
        <v>42944</v>
      </c>
      <c r="F1027" s="1">
        <v>42945</v>
      </c>
      <c r="G1027">
        <v>1</v>
      </c>
      <c r="H1027">
        <v>2</v>
      </c>
      <c r="I1027" t="str" cm="1">
        <f t="array" ref="I1027">_xlfn.IFS(E1027&gt;=F1027,"Delivered",F1027="NA","Pending",F1027&gt;E1027,"Shipped")</f>
        <v>Shipped</v>
      </c>
    </row>
    <row r="1028" spans="1:9" x14ac:dyDescent="0.3">
      <c r="A1028">
        <v>1027</v>
      </c>
      <c r="B1028">
        <v>588</v>
      </c>
      <c r="C1028">
        <v>4</v>
      </c>
      <c r="D1028" s="1">
        <v>42942</v>
      </c>
      <c r="E1028" s="1">
        <v>42944</v>
      </c>
      <c r="F1028" s="1">
        <v>42944</v>
      </c>
      <c r="G1028">
        <v>2</v>
      </c>
      <c r="H1028">
        <v>6</v>
      </c>
      <c r="I1028" t="str" cm="1">
        <f t="array" ref="I1028">_xlfn.IFS(E1028&gt;=F1028,"Delivered",F1028="NA","Pending",F1028&gt;E1028,"Shipped")</f>
        <v>Delivered</v>
      </c>
    </row>
    <row r="1029" spans="1:9" x14ac:dyDescent="0.3">
      <c r="A1029">
        <v>1028</v>
      </c>
      <c r="B1029">
        <v>1273</v>
      </c>
      <c r="C1029">
        <v>4</v>
      </c>
      <c r="D1029" s="1">
        <v>42943</v>
      </c>
      <c r="E1029" s="1">
        <v>42944</v>
      </c>
      <c r="F1029" s="1">
        <v>42946</v>
      </c>
      <c r="G1029">
        <v>2</v>
      </c>
      <c r="H1029">
        <v>7</v>
      </c>
      <c r="I1029" t="str" cm="1">
        <f t="array" ref="I1029">_xlfn.IFS(E1029&gt;=F1029,"Delivered",F1029="NA","Pending",F1029&gt;E1029,"Shipped")</f>
        <v>Shipped</v>
      </c>
    </row>
    <row r="1030" spans="1:9" x14ac:dyDescent="0.3">
      <c r="A1030">
        <v>1029</v>
      </c>
      <c r="B1030">
        <v>407</v>
      </c>
      <c r="C1030">
        <v>4</v>
      </c>
      <c r="D1030" s="1">
        <v>42945</v>
      </c>
      <c r="E1030" s="1">
        <v>42946</v>
      </c>
      <c r="F1030" s="1">
        <v>42948</v>
      </c>
      <c r="G1030">
        <v>1</v>
      </c>
      <c r="H1030">
        <v>3</v>
      </c>
      <c r="I1030" t="str" cm="1">
        <f t="array" ref="I1030">_xlfn.IFS(E1030&gt;=F1030,"Delivered",F1030="NA","Pending",F1030&gt;E1030,"Shipped")</f>
        <v>Shipped</v>
      </c>
    </row>
    <row r="1031" spans="1:9" x14ac:dyDescent="0.3">
      <c r="A1031">
        <v>1030</v>
      </c>
      <c r="B1031">
        <v>161</v>
      </c>
      <c r="C1031">
        <v>4</v>
      </c>
      <c r="D1031" s="1">
        <v>42945</v>
      </c>
      <c r="E1031" s="1">
        <v>42946</v>
      </c>
      <c r="F1031" s="1">
        <v>42947</v>
      </c>
      <c r="G1031">
        <v>2</v>
      </c>
      <c r="H1031">
        <v>6</v>
      </c>
      <c r="I1031" t="str" cm="1">
        <f t="array" ref="I1031">_xlfn.IFS(E1031&gt;=F1031,"Delivered",F1031="NA","Pending",F1031&gt;E1031,"Shipped")</f>
        <v>Shipped</v>
      </c>
    </row>
    <row r="1032" spans="1:9" x14ac:dyDescent="0.3">
      <c r="A1032">
        <v>1031</v>
      </c>
      <c r="B1032">
        <v>1308</v>
      </c>
      <c r="C1032">
        <v>4</v>
      </c>
      <c r="D1032" s="1">
        <v>42946</v>
      </c>
      <c r="E1032" s="1">
        <v>42948</v>
      </c>
      <c r="F1032" s="1">
        <v>42949</v>
      </c>
      <c r="G1032">
        <v>1</v>
      </c>
      <c r="H1032">
        <v>2</v>
      </c>
      <c r="I1032" t="str" cm="1">
        <f t="array" ref="I1032">_xlfn.IFS(E1032&gt;=F1032,"Delivered",F1032="NA","Pending",F1032&gt;E1032,"Shipped")</f>
        <v>Shipped</v>
      </c>
    </row>
    <row r="1033" spans="1:9" x14ac:dyDescent="0.3">
      <c r="A1033">
        <v>1032</v>
      </c>
      <c r="B1033">
        <v>429</v>
      </c>
      <c r="C1033">
        <v>4</v>
      </c>
      <c r="D1033" s="1">
        <v>42946</v>
      </c>
      <c r="E1033" s="1">
        <v>42949</v>
      </c>
      <c r="F1033" s="1">
        <v>42948</v>
      </c>
      <c r="G1033">
        <v>2</v>
      </c>
      <c r="H1033">
        <v>6</v>
      </c>
      <c r="I1033" t="str" cm="1">
        <f t="array" ref="I1033">_xlfn.IFS(E1033&gt;=F1033,"Delivered",F1033="NA","Pending",F1033&gt;E1033,"Shipped")</f>
        <v>Delivered</v>
      </c>
    </row>
    <row r="1034" spans="1:9" x14ac:dyDescent="0.3">
      <c r="A1034">
        <v>1033</v>
      </c>
      <c r="B1034">
        <v>582</v>
      </c>
      <c r="C1034">
        <v>4</v>
      </c>
      <c r="D1034" s="1">
        <v>42946</v>
      </c>
      <c r="E1034" s="1">
        <v>42947</v>
      </c>
      <c r="F1034" s="1">
        <v>42949</v>
      </c>
      <c r="G1034">
        <v>2</v>
      </c>
      <c r="H1034">
        <v>7</v>
      </c>
      <c r="I1034" t="str" cm="1">
        <f t="array" ref="I1034">_xlfn.IFS(E1034&gt;=F1034,"Delivered",F1034="NA","Pending",F1034&gt;E1034,"Shipped")</f>
        <v>Shipped</v>
      </c>
    </row>
    <row r="1035" spans="1:9" x14ac:dyDescent="0.3">
      <c r="A1035">
        <v>1034</v>
      </c>
      <c r="B1035">
        <v>895</v>
      </c>
      <c r="C1035">
        <v>4</v>
      </c>
      <c r="D1035" s="1">
        <v>42946</v>
      </c>
      <c r="E1035" s="1">
        <v>42947</v>
      </c>
      <c r="F1035" s="1">
        <v>42947</v>
      </c>
      <c r="G1035">
        <v>2</v>
      </c>
      <c r="H1035">
        <v>7</v>
      </c>
      <c r="I1035" t="str" cm="1">
        <f t="array" ref="I1035">_xlfn.IFS(E1035&gt;=F1035,"Delivered",F1035="NA","Pending",F1035&gt;E1035,"Shipped")</f>
        <v>Delivered</v>
      </c>
    </row>
    <row r="1036" spans="1:9" x14ac:dyDescent="0.3">
      <c r="A1036">
        <v>1035</v>
      </c>
      <c r="B1036">
        <v>1283</v>
      </c>
      <c r="C1036">
        <v>4</v>
      </c>
      <c r="D1036" s="1">
        <v>42946</v>
      </c>
      <c r="E1036" s="1">
        <v>42949</v>
      </c>
      <c r="F1036" s="1">
        <v>42949</v>
      </c>
      <c r="G1036">
        <v>2</v>
      </c>
      <c r="H1036">
        <v>6</v>
      </c>
      <c r="I1036" t="str" cm="1">
        <f t="array" ref="I1036">_xlfn.IFS(E1036&gt;=F1036,"Delivered",F1036="NA","Pending",F1036&gt;E1036,"Shipped")</f>
        <v>Delivered</v>
      </c>
    </row>
    <row r="1037" spans="1:9" x14ac:dyDescent="0.3">
      <c r="A1037">
        <v>1036</v>
      </c>
      <c r="B1037">
        <v>1442</v>
      </c>
      <c r="C1037">
        <v>4</v>
      </c>
      <c r="D1037" s="1">
        <v>42946</v>
      </c>
      <c r="E1037" s="1">
        <v>42948</v>
      </c>
      <c r="F1037" s="1">
        <v>42947</v>
      </c>
      <c r="G1037">
        <v>2</v>
      </c>
      <c r="H1037">
        <v>6</v>
      </c>
      <c r="I1037" t="str" cm="1">
        <f t="array" ref="I1037">_xlfn.IFS(E1037&gt;=F1037,"Delivered",F1037="NA","Pending",F1037&gt;E1037,"Shipped")</f>
        <v>Delivered</v>
      </c>
    </row>
    <row r="1038" spans="1:9" x14ac:dyDescent="0.3">
      <c r="A1038">
        <v>1037</v>
      </c>
      <c r="B1038">
        <v>1229</v>
      </c>
      <c r="C1038">
        <v>4</v>
      </c>
      <c r="D1038" s="1">
        <v>42947</v>
      </c>
      <c r="E1038" s="1">
        <v>42949</v>
      </c>
      <c r="F1038" s="1">
        <v>42950</v>
      </c>
      <c r="G1038">
        <v>2</v>
      </c>
      <c r="H1038">
        <v>6</v>
      </c>
      <c r="I1038" t="str" cm="1">
        <f t="array" ref="I1038">_xlfn.IFS(E1038&gt;=F1038,"Delivered",F1038="NA","Pending",F1038&gt;E1038,"Shipped")</f>
        <v>Shipped</v>
      </c>
    </row>
    <row r="1039" spans="1:9" x14ac:dyDescent="0.3">
      <c r="A1039">
        <v>1038</v>
      </c>
      <c r="B1039">
        <v>1281</v>
      </c>
      <c r="C1039">
        <v>4</v>
      </c>
      <c r="D1039" s="1">
        <v>42947</v>
      </c>
      <c r="E1039" s="1">
        <v>42948</v>
      </c>
      <c r="F1039" s="1">
        <v>42950</v>
      </c>
      <c r="G1039">
        <v>2</v>
      </c>
      <c r="H1039">
        <v>7</v>
      </c>
      <c r="I1039" t="str" cm="1">
        <f t="array" ref="I1039">_xlfn.IFS(E1039&gt;=F1039,"Delivered",F1039="NA","Pending",F1039&gt;E1039,"Shipped")</f>
        <v>Shipped</v>
      </c>
    </row>
    <row r="1040" spans="1:9" x14ac:dyDescent="0.3">
      <c r="A1040">
        <v>1039</v>
      </c>
      <c r="B1040">
        <v>1077</v>
      </c>
      <c r="C1040">
        <v>4</v>
      </c>
      <c r="D1040" s="1">
        <v>42949</v>
      </c>
      <c r="E1040" s="1">
        <v>42951</v>
      </c>
      <c r="F1040" s="1">
        <v>42950</v>
      </c>
      <c r="G1040">
        <v>2</v>
      </c>
      <c r="H1040">
        <v>7</v>
      </c>
      <c r="I1040" t="str" cm="1">
        <f t="array" ref="I1040">_xlfn.IFS(E1040&gt;=F1040,"Delivered",F1040="NA","Pending",F1040&gt;E1040,"Shipped")</f>
        <v>Delivered</v>
      </c>
    </row>
    <row r="1041" spans="1:9" x14ac:dyDescent="0.3">
      <c r="A1041">
        <v>1040</v>
      </c>
      <c r="B1041">
        <v>1225</v>
      </c>
      <c r="C1041">
        <v>4</v>
      </c>
      <c r="D1041" s="1">
        <v>42951</v>
      </c>
      <c r="E1041" s="1">
        <v>42954</v>
      </c>
      <c r="F1041" s="1">
        <v>42952</v>
      </c>
      <c r="G1041">
        <v>1</v>
      </c>
      <c r="H1041">
        <v>2</v>
      </c>
      <c r="I1041" t="str" cm="1">
        <f t="array" ref="I1041">_xlfn.IFS(E1041&gt;=F1041,"Delivered",F1041="NA","Pending",F1041&gt;E1041,"Shipped")</f>
        <v>Delivered</v>
      </c>
    </row>
    <row r="1042" spans="1:9" x14ac:dyDescent="0.3">
      <c r="A1042">
        <v>1041</v>
      </c>
      <c r="B1042">
        <v>70</v>
      </c>
      <c r="C1042">
        <v>4</v>
      </c>
      <c r="D1042" s="1">
        <v>42951</v>
      </c>
      <c r="E1042" s="1">
        <v>42953</v>
      </c>
      <c r="F1042" s="1">
        <v>42952</v>
      </c>
      <c r="G1042">
        <v>2</v>
      </c>
      <c r="H1042">
        <v>7</v>
      </c>
      <c r="I1042" t="str" cm="1">
        <f t="array" ref="I1042">_xlfn.IFS(E1042&gt;=F1042,"Delivered",F1042="NA","Pending",F1042&gt;E1042,"Shipped")</f>
        <v>Delivered</v>
      </c>
    </row>
    <row r="1043" spans="1:9" x14ac:dyDescent="0.3">
      <c r="A1043">
        <v>1042</v>
      </c>
      <c r="B1043">
        <v>539</v>
      </c>
      <c r="C1043">
        <v>4</v>
      </c>
      <c r="D1043" s="1">
        <v>42953</v>
      </c>
      <c r="E1043" s="1">
        <v>42954</v>
      </c>
      <c r="F1043" s="1">
        <v>42954</v>
      </c>
      <c r="G1043">
        <v>2</v>
      </c>
      <c r="H1043">
        <v>7</v>
      </c>
      <c r="I1043" t="str" cm="1">
        <f t="array" ref="I1043">_xlfn.IFS(E1043&gt;=F1043,"Delivered",F1043="NA","Pending",F1043&gt;E1043,"Shipped")</f>
        <v>Delivered</v>
      </c>
    </row>
    <row r="1044" spans="1:9" x14ac:dyDescent="0.3">
      <c r="A1044">
        <v>1043</v>
      </c>
      <c r="B1044">
        <v>1235</v>
      </c>
      <c r="C1044">
        <v>4</v>
      </c>
      <c r="D1044" s="1">
        <v>42953</v>
      </c>
      <c r="E1044" s="1">
        <v>42956</v>
      </c>
      <c r="F1044" s="1">
        <v>42955</v>
      </c>
      <c r="G1044">
        <v>2</v>
      </c>
      <c r="H1044">
        <v>6</v>
      </c>
      <c r="I1044" t="str" cm="1">
        <f t="array" ref="I1044">_xlfn.IFS(E1044&gt;=F1044,"Delivered",F1044="NA","Pending",F1044&gt;E1044,"Shipped")</f>
        <v>Delivered</v>
      </c>
    </row>
    <row r="1045" spans="1:9" x14ac:dyDescent="0.3">
      <c r="A1045">
        <v>1044</v>
      </c>
      <c r="B1045">
        <v>1270</v>
      </c>
      <c r="C1045">
        <v>4</v>
      </c>
      <c r="D1045" s="1">
        <v>42954</v>
      </c>
      <c r="E1045" s="1">
        <v>42957</v>
      </c>
      <c r="F1045" s="1">
        <v>42955</v>
      </c>
      <c r="G1045">
        <v>2</v>
      </c>
      <c r="H1045">
        <v>7</v>
      </c>
      <c r="I1045" t="str" cm="1">
        <f t="array" ref="I1045">_xlfn.IFS(E1045&gt;=F1045,"Delivered",F1045="NA","Pending",F1045&gt;E1045,"Shipped")</f>
        <v>Delivered</v>
      </c>
    </row>
    <row r="1046" spans="1:9" x14ac:dyDescent="0.3">
      <c r="A1046">
        <v>1045</v>
      </c>
      <c r="B1046">
        <v>185</v>
      </c>
      <c r="C1046">
        <v>4</v>
      </c>
      <c r="D1046" s="1">
        <v>42954</v>
      </c>
      <c r="E1046" s="1">
        <v>42956</v>
      </c>
      <c r="F1046" s="1">
        <v>42957</v>
      </c>
      <c r="G1046">
        <v>3</v>
      </c>
      <c r="H1046">
        <v>9</v>
      </c>
      <c r="I1046" t="str" cm="1">
        <f t="array" ref="I1046">_xlfn.IFS(E1046&gt;=F1046,"Delivered",F1046="NA","Pending",F1046&gt;E1046,"Shipped")</f>
        <v>Shipped</v>
      </c>
    </row>
    <row r="1047" spans="1:9" x14ac:dyDescent="0.3">
      <c r="A1047">
        <v>1046</v>
      </c>
      <c r="B1047">
        <v>1134</v>
      </c>
      <c r="C1047">
        <v>4</v>
      </c>
      <c r="D1047" s="1">
        <v>42954</v>
      </c>
      <c r="E1047" s="1">
        <v>42956</v>
      </c>
      <c r="F1047" s="1">
        <v>42955</v>
      </c>
      <c r="G1047">
        <v>3</v>
      </c>
      <c r="H1047">
        <v>8</v>
      </c>
      <c r="I1047" t="str" cm="1">
        <f t="array" ref="I1047">_xlfn.IFS(E1047&gt;=F1047,"Delivered",F1047="NA","Pending",F1047&gt;E1047,"Shipped")</f>
        <v>Delivered</v>
      </c>
    </row>
    <row r="1048" spans="1:9" x14ac:dyDescent="0.3">
      <c r="A1048">
        <v>1047</v>
      </c>
      <c r="B1048">
        <v>116</v>
      </c>
      <c r="C1048">
        <v>3</v>
      </c>
      <c r="D1048" s="1">
        <v>42955</v>
      </c>
      <c r="E1048" s="1">
        <v>42955</v>
      </c>
      <c r="F1048" s="1" t="s">
        <v>8</v>
      </c>
      <c r="G1048">
        <v>3</v>
      </c>
      <c r="H1048">
        <v>8</v>
      </c>
      <c r="I1048" t="str" cm="1">
        <f t="array" ref="I1048">_xlfn.IFS(E1048&gt;=F1048,"Delivered",F1048="NA","Pending",F1048&gt;E1048,"Shipped")</f>
        <v>Pending</v>
      </c>
    </row>
    <row r="1049" spans="1:9" x14ac:dyDescent="0.3">
      <c r="A1049">
        <v>1048</v>
      </c>
      <c r="B1049">
        <v>777</v>
      </c>
      <c r="C1049">
        <v>4</v>
      </c>
      <c r="D1049" s="1">
        <v>42955</v>
      </c>
      <c r="E1049" s="1">
        <v>42957</v>
      </c>
      <c r="F1049" s="1">
        <v>42956</v>
      </c>
      <c r="G1049">
        <v>2</v>
      </c>
      <c r="H1049">
        <v>7</v>
      </c>
      <c r="I1049" t="str" cm="1">
        <f t="array" ref="I1049">_xlfn.IFS(E1049&gt;=F1049,"Delivered",F1049="NA","Pending",F1049&gt;E1049,"Shipped")</f>
        <v>Delivered</v>
      </c>
    </row>
    <row r="1050" spans="1:9" x14ac:dyDescent="0.3">
      <c r="A1050">
        <v>1049</v>
      </c>
      <c r="B1050">
        <v>194</v>
      </c>
      <c r="C1050">
        <v>4</v>
      </c>
      <c r="D1050" s="1">
        <v>42956</v>
      </c>
      <c r="E1050" s="1">
        <v>42958</v>
      </c>
      <c r="F1050" s="1">
        <v>42957</v>
      </c>
      <c r="G1050">
        <v>1</v>
      </c>
      <c r="H1050">
        <v>2</v>
      </c>
      <c r="I1050" t="str" cm="1">
        <f t="array" ref="I1050">_xlfn.IFS(E1050&gt;=F1050,"Delivered",F1050="NA","Pending",F1050&gt;E1050,"Shipped")</f>
        <v>Delivered</v>
      </c>
    </row>
    <row r="1051" spans="1:9" x14ac:dyDescent="0.3">
      <c r="A1051">
        <v>1050</v>
      </c>
      <c r="B1051">
        <v>239</v>
      </c>
      <c r="C1051">
        <v>4</v>
      </c>
      <c r="D1051" s="1">
        <v>42956</v>
      </c>
      <c r="E1051" s="1">
        <v>42959</v>
      </c>
      <c r="F1051" s="1">
        <v>42959</v>
      </c>
      <c r="G1051">
        <v>1</v>
      </c>
      <c r="H1051">
        <v>3</v>
      </c>
      <c r="I1051" t="str" cm="1">
        <f t="array" ref="I1051">_xlfn.IFS(E1051&gt;=F1051,"Delivered",F1051="NA","Pending",F1051&gt;E1051,"Shipped")</f>
        <v>Delivered</v>
      </c>
    </row>
    <row r="1052" spans="1:9" x14ac:dyDescent="0.3">
      <c r="A1052">
        <v>1051</v>
      </c>
      <c r="B1052">
        <v>209</v>
      </c>
      <c r="C1052">
        <v>4</v>
      </c>
      <c r="D1052" s="1">
        <v>42957</v>
      </c>
      <c r="E1052" s="1">
        <v>42958</v>
      </c>
      <c r="F1052" s="1">
        <v>42958</v>
      </c>
      <c r="G1052">
        <v>2</v>
      </c>
      <c r="H1052">
        <v>7</v>
      </c>
      <c r="I1052" t="str" cm="1">
        <f t="array" ref="I1052">_xlfn.IFS(E1052&gt;=F1052,"Delivered",F1052="NA","Pending",F1052&gt;E1052,"Shipped")</f>
        <v>Delivered</v>
      </c>
    </row>
    <row r="1053" spans="1:9" x14ac:dyDescent="0.3">
      <c r="A1053">
        <v>1052</v>
      </c>
      <c r="B1053">
        <v>460</v>
      </c>
      <c r="C1053">
        <v>4</v>
      </c>
      <c r="D1053" s="1">
        <v>42957</v>
      </c>
      <c r="E1053" s="1">
        <v>42959</v>
      </c>
      <c r="F1053" s="1">
        <v>42960</v>
      </c>
      <c r="G1053">
        <v>2</v>
      </c>
      <c r="H1053">
        <v>6</v>
      </c>
      <c r="I1053" t="str" cm="1">
        <f t="array" ref="I1053">_xlfn.IFS(E1053&gt;=F1053,"Delivered",F1053="NA","Pending",F1053&gt;E1053,"Shipped")</f>
        <v>Shipped</v>
      </c>
    </row>
    <row r="1054" spans="1:9" x14ac:dyDescent="0.3">
      <c r="A1054">
        <v>1053</v>
      </c>
      <c r="B1054">
        <v>1439</v>
      </c>
      <c r="C1054">
        <v>4</v>
      </c>
      <c r="D1054" s="1">
        <v>42957</v>
      </c>
      <c r="E1054" s="1">
        <v>42958</v>
      </c>
      <c r="F1054" s="1">
        <v>42959</v>
      </c>
      <c r="G1054">
        <v>2</v>
      </c>
      <c r="H1054">
        <v>6</v>
      </c>
      <c r="I1054" t="str" cm="1">
        <f t="array" ref="I1054">_xlfn.IFS(E1054&gt;=F1054,"Delivered",F1054="NA","Pending",F1054&gt;E1054,"Shipped")</f>
        <v>Shipped</v>
      </c>
    </row>
    <row r="1055" spans="1:9" x14ac:dyDescent="0.3">
      <c r="A1055">
        <v>1054</v>
      </c>
      <c r="B1055">
        <v>189</v>
      </c>
      <c r="C1055">
        <v>4</v>
      </c>
      <c r="D1055" s="1">
        <v>42958</v>
      </c>
      <c r="E1055" s="1">
        <v>42959</v>
      </c>
      <c r="F1055" s="1">
        <v>42959</v>
      </c>
      <c r="G1055">
        <v>2</v>
      </c>
      <c r="H1055">
        <v>7</v>
      </c>
      <c r="I1055" t="str" cm="1">
        <f t="array" ref="I1055">_xlfn.IFS(E1055&gt;=F1055,"Delivered",F1055="NA","Pending",F1055&gt;E1055,"Shipped")</f>
        <v>Delivered</v>
      </c>
    </row>
    <row r="1056" spans="1:9" x14ac:dyDescent="0.3">
      <c r="A1056">
        <v>1055</v>
      </c>
      <c r="B1056">
        <v>140</v>
      </c>
      <c r="C1056">
        <v>4</v>
      </c>
      <c r="D1056" s="1">
        <v>42959</v>
      </c>
      <c r="E1056" s="1">
        <v>42962</v>
      </c>
      <c r="F1056" s="1">
        <v>42962</v>
      </c>
      <c r="G1056">
        <v>2</v>
      </c>
      <c r="H1056">
        <v>6</v>
      </c>
      <c r="I1056" t="str" cm="1">
        <f t="array" ref="I1056">_xlfn.IFS(E1056&gt;=F1056,"Delivered",F1056="NA","Pending",F1056&gt;E1056,"Shipped")</f>
        <v>Delivered</v>
      </c>
    </row>
    <row r="1057" spans="1:9" x14ac:dyDescent="0.3">
      <c r="A1057">
        <v>1056</v>
      </c>
      <c r="B1057">
        <v>325</v>
      </c>
      <c r="C1057">
        <v>4</v>
      </c>
      <c r="D1057" s="1">
        <v>42959</v>
      </c>
      <c r="E1057" s="1">
        <v>42962</v>
      </c>
      <c r="F1057" s="1">
        <v>42960</v>
      </c>
      <c r="G1057">
        <v>2</v>
      </c>
      <c r="H1057">
        <v>7</v>
      </c>
      <c r="I1057" t="str" cm="1">
        <f t="array" ref="I1057">_xlfn.IFS(E1057&gt;=F1057,"Delivered",F1057="NA","Pending",F1057&gt;E1057,"Shipped")</f>
        <v>Delivered</v>
      </c>
    </row>
    <row r="1058" spans="1:9" x14ac:dyDescent="0.3">
      <c r="A1058">
        <v>1057</v>
      </c>
      <c r="B1058">
        <v>456</v>
      </c>
      <c r="C1058">
        <v>4</v>
      </c>
      <c r="D1058" s="1">
        <v>42959</v>
      </c>
      <c r="E1058" s="1">
        <v>42962</v>
      </c>
      <c r="F1058" s="1">
        <v>42960</v>
      </c>
      <c r="G1058">
        <v>2</v>
      </c>
      <c r="H1058">
        <v>7</v>
      </c>
      <c r="I1058" t="str" cm="1">
        <f t="array" ref="I1058">_xlfn.IFS(E1058&gt;=F1058,"Delivered",F1058="NA","Pending",F1058&gt;E1058,"Shipped")</f>
        <v>Delivered</v>
      </c>
    </row>
    <row r="1059" spans="1:9" x14ac:dyDescent="0.3">
      <c r="A1059">
        <v>1058</v>
      </c>
      <c r="B1059">
        <v>782</v>
      </c>
      <c r="C1059">
        <v>4</v>
      </c>
      <c r="D1059" s="1">
        <v>42960</v>
      </c>
      <c r="E1059" s="1">
        <v>42963</v>
      </c>
      <c r="F1059" s="1">
        <v>42961</v>
      </c>
      <c r="G1059">
        <v>2</v>
      </c>
      <c r="H1059">
        <v>6</v>
      </c>
      <c r="I1059" t="str" cm="1">
        <f t="array" ref="I1059">_xlfn.IFS(E1059&gt;=F1059,"Delivered",F1059="NA","Pending",F1059&gt;E1059,"Shipped")</f>
        <v>Delivered</v>
      </c>
    </row>
    <row r="1060" spans="1:9" x14ac:dyDescent="0.3">
      <c r="A1060">
        <v>1059</v>
      </c>
      <c r="B1060">
        <v>6</v>
      </c>
      <c r="C1060">
        <v>4</v>
      </c>
      <c r="D1060" s="1">
        <v>42961</v>
      </c>
      <c r="E1060" s="1">
        <v>42964</v>
      </c>
      <c r="F1060" s="1">
        <v>42964</v>
      </c>
      <c r="G1060">
        <v>2</v>
      </c>
      <c r="H1060">
        <v>7</v>
      </c>
      <c r="I1060" t="str" cm="1">
        <f t="array" ref="I1060">_xlfn.IFS(E1060&gt;=F1060,"Delivered",F1060="NA","Pending",F1060&gt;E1060,"Shipped")</f>
        <v>Delivered</v>
      </c>
    </row>
    <row r="1061" spans="1:9" x14ac:dyDescent="0.3">
      <c r="A1061">
        <v>1060</v>
      </c>
      <c r="B1061">
        <v>182</v>
      </c>
      <c r="C1061">
        <v>4</v>
      </c>
      <c r="D1061" s="1">
        <v>42962</v>
      </c>
      <c r="E1061" s="1">
        <v>42965</v>
      </c>
      <c r="F1061" s="1">
        <v>42964</v>
      </c>
      <c r="G1061">
        <v>2</v>
      </c>
      <c r="H1061">
        <v>6</v>
      </c>
      <c r="I1061" t="str" cm="1">
        <f t="array" ref="I1061">_xlfn.IFS(E1061&gt;=F1061,"Delivered",F1061="NA","Pending",F1061&gt;E1061,"Shipped")</f>
        <v>Delivered</v>
      </c>
    </row>
    <row r="1062" spans="1:9" x14ac:dyDescent="0.3">
      <c r="A1062">
        <v>1061</v>
      </c>
      <c r="B1062">
        <v>655</v>
      </c>
      <c r="C1062">
        <v>4</v>
      </c>
      <c r="D1062" s="1">
        <v>42962</v>
      </c>
      <c r="E1062" s="1">
        <v>42965</v>
      </c>
      <c r="F1062" s="1">
        <v>42965</v>
      </c>
      <c r="G1062">
        <v>2</v>
      </c>
      <c r="H1062">
        <v>7</v>
      </c>
      <c r="I1062" t="str" cm="1">
        <f t="array" ref="I1062">_xlfn.IFS(E1062&gt;=F1062,"Delivered",F1062="NA","Pending",F1062&gt;E1062,"Shipped")</f>
        <v>Delivered</v>
      </c>
    </row>
    <row r="1063" spans="1:9" x14ac:dyDescent="0.3">
      <c r="A1063">
        <v>1062</v>
      </c>
      <c r="B1063">
        <v>1210</v>
      </c>
      <c r="C1063">
        <v>4</v>
      </c>
      <c r="D1063" s="1">
        <v>42962</v>
      </c>
      <c r="E1063" s="1">
        <v>42964</v>
      </c>
      <c r="F1063" s="1">
        <v>42965</v>
      </c>
      <c r="G1063">
        <v>2</v>
      </c>
      <c r="H1063">
        <v>6</v>
      </c>
      <c r="I1063" t="str" cm="1">
        <f t="array" ref="I1063">_xlfn.IFS(E1063&gt;=F1063,"Delivered",F1063="NA","Pending",F1063&gt;E1063,"Shipped")</f>
        <v>Shipped</v>
      </c>
    </row>
    <row r="1064" spans="1:9" x14ac:dyDescent="0.3">
      <c r="A1064">
        <v>1063</v>
      </c>
      <c r="B1064">
        <v>198</v>
      </c>
      <c r="C1064">
        <v>4</v>
      </c>
      <c r="D1064" s="1">
        <v>42963</v>
      </c>
      <c r="E1064" s="1">
        <v>42966</v>
      </c>
      <c r="F1064" s="1">
        <v>42966</v>
      </c>
      <c r="G1064">
        <v>3</v>
      </c>
      <c r="H1064">
        <v>8</v>
      </c>
      <c r="I1064" t="str" cm="1">
        <f t="array" ref="I1064">_xlfn.IFS(E1064&gt;=F1064,"Delivered",F1064="NA","Pending",F1064&gt;E1064,"Shipped")</f>
        <v>Delivered</v>
      </c>
    </row>
    <row r="1065" spans="1:9" x14ac:dyDescent="0.3">
      <c r="A1065">
        <v>1064</v>
      </c>
      <c r="B1065">
        <v>898</v>
      </c>
      <c r="C1065">
        <v>4</v>
      </c>
      <c r="D1065" s="1">
        <v>42963</v>
      </c>
      <c r="E1065" s="1">
        <v>42965</v>
      </c>
      <c r="F1065" s="1">
        <v>42966</v>
      </c>
      <c r="G1065">
        <v>3</v>
      </c>
      <c r="H1065">
        <v>9</v>
      </c>
      <c r="I1065" t="str" cm="1">
        <f t="array" ref="I1065">_xlfn.IFS(E1065&gt;=F1065,"Delivered",F1065="NA","Pending",F1065&gt;E1065,"Shipped")</f>
        <v>Shipped</v>
      </c>
    </row>
    <row r="1066" spans="1:9" x14ac:dyDescent="0.3">
      <c r="A1066">
        <v>1065</v>
      </c>
      <c r="B1066">
        <v>25</v>
      </c>
      <c r="C1066">
        <v>4</v>
      </c>
      <c r="D1066" s="1">
        <v>42964</v>
      </c>
      <c r="E1066" s="1">
        <v>42966</v>
      </c>
      <c r="F1066" s="1">
        <v>42966</v>
      </c>
      <c r="G1066">
        <v>2</v>
      </c>
      <c r="H1066">
        <v>7</v>
      </c>
      <c r="I1066" t="str" cm="1">
        <f t="array" ref="I1066">_xlfn.IFS(E1066&gt;=F1066,"Delivered",F1066="NA","Pending",F1066&gt;E1066,"Shipped")</f>
        <v>Delivered</v>
      </c>
    </row>
    <row r="1067" spans="1:9" x14ac:dyDescent="0.3">
      <c r="A1067">
        <v>1066</v>
      </c>
      <c r="B1067">
        <v>106</v>
      </c>
      <c r="C1067">
        <v>4</v>
      </c>
      <c r="D1067" s="1">
        <v>42964</v>
      </c>
      <c r="E1067" s="1">
        <v>42967</v>
      </c>
      <c r="F1067" s="1">
        <v>42966</v>
      </c>
      <c r="G1067">
        <v>2</v>
      </c>
      <c r="H1067">
        <v>7</v>
      </c>
      <c r="I1067" t="str" cm="1">
        <f t="array" ref="I1067">_xlfn.IFS(E1067&gt;=F1067,"Delivered",F1067="NA","Pending",F1067&gt;E1067,"Shipped")</f>
        <v>Delivered</v>
      </c>
    </row>
    <row r="1068" spans="1:9" x14ac:dyDescent="0.3">
      <c r="A1068">
        <v>1067</v>
      </c>
      <c r="B1068">
        <v>225</v>
      </c>
      <c r="C1068">
        <v>4</v>
      </c>
      <c r="D1068" s="1">
        <v>42964</v>
      </c>
      <c r="E1068" s="1">
        <v>42966</v>
      </c>
      <c r="F1068" s="1">
        <v>42966</v>
      </c>
      <c r="G1068">
        <v>2</v>
      </c>
      <c r="H1068">
        <v>7</v>
      </c>
      <c r="I1068" t="str" cm="1">
        <f t="array" ref="I1068">_xlfn.IFS(E1068&gt;=F1068,"Delivered",F1068="NA","Pending",F1068&gt;E1068,"Shipped")</f>
        <v>Delivered</v>
      </c>
    </row>
    <row r="1069" spans="1:9" x14ac:dyDescent="0.3">
      <c r="A1069">
        <v>1068</v>
      </c>
      <c r="B1069">
        <v>453</v>
      </c>
      <c r="C1069">
        <v>4</v>
      </c>
      <c r="D1069" s="1">
        <v>42964</v>
      </c>
      <c r="E1069" s="1">
        <v>42967</v>
      </c>
      <c r="F1069" s="1">
        <v>42966</v>
      </c>
      <c r="G1069">
        <v>2</v>
      </c>
      <c r="H1069">
        <v>7</v>
      </c>
      <c r="I1069" t="str" cm="1">
        <f t="array" ref="I1069">_xlfn.IFS(E1069&gt;=F1069,"Delivered",F1069="NA","Pending",F1069&gt;E1069,"Shipped")</f>
        <v>Delivered</v>
      </c>
    </row>
    <row r="1070" spans="1:9" x14ac:dyDescent="0.3">
      <c r="A1070">
        <v>1069</v>
      </c>
      <c r="B1070">
        <v>493</v>
      </c>
      <c r="C1070">
        <v>4</v>
      </c>
      <c r="D1070" s="1">
        <v>42964</v>
      </c>
      <c r="E1070" s="1">
        <v>42966</v>
      </c>
      <c r="F1070" s="1">
        <v>42965</v>
      </c>
      <c r="G1070">
        <v>2</v>
      </c>
      <c r="H1070">
        <v>6</v>
      </c>
      <c r="I1070" t="str" cm="1">
        <f t="array" ref="I1070">_xlfn.IFS(E1070&gt;=F1070,"Delivered",F1070="NA","Pending",F1070&gt;E1070,"Shipped")</f>
        <v>Delivered</v>
      </c>
    </row>
    <row r="1071" spans="1:9" x14ac:dyDescent="0.3">
      <c r="A1071">
        <v>1070</v>
      </c>
      <c r="B1071">
        <v>596</v>
      </c>
      <c r="C1071">
        <v>4</v>
      </c>
      <c r="D1071" s="1">
        <v>42964</v>
      </c>
      <c r="E1071" s="1">
        <v>42967</v>
      </c>
      <c r="F1071" s="1">
        <v>42965</v>
      </c>
      <c r="G1071">
        <v>2</v>
      </c>
      <c r="H1071">
        <v>7</v>
      </c>
      <c r="I1071" t="str" cm="1">
        <f t="array" ref="I1071">_xlfn.IFS(E1071&gt;=F1071,"Delivered",F1071="NA","Pending",F1071&gt;E1071,"Shipped")</f>
        <v>Delivered</v>
      </c>
    </row>
    <row r="1072" spans="1:9" x14ac:dyDescent="0.3">
      <c r="A1072">
        <v>1071</v>
      </c>
      <c r="B1072">
        <v>602</v>
      </c>
      <c r="C1072">
        <v>4</v>
      </c>
      <c r="D1072" s="1">
        <v>42964</v>
      </c>
      <c r="E1072" s="1">
        <v>42967</v>
      </c>
      <c r="F1072" s="1">
        <v>42965</v>
      </c>
      <c r="G1072">
        <v>3</v>
      </c>
      <c r="H1072">
        <v>8</v>
      </c>
      <c r="I1072" t="str" cm="1">
        <f t="array" ref="I1072">_xlfn.IFS(E1072&gt;=F1072,"Delivered",F1072="NA","Pending",F1072&gt;E1072,"Shipped")</f>
        <v>Delivered</v>
      </c>
    </row>
    <row r="1073" spans="1:9" x14ac:dyDescent="0.3">
      <c r="A1073">
        <v>1072</v>
      </c>
      <c r="B1073">
        <v>47</v>
      </c>
      <c r="C1073">
        <v>3</v>
      </c>
      <c r="D1073" s="1">
        <v>42965</v>
      </c>
      <c r="E1073" s="1">
        <v>42965</v>
      </c>
      <c r="F1073" s="1" t="s">
        <v>8</v>
      </c>
      <c r="G1073">
        <v>1</v>
      </c>
      <c r="H1073">
        <v>3</v>
      </c>
      <c r="I1073" t="str" cm="1">
        <f t="array" ref="I1073">_xlfn.IFS(E1073&gt;=F1073,"Delivered",F1073="NA","Pending",F1073&gt;E1073,"Shipped")</f>
        <v>Pending</v>
      </c>
    </row>
    <row r="1074" spans="1:9" x14ac:dyDescent="0.3">
      <c r="A1074">
        <v>1073</v>
      </c>
      <c r="B1074">
        <v>911</v>
      </c>
      <c r="C1074">
        <v>4</v>
      </c>
      <c r="D1074" s="1">
        <v>42965</v>
      </c>
      <c r="E1074" s="1">
        <v>42966</v>
      </c>
      <c r="F1074" s="1">
        <v>42968</v>
      </c>
      <c r="G1074">
        <v>2</v>
      </c>
      <c r="H1074">
        <v>7</v>
      </c>
      <c r="I1074" t="str" cm="1">
        <f t="array" ref="I1074">_xlfn.IFS(E1074&gt;=F1074,"Delivered",F1074="NA","Pending",F1074&gt;E1074,"Shipped")</f>
        <v>Shipped</v>
      </c>
    </row>
    <row r="1075" spans="1:9" x14ac:dyDescent="0.3">
      <c r="A1075">
        <v>1074</v>
      </c>
      <c r="B1075">
        <v>11</v>
      </c>
      <c r="C1075">
        <v>3</v>
      </c>
      <c r="D1075" s="1">
        <v>42966</v>
      </c>
      <c r="E1075" s="1">
        <v>42966</v>
      </c>
      <c r="F1075" s="1" t="s">
        <v>8</v>
      </c>
      <c r="G1075">
        <v>2</v>
      </c>
      <c r="H1075">
        <v>6</v>
      </c>
      <c r="I1075" t="str" cm="1">
        <f t="array" ref="I1075">_xlfn.IFS(E1075&gt;=F1075,"Delivered",F1075="NA","Pending",F1075&gt;E1075,"Shipped")</f>
        <v>Pending</v>
      </c>
    </row>
    <row r="1076" spans="1:9" x14ac:dyDescent="0.3">
      <c r="A1076">
        <v>1075</v>
      </c>
      <c r="B1076">
        <v>1003</v>
      </c>
      <c r="C1076">
        <v>4</v>
      </c>
      <c r="D1076" s="1">
        <v>42966</v>
      </c>
      <c r="E1076" s="1">
        <v>42968</v>
      </c>
      <c r="F1076" s="1">
        <v>42969</v>
      </c>
      <c r="G1076">
        <v>1</v>
      </c>
      <c r="H1076">
        <v>3</v>
      </c>
      <c r="I1076" t="str" cm="1">
        <f t="array" ref="I1076">_xlfn.IFS(E1076&gt;=F1076,"Delivered",F1076="NA","Pending",F1076&gt;E1076,"Shipped")</f>
        <v>Shipped</v>
      </c>
    </row>
    <row r="1077" spans="1:9" x14ac:dyDescent="0.3">
      <c r="A1077">
        <v>1076</v>
      </c>
      <c r="B1077">
        <v>42</v>
      </c>
      <c r="C1077">
        <v>4</v>
      </c>
      <c r="D1077" s="1">
        <v>42966</v>
      </c>
      <c r="E1077" s="1">
        <v>42969</v>
      </c>
      <c r="F1077" s="1">
        <v>42969</v>
      </c>
      <c r="G1077">
        <v>2</v>
      </c>
      <c r="H1077">
        <v>6</v>
      </c>
      <c r="I1077" t="str" cm="1">
        <f t="array" ref="I1077">_xlfn.IFS(E1077&gt;=F1077,"Delivered",F1077="NA","Pending",F1077&gt;E1077,"Shipped")</f>
        <v>Delivered</v>
      </c>
    </row>
    <row r="1078" spans="1:9" x14ac:dyDescent="0.3">
      <c r="A1078">
        <v>1077</v>
      </c>
      <c r="B1078">
        <v>412</v>
      </c>
      <c r="C1078">
        <v>4</v>
      </c>
      <c r="D1078" s="1">
        <v>42966</v>
      </c>
      <c r="E1078" s="1">
        <v>42967</v>
      </c>
      <c r="F1078" s="1">
        <v>42968</v>
      </c>
      <c r="G1078">
        <v>2</v>
      </c>
      <c r="H1078">
        <v>6</v>
      </c>
      <c r="I1078" t="str" cm="1">
        <f t="array" ref="I1078">_xlfn.IFS(E1078&gt;=F1078,"Delivered",F1078="NA","Pending",F1078&gt;E1078,"Shipped")</f>
        <v>Shipped</v>
      </c>
    </row>
    <row r="1079" spans="1:9" x14ac:dyDescent="0.3">
      <c r="A1079">
        <v>1078</v>
      </c>
      <c r="B1079">
        <v>793</v>
      </c>
      <c r="C1079">
        <v>4</v>
      </c>
      <c r="D1079" s="1">
        <v>42966</v>
      </c>
      <c r="E1079" s="1">
        <v>42968</v>
      </c>
      <c r="F1079" s="1">
        <v>42967</v>
      </c>
      <c r="G1079">
        <v>2</v>
      </c>
      <c r="H1079">
        <v>6</v>
      </c>
      <c r="I1079" t="str" cm="1">
        <f t="array" ref="I1079">_xlfn.IFS(E1079&gt;=F1079,"Delivered",F1079="NA","Pending",F1079&gt;E1079,"Shipped")</f>
        <v>Delivered</v>
      </c>
    </row>
    <row r="1080" spans="1:9" x14ac:dyDescent="0.3">
      <c r="A1080">
        <v>1079</v>
      </c>
      <c r="B1080">
        <v>812</v>
      </c>
      <c r="C1080">
        <v>4</v>
      </c>
      <c r="D1080" s="1">
        <v>42966</v>
      </c>
      <c r="E1080" s="1">
        <v>42967</v>
      </c>
      <c r="F1080" s="1">
        <v>42967</v>
      </c>
      <c r="G1080">
        <v>2</v>
      </c>
      <c r="H1080">
        <v>7</v>
      </c>
      <c r="I1080" t="str" cm="1">
        <f t="array" ref="I1080">_xlfn.IFS(E1080&gt;=F1080,"Delivered",F1080="NA","Pending",F1080&gt;E1080,"Shipped")</f>
        <v>Delivered</v>
      </c>
    </row>
    <row r="1081" spans="1:9" x14ac:dyDescent="0.3">
      <c r="A1081">
        <v>1080</v>
      </c>
      <c r="B1081">
        <v>1086</v>
      </c>
      <c r="C1081">
        <v>4</v>
      </c>
      <c r="D1081" s="1">
        <v>42966</v>
      </c>
      <c r="E1081" s="1">
        <v>42967</v>
      </c>
      <c r="F1081" s="1">
        <v>42967</v>
      </c>
      <c r="G1081">
        <v>2</v>
      </c>
      <c r="H1081">
        <v>7</v>
      </c>
      <c r="I1081" t="str" cm="1">
        <f t="array" ref="I1081">_xlfn.IFS(E1081&gt;=F1081,"Delivered",F1081="NA","Pending",F1081&gt;E1081,"Shipped")</f>
        <v>Delivered</v>
      </c>
    </row>
    <row r="1082" spans="1:9" x14ac:dyDescent="0.3">
      <c r="A1082">
        <v>1081</v>
      </c>
      <c r="B1082">
        <v>1106</v>
      </c>
      <c r="C1082">
        <v>4</v>
      </c>
      <c r="D1082" s="1">
        <v>42966</v>
      </c>
      <c r="E1082" s="1">
        <v>42969</v>
      </c>
      <c r="F1082" s="1">
        <v>42969</v>
      </c>
      <c r="G1082">
        <v>2</v>
      </c>
      <c r="H1082">
        <v>6</v>
      </c>
      <c r="I1082" t="str" cm="1">
        <f t="array" ref="I1082">_xlfn.IFS(E1082&gt;=F1082,"Delivered",F1082="NA","Pending",F1082&gt;E1082,"Shipped")</f>
        <v>Delivered</v>
      </c>
    </row>
    <row r="1083" spans="1:9" x14ac:dyDescent="0.3">
      <c r="A1083">
        <v>1082</v>
      </c>
      <c r="B1083">
        <v>1327</v>
      </c>
      <c r="C1083">
        <v>4</v>
      </c>
      <c r="D1083" s="1">
        <v>42967</v>
      </c>
      <c r="E1083" s="1">
        <v>42969</v>
      </c>
      <c r="F1083" s="1">
        <v>42968</v>
      </c>
      <c r="G1083">
        <v>2</v>
      </c>
      <c r="H1083">
        <v>6</v>
      </c>
      <c r="I1083" t="str" cm="1">
        <f t="array" ref="I1083">_xlfn.IFS(E1083&gt;=F1083,"Delivered",F1083="NA","Pending",F1083&gt;E1083,"Shipped")</f>
        <v>Delivered</v>
      </c>
    </row>
    <row r="1084" spans="1:9" x14ac:dyDescent="0.3">
      <c r="A1084">
        <v>1083</v>
      </c>
      <c r="B1084">
        <v>1372</v>
      </c>
      <c r="C1084">
        <v>4</v>
      </c>
      <c r="D1084" s="1">
        <v>42967</v>
      </c>
      <c r="E1084" s="1">
        <v>42970</v>
      </c>
      <c r="F1084" s="1">
        <v>42970</v>
      </c>
      <c r="G1084">
        <v>2</v>
      </c>
      <c r="H1084">
        <v>6</v>
      </c>
      <c r="I1084" t="str" cm="1">
        <f t="array" ref="I1084">_xlfn.IFS(E1084&gt;=F1084,"Delivered",F1084="NA","Pending",F1084&gt;E1084,"Shipped")</f>
        <v>Delivered</v>
      </c>
    </row>
    <row r="1085" spans="1:9" x14ac:dyDescent="0.3">
      <c r="A1085">
        <v>1084</v>
      </c>
      <c r="B1085">
        <v>2</v>
      </c>
      <c r="C1085">
        <v>4</v>
      </c>
      <c r="D1085" s="1">
        <v>42968</v>
      </c>
      <c r="E1085" s="1">
        <v>42971</v>
      </c>
      <c r="F1085" s="1">
        <v>42970</v>
      </c>
      <c r="G1085">
        <v>1</v>
      </c>
      <c r="H1085">
        <v>2</v>
      </c>
      <c r="I1085" t="str" cm="1">
        <f t="array" ref="I1085">_xlfn.IFS(E1085&gt;=F1085,"Delivered",F1085="NA","Pending",F1085&gt;E1085,"Shipped")</f>
        <v>Delivered</v>
      </c>
    </row>
    <row r="1086" spans="1:9" x14ac:dyDescent="0.3">
      <c r="A1086">
        <v>1085</v>
      </c>
      <c r="B1086">
        <v>305</v>
      </c>
      <c r="C1086">
        <v>4</v>
      </c>
      <c r="D1086" s="1">
        <v>42968</v>
      </c>
      <c r="E1086" s="1">
        <v>42970</v>
      </c>
      <c r="F1086" s="1">
        <v>42970</v>
      </c>
      <c r="G1086">
        <v>1</v>
      </c>
      <c r="H1086">
        <v>3</v>
      </c>
      <c r="I1086" t="str" cm="1">
        <f t="array" ref="I1086">_xlfn.IFS(E1086&gt;=F1086,"Delivered",F1086="NA","Pending",F1086&gt;E1086,"Shipped")</f>
        <v>Delivered</v>
      </c>
    </row>
    <row r="1087" spans="1:9" x14ac:dyDescent="0.3">
      <c r="A1087">
        <v>1086</v>
      </c>
      <c r="B1087">
        <v>220</v>
      </c>
      <c r="C1087">
        <v>4</v>
      </c>
      <c r="D1087" s="1">
        <v>42968</v>
      </c>
      <c r="E1087" s="1">
        <v>42970</v>
      </c>
      <c r="F1087" s="1">
        <v>42971</v>
      </c>
      <c r="G1087">
        <v>2</v>
      </c>
      <c r="H1087">
        <v>7</v>
      </c>
      <c r="I1087" t="str" cm="1">
        <f t="array" ref="I1087">_xlfn.IFS(E1087&gt;=F1087,"Delivered",F1087="NA","Pending",F1087&gt;E1087,"Shipped")</f>
        <v>Shipped</v>
      </c>
    </row>
    <row r="1088" spans="1:9" x14ac:dyDescent="0.3">
      <c r="A1088">
        <v>1087</v>
      </c>
      <c r="B1088">
        <v>675</v>
      </c>
      <c r="C1088">
        <v>4</v>
      </c>
      <c r="D1088" s="1">
        <v>42969</v>
      </c>
      <c r="E1088" s="1">
        <v>42970</v>
      </c>
      <c r="F1088" s="1">
        <v>42972</v>
      </c>
      <c r="G1088">
        <v>3</v>
      </c>
      <c r="H1088">
        <v>8</v>
      </c>
      <c r="I1088" t="str" cm="1">
        <f t="array" ref="I1088">_xlfn.IFS(E1088&gt;=F1088,"Delivered",F1088="NA","Pending",F1088&gt;E1088,"Shipped")</f>
        <v>Shipped</v>
      </c>
    </row>
    <row r="1089" spans="1:9" x14ac:dyDescent="0.3">
      <c r="A1089">
        <v>1088</v>
      </c>
      <c r="B1089">
        <v>1160</v>
      </c>
      <c r="C1089">
        <v>4</v>
      </c>
      <c r="D1089" s="1">
        <v>42969</v>
      </c>
      <c r="E1089" s="1">
        <v>42970</v>
      </c>
      <c r="F1089" s="1">
        <v>42970</v>
      </c>
      <c r="G1089">
        <v>3</v>
      </c>
      <c r="H1089">
        <v>8</v>
      </c>
      <c r="I1089" t="str" cm="1">
        <f t="array" ref="I1089">_xlfn.IFS(E1089&gt;=F1089,"Delivered",F1089="NA","Pending",F1089&gt;E1089,"Shipped")</f>
        <v>Delivered</v>
      </c>
    </row>
    <row r="1090" spans="1:9" x14ac:dyDescent="0.3">
      <c r="A1090">
        <v>1089</v>
      </c>
      <c r="B1090">
        <v>46</v>
      </c>
      <c r="C1090">
        <v>3</v>
      </c>
      <c r="D1090" s="1">
        <v>42970</v>
      </c>
      <c r="E1090" s="1">
        <v>42970</v>
      </c>
      <c r="F1090" s="1" t="s">
        <v>8</v>
      </c>
      <c r="G1090">
        <v>1</v>
      </c>
      <c r="H1090">
        <v>2</v>
      </c>
      <c r="I1090" t="str" cm="1">
        <f t="array" ref="I1090">_xlfn.IFS(E1090&gt;=F1090,"Delivered",F1090="NA","Pending",F1090&gt;E1090,"Shipped")</f>
        <v>Pending</v>
      </c>
    </row>
    <row r="1091" spans="1:9" x14ac:dyDescent="0.3">
      <c r="A1091">
        <v>1090</v>
      </c>
      <c r="B1091">
        <v>1427</v>
      </c>
      <c r="C1091">
        <v>4</v>
      </c>
      <c r="D1091" s="1">
        <v>42971</v>
      </c>
      <c r="E1091" s="1">
        <v>42973</v>
      </c>
      <c r="F1091" s="1">
        <v>42973</v>
      </c>
      <c r="G1091">
        <v>1</v>
      </c>
      <c r="H1091">
        <v>2</v>
      </c>
      <c r="I1091" t="str" cm="1">
        <f t="array" ref="I1091">_xlfn.IFS(E1091&gt;=F1091,"Delivered",F1091="NA","Pending",F1091&gt;E1091,"Shipped")</f>
        <v>Delivered</v>
      </c>
    </row>
    <row r="1092" spans="1:9" x14ac:dyDescent="0.3">
      <c r="A1092">
        <v>1091</v>
      </c>
      <c r="B1092">
        <v>1260</v>
      </c>
      <c r="C1092">
        <v>4</v>
      </c>
      <c r="D1092" s="1">
        <v>42971</v>
      </c>
      <c r="E1092" s="1">
        <v>42972</v>
      </c>
      <c r="F1092" s="1">
        <v>42972</v>
      </c>
      <c r="G1092">
        <v>2</v>
      </c>
      <c r="H1092">
        <v>7</v>
      </c>
      <c r="I1092" t="str" cm="1">
        <f t="array" ref="I1092">_xlfn.IFS(E1092&gt;=F1092,"Delivered",F1092="NA","Pending",F1092&gt;E1092,"Shipped")</f>
        <v>Delivered</v>
      </c>
    </row>
    <row r="1093" spans="1:9" x14ac:dyDescent="0.3">
      <c r="A1093">
        <v>1092</v>
      </c>
      <c r="B1093">
        <v>40</v>
      </c>
      <c r="C1093">
        <v>4</v>
      </c>
      <c r="D1093" s="1">
        <v>42972</v>
      </c>
      <c r="E1093" s="1">
        <v>42975</v>
      </c>
      <c r="F1093" s="1">
        <v>42974</v>
      </c>
      <c r="G1093">
        <v>1</v>
      </c>
      <c r="H1093">
        <v>2</v>
      </c>
      <c r="I1093" t="str" cm="1">
        <f t="array" ref="I1093">_xlfn.IFS(E1093&gt;=F1093,"Delivered",F1093="NA","Pending",F1093&gt;E1093,"Shipped")</f>
        <v>Delivered</v>
      </c>
    </row>
    <row r="1094" spans="1:9" x14ac:dyDescent="0.3">
      <c r="A1094">
        <v>1093</v>
      </c>
      <c r="B1094">
        <v>326</v>
      </c>
      <c r="C1094">
        <v>4</v>
      </c>
      <c r="D1094" s="1">
        <v>42972</v>
      </c>
      <c r="E1094" s="1">
        <v>42975</v>
      </c>
      <c r="F1094" s="1">
        <v>42973</v>
      </c>
      <c r="G1094">
        <v>1</v>
      </c>
      <c r="H1094">
        <v>3</v>
      </c>
      <c r="I1094" t="str" cm="1">
        <f t="array" ref="I1094">_xlfn.IFS(E1094&gt;=F1094,"Delivered",F1094="NA","Pending",F1094&gt;E1094,"Shipped")</f>
        <v>Delivered</v>
      </c>
    </row>
    <row r="1095" spans="1:9" x14ac:dyDescent="0.3">
      <c r="A1095">
        <v>1094</v>
      </c>
      <c r="B1095">
        <v>828</v>
      </c>
      <c r="C1095">
        <v>4</v>
      </c>
      <c r="D1095" s="1">
        <v>42972</v>
      </c>
      <c r="E1095" s="1">
        <v>42974</v>
      </c>
      <c r="F1095" s="1">
        <v>42975</v>
      </c>
      <c r="G1095">
        <v>2</v>
      </c>
      <c r="H1095">
        <v>6</v>
      </c>
      <c r="I1095" t="str" cm="1">
        <f t="array" ref="I1095">_xlfn.IFS(E1095&gt;=F1095,"Delivered",F1095="NA","Pending",F1095&gt;E1095,"Shipped")</f>
        <v>Shipped</v>
      </c>
    </row>
    <row r="1096" spans="1:9" x14ac:dyDescent="0.3">
      <c r="A1096">
        <v>1095</v>
      </c>
      <c r="B1096">
        <v>1382</v>
      </c>
      <c r="C1096">
        <v>4</v>
      </c>
      <c r="D1096" s="1">
        <v>42973</v>
      </c>
      <c r="E1096" s="1">
        <v>42975</v>
      </c>
      <c r="F1096" s="1">
        <v>42974</v>
      </c>
      <c r="G1096">
        <v>3</v>
      </c>
      <c r="H1096">
        <v>9</v>
      </c>
      <c r="I1096" t="str" cm="1">
        <f t="array" ref="I1096">_xlfn.IFS(E1096&gt;=F1096,"Delivered",F1096="NA","Pending",F1096&gt;E1096,"Shipped")</f>
        <v>Delivered</v>
      </c>
    </row>
    <row r="1097" spans="1:9" x14ac:dyDescent="0.3">
      <c r="A1097">
        <v>1096</v>
      </c>
      <c r="B1097">
        <v>589</v>
      </c>
      <c r="C1097">
        <v>4</v>
      </c>
      <c r="D1097" s="1">
        <v>42974</v>
      </c>
      <c r="E1097" s="1">
        <v>42976</v>
      </c>
      <c r="F1097" s="1">
        <v>42976</v>
      </c>
      <c r="G1097">
        <v>1</v>
      </c>
      <c r="H1097">
        <v>2</v>
      </c>
      <c r="I1097" t="str" cm="1">
        <f t="array" ref="I1097">_xlfn.IFS(E1097&gt;=F1097,"Delivered",F1097="NA","Pending",F1097&gt;E1097,"Shipped")</f>
        <v>Delivered</v>
      </c>
    </row>
    <row r="1098" spans="1:9" x14ac:dyDescent="0.3">
      <c r="A1098">
        <v>1097</v>
      </c>
      <c r="B1098">
        <v>1311</v>
      </c>
      <c r="C1098">
        <v>4</v>
      </c>
      <c r="D1098" s="1">
        <v>42974</v>
      </c>
      <c r="E1098" s="1">
        <v>42977</v>
      </c>
      <c r="F1098" s="1">
        <v>42975</v>
      </c>
      <c r="G1098">
        <v>2</v>
      </c>
      <c r="H1098">
        <v>6</v>
      </c>
      <c r="I1098" t="str" cm="1">
        <f t="array" ref="I1098">_xlfn.IFS(E1098&gt;=F1098,"Delivered",F1098="NA","Pending",F1098&gt;E1098,"Shipped")</f>
        <v>Delivered</v>
      </c>
    </row>
    <row r="1099" spans="1:9" x14ac:dyDescent="0.3">
      <c r="A1099">
        <v>1098</v>
      </c>
      <c r="B1099">
        <v>752</v>
      </c>
      <c r="C1099">
        <v>4</v>
      </c>
      <c r="D1099" s="1">
        <v>42975</v>
      </c>
      <c r="E1099" s="1">
        <v>42977</v>
      </c>
      <c r="F1099" s="1">
        <v>42977</v>
      </c>
      <c r="G1099">
        <v>1</v>
      </c>
      <c r="H1099">
        <v>2</v>
      </c>
      <c r="I1099" t="str" cm="1">
        <f t="array" ref="I1099">_xlfn.IFS(E1099&gt;=F1099,"Delivered",F1099="NA","Pending",F1099&gt;E1099,"Shipped")</f>
        <v>Delivered</v>
      </c>
    </row>
    <row r="1100" spans="1:9" x14ac:dyDescent="0.3">
      <c r="A1100">
        <v>1099</v>
      </c>
      <c r="B1100">
        <v>1128</v>
      </c>
      <c r="C1100">
        <v>4</v>
      </c>
      <c r="D1100" s="1">
        <v>42975</v>
      </c>
      <c r="E1100" s="1">
        <v>42976</v>
      </c>
      <c r="F1100" s="1">
        <v>42977</v>
      </c>
      <c r="G1100">
        <v>2</v>
      </c>
      <c r="H1100">
        <v>6</v>
      </c>
      <c r="I1100" t="str" cm="1">
        <f t="array" ref="I1100">_xlfn.IFS(E1100&gt;=F1100,"Delivered",F1100="NA","Pending",F1100&gt;E1100,"Shipped")</f>
        <v>Shipped</v>
      </c>
    </row>
    <row r="1101" spans="1:9" x14ac:dyDescent="0.3">
      <c r="A1101">
        <v>1100</v>
      </c>
      <c r="B1101">
        <v>1392</v>
      </c>
      <c r="C1101">
        <v>4</v>
      </c>
      <c r="D1101" s="1">
        <v>42975</v>
      </c>
      <c r="E1101" s="1">
        <v>42976</v>
      </c>
      <c r="F1101" s="1">
        <v>42976</v>
      </c>
      <c r="G1101">
        <v>2</v>
      </c>
      <c r="H1101">
        <v>7</v>
      </c>
      <c r="I1101" t="str" cm="1">
        <f t="array" ref="I1101">_xlfn.IFS(E1101&gt;=F1101,"Delivered",F1101="NA","Pending",F1101&gt;E1101,"Shipped")</f>
        <v>Delivered</v>
      </c>
    </row>
    <row r="1102" spans="1:9" x14ac:dyDescent="0.3">
      <c r="A1102">
        <v>1101</v>
      </c>
      <c r="B1102">
        <v>379</v>
      </c>
      <c r="C1102">
        <v>4</v>
      </c>
      <c r="D1102" s="1">
        <v>42976</v>
      </c>
      <c r="E1102" s="1">
        <v>42977</v>
      </c>
      <c r="F1102" s="1">
        <v>42977</v>
      </c>
      <c r="G1102">
        <v>2</v>
      </c>
      <c r="H1102">
        <v>7</v>
      </c>
      <c r="I1102" t="str" cm="1">
        <f t="array" ref="I1102">_xlfn.IFS(E1102&gt;=F1102,"Delivered",F1102="NA","Pending",F1102&gt;E1102,"Shipped")</f>
        <v>Delivered</v>
      </c>
    </row>
    <row r="1103" spans="1:9" x14ac:dyDescent="0.3">
      <c r="A1103">
        <v>1102</v>
      </c>
      <c r="B1103">
        <v>1317</v>
      </c>
      <c r="C1103">
        <v>4</v>
      </c>
      <c r="D1103" s="1">
        <v>42976</v>
      </c>
      <c r="E1103" s="1">
        <v>42978</v>
      </c>
      <c r="F1103" s="1">
        <v>42978</v>
      </c>
      <c r="G1103">
        <v>2</v>
      </c>
      <c r="H1103">
        <v>6</v>
      </c>
      <c r="I1103" t="str" cm="1">
        <f t="array" ref="I1103">_xlfn.IFS(E1103&gt;=F1103,"Delivered",F1103="NA","Pending",F1103&gt;E1103,"Shipped")</f>
        <v>Delivered</v>
      </c>
    </row>
    <row r="1104" spans="1:9" x14ac:dyDescent="0.3">
      <c r="A1104">
        <v>1103</v>
      </c>
      <c r="B1104">
        <v>1394</v>
      </c>
      <c r="C1104">
        <v>4</v>
      </c>
      <c r="D1104" s="1">
        <v>42978</v>
      </c>
      <c r="E1104" s="1">
        <v>42980</v>
      </c>
      <c r="F1104" s="1">
        <v>42980</v>
      </c>
      <c r="G1104">
        <v>2</v>
      </c>
      <c r="H1104">
        <v>7</v>
      </c>
      <c r="I1104" t="str" cm="1">
        <f t="array" ref="I1104">_xlfn.IFS(E1104&gt;=F1104,"Delivered",F1104="NA","Pending",F1104&gt;E1104,"Shipped")</f>
        <v>Delivered</v>
      </c>
    </row>
    <row r="1105" spans="1:9" x14ac:dyDescent="0.3">
      <c r="A1105">
        <v>1104</v>
      </c>
      <c r="B1105">
        <v>268</v>
      </c>
      <c r="C1105">
        <v>4</v>
      </c>
      <c r="D1105" s="1">
        <v>42979</v>
      </c>
      <c r="E1105" s="1">
        <v>42982</v>
      </c>
      <c r="F1105" s="1">
        <v>42981</v>
      </c>
      <c r="G1105">
        <v>2</v>
      </c>
      <c r="H1105">
        <v>6</v>
      </c>
      <c r="I1105" t="str" cm="1">
        <f t="array" ref="I1105">_xlfn.IFS(E1105&gt;=F1105,"Delivered",F1105="NA","Pending",F1105&gt;E1105,"Shipped")</f>
        <v>Delivered</v>
      </c>
    </row>
    <row r="1106" spans="1:9" x14ac:dyDescent="0.3">
      <c r="A1106">
        <v>1105</v>
      </c>
      <c r="B1106">
        <v>747</v>
      </c>
      <c r="C1106">
        <v>4</v>
      </c>
      <c r="D1106" s="1">
        <v>42979</v>
      </c>
      <c r="E1106" s="1">
        <v>42982</v>
      </c>
      <c r="F1106" s="1">
        <v>42981</v>
      </c>
      <c r="G1106">
        <v>3</v>
      </c>
      <c r="H1106">
        <v>8</v>
      </c>
      <c r="I1106" t="str" cm="1">
        <f t="array" ref="I1106">_xlfn.IFS(E1106&gt;=F1106,"Delivered",F1106="NA","Pending",F1106&gt;E1106,"Shipped")</f>
        <v>Delivered</v>
      </c>
    </row>
    <row r="1107" spans="1:9" x14ac:dyDescent="0.3">
      <c r="A1107">
        <v>1106</v>
      </c>
      <c r="B1107">
        <v>1009</v>
      </c>
      <c r="C1107">
        <v>4</v>
      </c>
      <c r="D1107" s="1">
        <v>42980</v>
      </c>
      <c r="E1107" s="1">
        <v>42982</v>
      </c>
      <c r="F1107" s="1">
        <v>42982</v>
      </c>
      <c r="G1107">
        <v>2</v>
      </c>
      <c r="H1107">
        <v>6</v>
      </c>
      <c r="I1107" t="str" cm="1">
        <f t="array" ref="I1107">_xlfn.IFS(E1107&gt;=F1107,"Delivered",F1107="NA","Pending",F1107&gt;E1107,"Shipped")</f>
        <v>Delivered</v>
      </c>
    </row>
    <row r="1108" spans="1:9" x14ac:dyDescent="0.3">
      <c r="A1108">
        <v>1107</v>
      </c>
      <c r="B1108">
        <v>1424</v>
      </c>
      <c r="C1108">
        <v>4</v>
      </c>
      <c r="D1108" s="1">
        <v>42980</v>
      </c>
      <c r="E1108" s="1">
        <v>42983</v>
      </c>
      <c r="F1108" s="1">
        <v>42983</v>
      </c>
      <c r="G1108">
        <v>2</v>
      </c>
      <c r="H1108">
        <v>7</v>
      </c>
      <c r="I1108" t="str" cm="1">
        <f t="array" ref="I1108">_xlfn.IFS(E1108&gt;=F1108,"Delivered",F1108="NA","Pending",F1108&gt;E1108,"Shipped")</f>
        <v>Delivered</v>
      </c>
    </row>
    <row r="1109" spans="1:9" x14ac:dyDescent="0.3">
      <c r="A1109">
        <v>1108</v>
      </c>
      <c r="B1109">
        <v>735</v>
      </c>
      <c r="C1109">
        <v>4</v>
      </c>
      <c r="D1109" s="1">
        <v>42981</v>
      </c>
      <c r="E1109" s="1">
        <v>42983</v>
      </c>
      <c r="F1109" s="1">
        <v>42982</v>
      </c>
      <c r="G1109">
        <v>1</v>
      </c>
      <c r="H1109">
        <v>3</v>
      </c>
      <c r="I1109" t="str" cm="1">
        <f t="array" ref="I1109">_xlfn.IFS(E1109&gt;=F1109,"Delivered",F1109="NA","Pending",F1109&gt;E1109,"Shipped")</f>
        <v>Delivered</v>
      </c>
    </row>
    <row r="1110" spans="1:9" x14ac:dyDescent="0.3">
      <c r="A1110">
        <v>1109</v>
      </c>
      <c r="B1110">
        <v>23</v>
      </c>
      <c r="C1110">
        <v>4</v>
      </c>
      <c r="D1110" s="1">
        <v>42981</v>
      </c>
      <c r="E1110" s="1">
        <v>42982</v>
      </c>
      <c r="F1110" s="1">
        <v>42982</v>
      </c>
      <c r="G1110">
        <v>2</v>
      </c>
      <c r="H1110">
        <v>6</v>
      </c>
      <c r="I1110" t="str" cm="1">
        <f t="array" ref="I1110">_xlfn.IFS(E1110&gt;=F1110,"Delivered",F1110="NA","Pending",F1110&gt;E1110,"Shipped")</f>
        <v>Delivered</v>
      </c>
    </row>
    <row r="1111" spans="1:9" x14ac:dyDescent="0.3">
      <c r="A1111">
        <v>1110</v>
      </c>
      <c r="B1111">
        <v>912</v>
      </c>
      <c r="C1111">
        <v>4</v>
      </c>
      <c r="D1111" s="1">
        <v>42982</v>
      </c>
      <c r="E1111" s="1">
        <v>42985</v>
      </c>
      <c r="F1111" s="1">
        <v>42985</v>
      </c>
      <c r="G1111">
        <v>2</v>
      </c>
      <c r="H1111">
        <v>6</v>
      </c>
      <c r="I1111" t="str" cm="1">
        <f t="array" ref="I1111">_xlfn.IFS(E1111&gt;=F1111,"Delivered",F1111="NA","Pending",F1111&gt;E1111,"Shipped")</f>
        <v>Delivered</v>
      </c>
    </row>
    <row r="1112" spans="1:9" x14ac:dyDescent="0.3">
      <c r="A1112">
        <v>1111</v>
      </c>
      <c r="B1112">
        <v>930</v>
      </c>
      <c r="C1112">
        <v>4</v>
      </c>
      <c r="D1112" s="1">
        <v>42982</v>
      </c>
      <c r="E1112" s="1">
        <v>42984</v>
      </c>
      <c r="F1112" s="1">
        <v>42983</v>
      </c>
      <c r="G1112">
        <v>2</v>
      </c>
      <c r="H1112">
        <v>6</v>
      </c>
      <c r="I1112" t="str" cm="1">
        <f t="array" ref="I1112">_xlfn.IFS(E1112&gt;=F1112,"Delivered",F1112="NA","Pending",F1112&gt;E1112,"Shipped")</f>
        <v>Delivered</v>
      </c>
    </row>
    <row r="1113" spans="1:9" x14ac:dyDescent="0.3">
      <c r="A1113">
        <v>1112</v>
      </c>
      <c r="B1113">
        <v>798</v>
      </c>
      <c r="C1113">
        <v>4</v>
      </c>
      <c r="D1113" s="1">
        <v>42983</v>
      </c>
      <c r="E1113" s="1">
        <v>42986</v>
      </c>
      <c r="F1113" s="1">
        <v>42985</v>
      </c>
      <c r="G1113">
        <v>2</v>
      </c>
      <c r="H1113">
        <v>7</v>
      </c>
      <c r="I1113" t="str" cm="1">
        <f t="array" ref="I1113">_xlfn.IFS(E1113&gt;=F1113,"Delivered",F1113="NA","Pending",F1113&gt;E1113,"Shipped")</f>
        <v>Delivered</v>
      </c>
    </row>
    <row r="1114" spans="1:9" x14ac:dyDescent="0.3">
      <c r="A1114">
        <v>1113</v>
      </c>
      <c r="B1114">
        <v>388</v>
      </c>
      <c r="C1114">
        <v>4</v>
      </c>
      <c r="D1114" s="1">
        <v>42984</v>
      </c>
      <c r="E1114" s="1">
        <v>42986</v>
      </c>
      <c r="F1114" s="1">
        <v>42985</v>
      </c>
      <c r="G1114">
        <v>2</v>
      </c>
      <c r="H1114">
        <v>7</v>
      </c>
      <c r="I1114" t="str" cm="1">
        <f t="array" ref="I1114">_xlfn.IFS(E1114&gt;=F1114,"Delivered",F1114="NA","Pending",F1114&gt;E1114,"Shipped")</f>
        <v>Delivered</v>
      </c>
    </row>
    <row r="1115" spans="1:9" x14ac:dyDescent="0.3">
      <c r="A1115">
        <v>1114</v>
      </c>
      <c r="B1115">
        <v>1036</v>
      </c>
      <c r="C1115">
        <v>4</v>
      </c>
      <c r="D1115" s="1">
        <v>42984</v>
      </c>
      <c r="E1115" s="1">
        <v>42986</v>
      </c>
      <c r="F1115" s="1">
        <v>42986</v>
      </c>
      <c r="G1115">
        <v>2</v>
      </c>
      <c r="H1115">
        <v>6</v>
      </c>
      <c r="I1115" t="str" cm="1">
        <f t="array" ref="I1115">_xlfn.IFS(E1115&gt;=F1115,"Delivered",F1115="NA","Pending",F1115&gt;E1115,"Shipped")</f>
        <v>Delivered</v>
      </c>
    </row>
    <row r="1116" spans="1:9" x14ac:dyDescent="0.3">
      <c r="A1116">
        <v>1115</v>
      </c>
      <c r="B1116">
        <v>1100</v>
      </c>
      <c r="C1116">
        <v>4</v>
      </c>
      <c r="D1116" s="1">
        <v>42985</v>
      </c>
      <c r="E1116" s="1">
        <v>42987</v>
      </c>
      <c r="F1116" s="1">
        <v>42987</v>
      </c>
      <c r="G1116">
        <v>2</v>
      </c>
      <c r="H1116">
        <v>6</v>
      </c>
      <c r="I1116" t="str" cm="1">
        <f t="array" ref="I1116">_xlfn.IFS(E1116&gt;=F1116,"Delivered",F1116="NA","Pending",F1116&gt;E1116,"Shipped")</f>
        <v>Delivered</v>
      </c>
    </row>
    <row r="1117" spans="1:9" x14ac:dyDescent="0.3">
      <c r="A1117">
        <v>1116</v>
      </c>
      <c r="B1117">
        <v>52</v>
      </c>
      <c r="C1117">
        <v>4</v>
      </c>
      <c r="D1117" s="1">
        <v>42986</v>
      </c>
      <c r="E1117" s="1">
        <v>42988</v>
      </c>
      <c r="F1117" s="1">
        <v>42988</v>
      </c>
      <c r="G1117">
        <v>2</v>
      </c>
      <c r="H1117">
        <v>7</v>
      </c>
      <c r="I1117" t="str" cm="1">
        <f t="array" ref="I1117">_xlfn.IFS(E1117&gt;=F1117,"Delivered",F1117="NA","Pending",F1117&gt;E1117,"Shipped")</f>
        <v>Delivered</v>
      </c>
    </row>
    <row r="1118" spans="1:9" x14ac:dyDescent="0.3">
      <c r="A1118">
        <v>1117</v>
      </c>
      <c r="B1118">
        <v>334</v>
      </c>
      <c r="C1118">
        <v>4</v>
      </c>
      <c r="D1118" s="1">
        <v>42986</v>
      </c>
      <c r="E1118" s="1">
        <v>42988</v>
      </c>
      <c r="F1118" s="1">
        <v>42988</v>
      </c>
      <c r="G1118">
        <v>2</v>
      </c>
      <c r="H1118">
        <v>6</v>
      </c>
      <c r="I1118" t="str" cm="1">
        <f t="array" ref="I1118">_xlfn.IFS(E1118&gt;=F1118,"Delivered",F1118="NA","Pending",F1118&gt;E1118,"Shipped")</f>
        <v>Delivered</v>
      </c>
    </row>
    <row r="1119" spans="1:9" x14ac:dyDescent="0.3">
      <c r="A1119">
        <v>1118</v>
      </c>
      <c r="B1119">
        <v>1023</v>
      </c>
      <c r="C1119">
        <v>4</v>
      </c>
      <c r="D1119" s="1">
        <v>42986</v>
      </c>
      <c r="E1119" s="1">
        <v>42989</v>
      </c>
      <c r="F1119" s="1">
        <v>42989</v>
      </c>
      <c r="G1119">
        <v>2</v>
      </c>
      <c r="H1119">
        <v>6</v>
      </c>
      <c r="I1119" t="str" cm="1">
        <f t="array" ref="I1119">_xlfn.IFS(E1119&gt;=F1119,"Delivered",F1119="NA","Pending",F1119&gt;E1119,"Shipped")</f>
        <v>Delivered</v>
      </c>
    </row>
    <row r="1120" spans="1:9" x14ac:dyDescent="0.3">
      <c r="A1120">
        <v>1119</v>
      </c>
      <c r="B1120">
        <v>749</v>
      </c>
      <c r="C1120">
        <v>4</v>
      </c>
      <c r="D1120" s="1">
        <v>42988</v>
      </c>
      <c r="E1120" s="1">
        <v>42990</v>
      </c>
      <c r="F1120" s="1">
        <v>42991</v>
      </c>
      <c r="G1120">
        <v>1</v>
      </c>
      <c r="H1120">
        <v>2</v>
      </c>
      <c r="I1120" t="str" cm="1">
        <f t="array" ref="I1120">_xlfn.IFS(E1120&gt;=F1120,"Delivered",F1120="NA","Pending",F1120&gt;E1120,"Shipped")</f>
        <v>Shipped</v>
      </c>
    </row>
    <row r="1121" spans="1:9" x14ac:dyDescent="0.3">
      <c r="A1121">
        <v>1120</v>
      </c>
      <c r="B1121">
        <v>1269</v>
      </c>
      <c r="C1121">
        <v>4</v>
      </c>
      <c r="D1121" s="1">
        <v>42988</v>
      </c>
      <c r="E1121" s="1">
        <v>42990</v>
      </c>
      <c r="F1121" s="1">
        <v>42991</v>
      </c>
      <c r="G1121">
        <v>2</v>
      </c>
      <c r="H1121">
        <v>7</v>
      </c>
      <c r="I1121" t="str" cm="1">
        <f t="array" ref="I1121">_xlfn.IFS(E1121&gt;=F1121,"Delivered",F1121="NA","Pending",F1121&gt;E1121,"Shipped")</f>
        <v>Shipped</v>
      </c>
    </row>
    <row r="1122" spans="1:9" x14ac:dyDescent="0.3">
      <c r="A1122">
        <v>1121</v>
      </c>
      <c r="B1122">
        <v>143</v>
      </c>
      <c r="C1122">
        <v>4</v>
      </c>
      <c r="D1122" s="1">
        <v>42989</v>
      </c>
      <c r="E1122" s="1">
        <v>42991</v>
      </c>
      <c r="F1122" s="1">
        <v>42990</v>
      </c>
      <c r="G1122">
        <v>2</v>
      </c>
      <c r="H1122">
        <v>7</v>
      </c>
      <c r="I1122" t="str" cm="1">
        <f t="array" ref="I1122">_xlfn.IFS(E1122&gt;=F1122,"Delivered",F1122="NA","Pending",F1122&gt;E1122,"Shipped")</f>
        <v>Delivered</v>
      </c>
    </row>
    <row r="1123" spans="1:9" x14ac:dyDescent="0.3">
      <c r="A1123">
        <v>1122</v>
      </c>
      <c r="B1123">
        <v>1132</v>
      </c>
      <c r="C1123">
        <v>4</v>
      </c>
      <c r="D1123" s="1">
        <v>42990</v>
      </c>
      <c r="E1123" s="1">
        <v>42992</v>
      </c>
      <c r="F1123" s="1">
        <v>42992</v>
      </c>
      <c r="G1123">
        <v>2</v>
      </c>
      <c r="H1123">
        <v>6</v>
      </c>
      <c r="I1123" t="str" cm="1">
        <f t="array" ref="I1123">_xlfn.IFS(E1123&gt;=F1123,"Delivered",F1123="NA","Pending",F1123&gt;E1123,"Shipped")</f>
        <v>Delivered</v>
      </c>
    </row>
    <row r="1124" spans="1:9" x14ac:dyDescent="0.3">
      <c r="A1124">
        <v>1123</v>
      </c>
      <c r="B1124">
        <v>598</v>
      </c>
      <c r="C1124">
        <v>4</v>
      </c>
      <c r="D1124" s="1">
        <v>42991</v>
      </c>
      <c r="E1124" s="1">
        <v>42992</v>
      </c>
      <c r="F1124" s="1">
        <v>42992</v>
      </c>
      <c r="G1124">
        <v>2</v>
      </c>
      <c r="H1124">
        <v>7</v>
      </c>
      <c r="I1124" t="str" cm="1">
        <f t="array" ref="I1124">_xlfn.IFS(E1124&gt;=F1124,"Delivered",F1124="NA","Pending",F1124&gt;E1124,"Shipped")</f>
        <v>Delivered</v>
      </c>
    </row>
    <row r="1125" spans="1:9" x14ac:dyDescent="0.3">
      <c r="A1125">
        <v>1124</v>
      </c>
      <c r="B1125">
        <v>275</v>
      </c>
      <c r="C1125">
        <v>4</v>
      </c>
      <c r="D1125" s="1">
        <v>42991</v>
      </c>
      <c r="E1125" s="1">
        <v>42992</v>
      </c>
      <c r="F1125" s="1">
        <v>42994</v>
      </c>
      <c r="G1125">
        <v>3</v>
      </c>
      <c r="H1125">
        <v>9</v>
      </c>
      <c r="I1125" t="str" cm="1">
        <f t="array" ref="I1125">_xlfn.IFS(E1125&gt;=F1125,"Delivered",F1125="NA","Pending",F1125&gt;E1125,"Shipped")</f>
        <v>Shipped</v>
      </c>
    </row>
    <row r="1126" spans="1:9" x14ac:dyDescent="0.3">
      <c r="A1126">
        <v>1125</v>
      </c>
      <c r="B1126">
        <v>945</v>
      </c>
      <c r="C1126">
        <v>4</v>
      </c>
      <c r="D1126" s="1">
        <v>42992</v>
      </c>
      <c r="E1126" s="1">
        <v>42993</v>
      </c>
      <c r="F1126" s="1">
        <v>42993</v>
      </c>
      <c r="G1126">
        <v>2</v>
      </c>
      <c r="H1126">
        <v>7</v>
      </c>
      <c r="I1126" t="str" cm="1">
        <f t="array" ref="I1126">_xlfn.IFS(E1126&gt;=F1126,"Delivered",F1126="NA","Pending",F1126&gt;E1126,"Shipped")</f>
        <v>Delivered</v>
      </c>
    </row>
    <row r="1127" spans="1:9" x14ac:dyDescent="0.3">
      <c r="A1127">
        <v>1126</v>
      </c>
      <c r="B1127">
        <v>1213</v>
      </c>
      <c r="C1127">
        <v>4</v>
      </c>
      <c r="D1127" s="1">
        <v>42992</v>
      </c>
      <c r="E1127" s="1">
        <v>42994</v>
      </c>
      <c r="F1127" s="1">
        <v>42993</v>
      </c>
      <c r="G1127">
        <v>3</v>
      </c>
      <c r="H1127">
        <v>8</v>
      </c>
      <c r="I1127" t="str" cm="1">
        <f t="array" ref="I1127">_xlfn.IFS(E1127&gt;=F1127,"Delivered",F1127="NA","Pending",F1127&gt;E1127,"Shipped")</f>
        <v>Delivered</v>
      </c>
    </row>
    <row r="1128" spans="1:9" x14ac:dyDescent="0.3">
      <c r="A1128">
        <v>1127</v>
      </c>
      <c r="B1128">
        <v>494</v>
      </c>
      <c r="C1128">
        <v>4</v>
      </c>
      <c r="D1128" s="1">
        <v>42993</v>
      </c>
      <c r="E1128" s="1">
        <v>42994</v>
      </c>
      <c r="F1128" s="1">
        <v>42994</v>
      </c>
      <c r="G1128">
        <v>2</v>
      </c>
      <c r="H1128">
        <v>7</v>
      </c>
      <c r="I1128" t="str" cm="1">
        <f t="array" ref="I1128">_xlfn.IFS(E1128&gt;=F1128,"Delivered",F1128="NA","Pending",F1128&gt;E1128,"Shipped")</f>
        <v>Delivered</v>
      </c>
    </row>
    <row r="1129" spans="1:9" x14ac:dyDescent="0.3">
      <c r="A1129">
        <v>1128</v>
      </c>
      <c r="B1129">
        <v>936</v>
      </c>
      <c r="C1129">
        <v>4</v>
      </c>
      <c r="D1129" s="1">
        <v>42993</v>
      </c>
      <c r="E1129" s="1">
        <v>42995</v>
      </c>
      <c r="F1129" s="1">
        <v>42994</v>
      </c>
      <c r="G1129">
        <v>2</v>
      </c>
      <c r="H1129">
        <v>6</v>
      </c>
      <c r="I1129" t="str" cm="1">
        <f t="array" ref="I1129">_xlfn.IFS(E1129&gt;=F1129,"Delivered",F1129="NA","Pending",F1129&gt;E1129,"Shipped")</f>
        <v>Delivered</v>
      </c>
    </row>
    <row r="1130" spans="1:9" x14ac:dyDescent="0.3">
      <c r="A1130">
        <v>1129</v>
      </c>
      <c r="B1130">
        <v>663</v>
      </c>
      <c r="C1130">
        <v>4</v>
      </c>
      <c r="D1130" s="1">
        <v>42995</v>
      </c>
      <c r="E1130" s="1">
        <v>42996</v>
      </c>
      <c r="F1130" s="1">
        <v>42998</v>
      </c>
      <c r="G1130">
        <v>2</v>
      </c>
      <c r="H1130">
        <v>6</v>
      </c>
      <c r="I1130" t="str" cm="1">
        <f t="array" ref="I1130">_xlfn.IFS(E1130&gt;=F1130,"Delivered",F1130="NA","Pending",F1130&gt;E1130,"Shipped")</f>
        <v>Shipped</v>
      </c>
    </row>
    <row r="1131" spans="1:9" x14ac:dyDescent="0.3">
      <c r="A1131">
        <v>1130</v>
      </c>
      <c r="B1131">
        <v>69</v>
      </c>
      <c r="C1131">
        <v>4</v>
      </c>
      <c r="D1131" s="1">
        <v>42996</v>
      </c>
      <c r="E1131" s="1">
        <v>42998</v>
      </c>
      <c r="F1131" s="1">
        <v>42998</v>
      </c>
      <c r="G1131">
        <v>1</v>
      </c>
      <c r="H1131">
        <v>3</v>
      </c>
      <c r="I1131" t="str" cm="1">
        <f t="array" ref="I1131">_xlfn.IFS(E1131&gt;=F1131,"Delivered",F1131="NA","Pending",F1131&gt;E1131,"Shipped")</f>
        <v>Delivered</v>
      </c>
    </row>
    <row r="1132" spans="1:9" x14ac:dyDescent="0.3">
      <c r="A1132">
        <v>1131</v>
      </c>
      <c r="B1132">
        <v>1178</v>
      </c>
      <c r="C1132">
        <v>4</v>
      </c>
      <c r="D1132" s="1">
        <v>42996</v>
      </c>
      <c r="E1132" s="1">
        <v>42998</v>
      </c>
      <c r="F1132" s="1">
        <v>42997</v>
      </c>
      <c r="G1132">
        <v>1</v>
      </c>
      <c r="H1132">
        <v>3</v>
      </c>
      <c r="I1132" t="str" cm="1">
        <f t="array" ref="I1132">_xlfn.IFS(E1132&gt;=F1132,"Delivered",F1132="NA","Pending",F1132&gt;E1132,"Shipped")</f>
        <v>Delivered</v>
      </c>
    </row>
    <row r="1133" spans="1:9" x14ac:dyDescent="0.3">
      <c r="A1133">
        <v>1132</v>
      </c>
      <c r="B1133">
        <v>351</v>
      </c>
      <c r="C1133">
        <v>4</v>
      </c>
      <c r="D1133" s="1">
        <v>42997</v>
      </c>
      <c r="E1133" s="1">
        <v>42998</v>
      </c>
      <c r="F1133" s="1">
        <v>42998</v>
      </c>
      <c r="G1133">
        <v>2</v>
      </c>
      <c r="H1133">
        <v>6</v>
      </c>
      <c r="I1133" t="str" cm="1">
        <f t="array" ref="I1133">_xlfn.IFS(E1133&gt;=F1133,"Delivered",F1133="NA","Pending",F1133&gt;E1133,"Shipped")</f>
        <v>Delivered</v>
      </c>
    </row>
    <row r="1134" spans="1:9" x14ac:dyDescent="0.3">
      <c r="A1134">
        <v>1133</v>
      </c>
      <c r="B1134">
        <v>517</v>
      </c>
      <c r="C1134">
        <v>4</v>
      </c>
      <c r="D1134" s="1">
        <v>42997</v>
      </c>
      <c r="E1134" s="1">
        <v>42999</v>
      </c>
      <c r="F1134" s="1">
        <v>42999</v>
      </c>
      <c r="G1134">
        <v>2</v>
      </c>
      <c r="H1134">
        <v>7</v>
      </c>
      <c r="I1134" t="str" cm="1">
        <f t="array" ref="I1134">_xlfn.IFS(E1134&gt;=F1134,"Delivered",F1134="NA","Pending",F1134&gt;E1134,"Shipped")</f>
        <v>Delivered</v>
      </c>
    </row>
    <row r="1135" spans="1:9" x14ac:dyDescent="0.3">
      <c r="A1135">
        <v>1134</v>
      </c>
      <c r="B1135">
        <v>978</v>
      </c>
      <c r="C1135">
        <v>4</v>
      </c>
      <c r="D1135" s="1">
        <v>42997</v>
      </c>
      <c r="E1135" s="1">
        <v>43000</v>
      </c>
      <c r="F1135" s="1">
        <v>42998</v>
      </c>
      <c r="G1135">
        <v>2</v>
      </c>
      <c r="H1135">
        <v>6</v>
      </c>
      <c r="I1135" t="str" cm="1">
        <f t="array" ref="I1135">_xlfn.IFS(E1135&gt;=F1135,"Delivered",F1135="NA","Pending",F1135&gt;E1135,"Shipped")</f>
        <v>Delivered</v>
      </c>
    </row>
    <row r="1136" spans="1:9" x14ac:dyDescent="0.3">
      <c r="A1136">
        <v>1135</v>
      </c>
      <c r="B1136">
        <v>1347</v>
      </c>
      <c r="C1136">
        <v>4</v>
      </c>
      <c r="D1136" s="1">
        <v>42997</v>
      </c>
      <c r="E1136" s="1">
        <v>42999</v>
      </c>
      <c r="F1136" s="1">
        <v>42998</v>
      </c>
      <c r="G1136">
        <v>2</v>
      </c>
      <c r="H1136">
        <v>6</v>
      </c>
      <c r="I1136" t="str" cm="1">
        <f t="array" ref="I1136">_xlfn.IFS(E1136&gt;=F1136,"Delivered",F1136="NA","Pending",F1136&gt;E1136,"Shipped")</f>
        <v>Delivered</v>
      </c>
    </row>
    <row r="1137" spans="1:9" x14ac:dyDescent="0.3">
      <c r="A1137">
        <v>1136</v>
      </c>
      <c r="B1137">
        <v>1050</v>
      </c>
      <c r="C1137">
        <v>4</v>
      </c>
      <c r="D1137" s="1">
        <v>42998</v>
      </c>
      <c r="E1137" s="1">
        <v>42999</v>
      </c>
      <c r="F1137" s="1">
        <v>42999</v>
      </c>
      <c r="G1137">
        <v>2</v>
      </c>
      <c r="H1137">
        <v>6</v>
      </c>
      <c r="I1137" t="str" cm="1">
        <f t="array" ref="I1137">_xlfn.IFS(E1137&gt;=F1137,"Delivered",F1137="NA","Pending",F1137&gt;E1137,"Shipped")</f>
        <v>Delivered</v>
      </c>
    </row>
    <row r="1138" spans="1:9" x14ac:dyDescent="0.3">
      <c r="A1138">
        <v>1137</v>
      </c>
      <c r="B1138">
        <v>810</v>
      </c>
      <c r="C1138">
        <v>4</v>
      </c>
      <c r="D1138" s="1">
        <v>42998</v>
      </c>
      <c r="E1138" s="1">
        <v>43001</v>
      </c>
      <c r="F1138" s="1">
        <v>43001</v>
      </c>
      <c r="G1138">
        <v>3</v>
      </c>
      <c r="H1138">
        <v>8</v>
      </c>
      <c r="I1138" t="str" cm="1">
        <f t="array" ref="I1138">_xlfn.IFS(E1138&gt;=F1138,"Delivered",F1138="NA","Pending",F1138&gt;E1138,"Shipped")</f>
        <v>Delivered</v>
      </c>
    </row>
    <row r="1139" spans="1:9" x14ac:dyDescent="0.3">
      <c r="A1139">
        <v>1138</v>
      </c>
      <c r="B1139">
        <v>254</v>
      </c>
      <c r="C1139">
        <v>4</v>
      </c>
      <c r="D1139" s="1">
        <v>42999</v>
      </c>
      <c r="E1139" s="1">
        <v>43001</v>
      </c>
      <c r="F1139" s="1">
        <v>43000</v>
      </c>
      <c r="G1139">
        <v>1</v>
      </c>
      <c r="H1139">
        <v>2</v>
      </c>
      <c r="I1139" t="str" cm="1">
        <f t="array" ref="I1139">_xlfn.IFS(E1139&gt;=F1139,"Delivered",F1139="NA","Pending",F1139&gt;E1139,"Shipped")</f>
        <v>Delivered</v>
      </c>
    </row>
    <row r="1140" spans="1:9" x14ac:dyDescent="0.3">
      <c r="A1140">
        <v>1139</v>
      </c>
      <c r="B1140">
        <v>1006</v>
      </c>
      <c r="C1140">
        <v>4</v>
      </c>
      <c r="D1140" s="1">
        <v>42999</v>
      </c>
      <c r="E1140" s="1">
        <v>43000</v>
      </c>
      <c r="F1140" s="1">
        <v>43001</v>
      </c>
      <c r="G1140">
        <v>1</v>
      </c>
      <c r="H1140">
        <v>2</v>
      </c>
      <c r="I1140" t="str" cm="1">
        <f t="array" ref="I1140">_xlfn.IFS(E1140&gt;=F1140,"Delivered",F1140="NA","Pending",F1140&gt;E1140,"Shipped")</f>
        <v>Shipped</v>
      </c>
    </row>
    <row r="1141" spans="1:9" x14ac:dyDescent="0.3">
      <c r="A1141">
        <v>1140</v>
      </c>
      <c r="B1141">
        <v>1063</v>
      </c>
      <c r="C1141">
        <v>4</v>
      </c>
      <c r="D1141" s="1">
        <v>42999</v>
      </c>
      <c r="E1141" s="1">
        <v>43000</v>
      </c>
      <c r="F1141" s="1">
        <v>43000</v>
      </c>
      <c r="G1141">
        <v>3</v>
      </c>
      <c r="H1141">
        <v>8</v>
      </c>
      <c r="I1141" t="str" cm="1">
        <f t="array" ref="I1141">_xlfn.IFS(E1141&gt;=F1141,"Delivered",F1141="NA","Pending",F1141&gt;E1141,"Shipped")</f>
        <v>Delivered</v>
      </c>
    </row>
    <row r="1142" spans="1:9" x14ac:dyDescent="0.3">
      <c r="A1142">
        <v>1141</v>
      </c>
      <c r="B1142">
        <v>1076</v>
      </c>
      <c r="C1142">
        <v>4</v>
      </c>
      <c r="D1142" s="1">
        <v>43000</v>
      </c>
      <c r="E1142" s="1">
        <v>43001</v>
      </c>
      <c r="F1142" s="1">
        <v>43002</v>
      </c>
      <c r="G1142">
        <v>1</v>
      </c>
      <c r="H1142">
        <v>2</v>
      </c>
      <c r="I1142" t="str" cm="1">
        <f t="array" ref="I1142">_xlfn.IFS(E1142&gt;=F1142,"Delivered",F1142="NA","Pending",F1142&gt;E1142,"Shipped")</f>
        <v>Shipped</v>
      </c>
    </row>
    <row r="1143" spans="1:9" x14ac:dyDescent="0.3">
      <c r="A1143">
        <v>1142</v>
      </c>
      <c r="B1143">
        <v>554</v>
      </c>
      <c r="C1143">
        <v>4</v>
      </c>
      <c r="D1143" s="1">
        <v>43001</v>
      </c>
      <c r="E1143" s="1">
        <v>43004</v>
      </c>
      <c r="F1143" s="1">
        <v>43004</v>
      </c>
      <c r="G1143">
        <v>1</v>
      </c>
      <c r="H1143">
        <v>3</v>
      </c>
      <c r="I1143" t="str" cm="1">
        <f t="array" ref="I1143">_xlfn.IFS(E1143&gt;=F1143,"Delivered",F1143="NA","Pending",F1143&gt;E1143,"Shipped")</f>
        <v>Delivered</v>
      </c>
    </row>
    <row r="1144" spans="1:9" x14ac:dyDescent="0.3">
      <c r="A1144">
        <v>1143</v>
      </c>
      <c r="B1144">
        <v>1087</v>
      </c>
      <c r="C1144">
        <v>4</v>
      </c>
      <c r="D1144" s="1">
        <v>43002</v>
      </c>
      <c r="E1144" s="1">
        <v>43004</v>
      </c>
      <c r="F1144" s="1">
        <v>43005</v>
      </c>
      <c r="G1144">
        <v>1</v>
      </c>
      <c r="H1144">
        <v>2</v>
      </c>
      <c r="I1144" t="str" cm="1">
        <f t="array" ref="I1144">_xlfn.IFS(E1144&gt;=F1144,"Delivered",F1144="NA","Pending",F1144&gt;E1144,"Shipped")</f>
        <v>Shipped</v>
      </c>
    </row>
    <row r="1145" spans="1:9" x14ac:dyDescent="0.3">
      <c r="A1145">
        <v>1144</v>
      </c>
      <c r="B1145">
        <v>1414</v>
      </c>
      <c r="C1145">
        <v>4</v>
      </c>
      <c r="D1145" s="1">
        <v>43002</v>
      </c>
      <c r="E1145" s="1">
        <v>43005</v>
      </c>
      <c r="F1145" s="1">
        <v>43005</v>
      </c>
      <c r="G1145">
        <v>2</v>
      </c>
      <c r="H1145">
        <v>7</v>
      </c>
      <c r="I1145" t="str" cm="1">
        <f t="array" ref="I1145">_xlfn.IFS(E1145&gt;=F1145,"Delivered",F1145="NA","Pending",F1145&gt;E1145,"Shipped")</f>
        <v>Delivered</v>
      </c>
    </row>
    <row r="1146" spans="1:9" x14ac:dyDescent="0.3">
      <c r="A1146">
        <v>1145</v>
      </c>
      <c r="B1146">
        <v>617</v>
      </c>
      <c r="C1146">
        <v>4</v>
      </c>
      <c r="D1146" s="1">
        <v>43003</v>
      </c>
      <c r="E1146" s="1">
        <v>43005</v>
      </c>
      <c r="F1146" s="1">
        <v>43004</v>
      </c>
      <c r="G1146">
        <v>2</v>
      </c>
      <c r="H1146">
        <v>6</v>
      </c>
      <c r="I1146" t="str" cm="1">
        <f t="array" ref="I1146">_xlfn.IFS(E1146&gt;=F1146,"Delivered",F1146="NA","Pending",F1146&gt;E1146,"Shipped")</f>
        <v>Delivered</v>
      </c>
    </row>
    <row r="1147" spans="1:9" x14ac:dyDescent="0.3">
      <c r="A1147">
        <v>1146</v>
      </c>
      <c r="B1147">
        <v>757</v>
      </c>
      <c r="C1147">
        <v>4</v>
      </c>
      <c r="D1147" s="1">
        <v>43003</v>
      </c>
      <c r="E1147" s="1">
        <v>43004</v>
      </c>
      <c r="F1147" s="1">
        <v>43006</v>
      </c>
      <c r="G1147">
        <v>2</v>
      </c>
      <c r="H1147">
        <v>7</v>
      </c>
      <c r="I1147" t="str" cm="1">
        <f t="array" ref="I1147">_xlfn.IFS(E1147&gt;=F1147,"Delivered",F1147="NA","Pending",F1147&gt;E1147,"Shipped")</f>
        <v>Shipped</v>
      </c>
    </row>
    <row r="1148" spans="1:9" x14ac:dyDescent="0.3">
      <c r="A1148">
        <v>1147</v>
      </c>
      <c r="B1148">
        <v>1344</v>
      </c>
      <c r="C1148">
        <v>4</v>
      </c>
      <c r="D1148" s="1">
        <v>43003</v>
      </c>
      <c r="E1148" s="1">
        <v>43004</v>
      </c>
      <c r="F1148" s="1">
        <v>43005</v>
      </c>
      <c r="G1148">
        <v>2</v>
      </c>
      <c r="H1148">
        <v>6</v>
      </c>
      <c r="I1148" t="str" cm="1">
        <f t="array" ref="I1148">_xlfn.IFS(E1148&gt;=F1148,"Delivered",F1148="NA","Pending",F1148&gt;E1148,"Shipped")</f>
        <v>Shipped</v>
      </c>
    </row>
    <row r="1149" spans="1:9" x14ac:dyDescent="0.3">
      <c r="A1149">
        <v>1148</v>
      </c>
      <c r="B1149">
        <v>1379</v>
      </c>
      <c r="C1149">
        <v>4</v>
      </c>
      <c r="D1149" s="1">
        <v>43003</v>
      </c>
      <c r="E1149" s="1">
        <v>43004</v>
      </c>
      <c r="F1149" s="1">
        <v>43005</v>
      </c>
      <c r="G1149">
        <v>2</v>
      </c>
      <c r="H1149">
        <v>7</v>
      </c>
      <c r="I1149" t="str" cm="1">
        <f t="array" ref="I1149">_xlfn.IFS(E1149&gt;=F1149,"Delivered",F1149="NA","Pending",F1149&gt;E1149,"Shipped")</f>
        <v>Shipped</v>
      </c>
    </row>
    <row r="1150" spans="1:9" x14ac:dyDescent="0.3">
      <c r="A1150">
        <v>1149</v>
      </c>
      <c r="B1150">
        <v>787</v>
      </c>
      <c r="C1150">
        <v>4</v>
      </c>
      <c r="D1150" s="1">
        <v>43005</v>
      </c>
      <c r="E1150" s="1">
        <v>43008</v>
      </c>
      <c r="F1150" s="1">
        <v>43008</v>
      </c>
      <c r="G1150">
        <v>2</v>
      </c>
      <c r="H1150">
        <v>7</v>
      </c>
      <c r="I1150" t="str" cm="1">
        <f t="array" ref="I1150">_xlfn.IFS(E1150&gt;=F1150,"Delivered",F1150="NA","Pending",F1150&gt;E1150,"Shipped")</f>
        <v>Delivered</v>
      </c>
    </row>
    <row r="1151" spans="1:9" x14ac:dyDescent="0.3">
      <c r="A1151">
        <v>1150</v>
      </c>
      <c r="B1151">
        <v>1183</v>
      </c>
      <c r="C1151">
        <v>4</v>
      </c>
      <c r="D1151" s="1">
        <v>43006</v>
      </c>
      <c r="E1151" s="1">
        <v>43009</v>
      </c>
      <c r="F1151" s="1">
        <v>43008</v>
      </c>
      <c r="G1151">
        <v>2</v>
      </c>
      <c r="H1151">
        <v>7</v>
      </c>
      <c r="I1151" t="str" cm="1">
        <f t="array" ref="I1151">_xlfn.IFS(E1151&gt;=F1151,"Delivered",F1151="NA","Pending",F1151&gt;E1151,"Shipped")</f>
        <v>Delivered</v>
      </c>
    </row>
    <row r="1152" spans="1:9" x14ac:dyDescent="0.3">
      <c r="A1152">
        <v>1151</v>
      </c>
      <c r="B1152">
        <v>708</v>
      </c>
      <c r="C1152">
        <v>4</v>
      </c>
      <c r="D1152" s="1">
        <v>43007</v>
      </c>
      <c r="E1152" s="1">
        <v>43008</v>
      </c>
      <c r="F1152" s="1">
        <v>43008</v>
      </c>
      <c r="G1152">
        <v>1</v>
      </c>
      <c r="H1152">
        <v>3</v>
      </c>
      <c r="I1152" t="str" cm="1">
        <f t="array" ref="I1152">_xlfn.IFS(E1152&gt;=F1152,"Delivered",F1152="NA","Pending",F1152&gt;E1152,"Shipped")</f>
        <v>Delivered</v>
      </c>
    </row>
    <row r="1153" spans="1:9" x14ac:dyDescent="0.3">
      <c r="A1153">
        <v>1152</v>
      </c>
      <c r="B1153">
        <v>1244</v>
      </c>
      <c r="C1153">
        <v>4</v>
      </c>
      <c r="D1153" s="1">
        <v>43007</v>
      </c>
      <c r="E1153" s="1">
        <v>43010</v>
      </c>
      <c r="F1153" s="1">
        <v>43009</v>
      </c>
      <c r="G1153">
        <v>2</v>
      </c>
      <c r="H1153">
        <v>6</v>
      </c>
      <c r="I1153" t="str" cm="1">
        <f t="array" ref="I1153">_xlfn.IFS(E1153&gt;=F1153,"Delivered",F1153="NA","Pending",F1153&gt;E1153,"Shipped")</f>
        <v>Delivered</v>
      </c>
    </row>
    <row r="1154" spans="1:9" x14ac:dyDescent="0.3">
      <c r="A1154">
        <v>1153</v>
      </c>
      <c r="B1154">
        <v>720</v>
      </c>
      <c r="C1154">
        <v>4</v>
      </c>
      <c r="D1154" s="1">
        <v>43008</v>
      </c>
      <c r="E1154" s="1">
        <v>43011</v>
      </c>
      <c r="F1154" s="1">
        <v>43011</v>
      </c>
      <c r="G1154">
        <v>2</v>
      </c>
      <c r="H1154">
        <v>7</v>
      </c>
      <c r="I1154" t="str" cm="1">
        <f t="array" ref="I1154">_xlfn.IFS(E1154&gt;=F1154,"Delivered",F1154="NA","Pending",F1154&gt;E1154,"Shipped")</f>
        <v>Delivered</v>
      </c>
    </row>
    <row r="1155" spans="1:9" x14ac:dyDescent="0.3">
      <c r="A1155">
        <v>1154</v>
      </c>
      <c r="B1155">
        <v>789</v>
      </c>
      <c r="C1155">
        <v>4</v>
      </c>
      <c r="D1155" s="1">
        <v>43008</v>
      </c>
      <c r="E1155" s="1">
        <v>43011</v>
      </c>
      <c r="F1155" s="1">
        <v>43011</v>
      </c>
      <c r="G1155">
        <v>2</v>
      </c>
      <c r="H1155">
        <v>7</v>
      </c>
      <c r="I1155" t="str" cm="1">
        <f t="array" ref="I1155">_xlfn.IFS(E1155&gt;=F1155,"Delivered",F1155="NA","Pending",F1155&gt;E1155,"Shipped")</f>
        <v>Delivered</v>
      </c>
    </row>
    <row r="1156" spans="1:9" x14ac:dyDescent="0.3">
      <c r="A1156">
        <v>1155</v>
      </c>
      <c r="B1156">
        <v>865</v>
      </c>
      <c r="C1156">
        <v>4</v>
      </c>
      <c r="D1156" s="1">
        <v>43008</v>
      </c>
      <c r="E1156" s="1">
        <v>43009</v>
      </c>
      <c r="F1156" s="1">
        <v>43009</v>
      </c>
      <c r="G1156">
        <v>2</v>
      </c>
      <c r="H1156">
        <v>7</v>
      </c>
      <c r="I1156" t="str" cm="1">
        <f t="array" ref="I1156">_xlfn.IFS(E1156&gt;=F1156,"Delivered",F1156="NA","Pending",F1156&gt;E1156,"Shipped")</f>
        <v>Delivered</v>
      </c>
    </row>
    <row r="1157" spans="1:9" x14ac:dyDescent="0.3">
      <c r="A1157">
        <v>1156</v>
      </c>
      <c r="B1157">
        <v>869</v>
      </c>
      <c r="C1157">
        <v>4</v>
      </c>
      <c r="D1157" s="1">
        <v>43008</v>
      </c>
      <c r="E1157" s="1">
        <v>43011</v>
      </c>
      <c r="F1157" s="1">
        <v>43011</v>
      </c>
      <c r="G1157">
        <v>2</v>
      </c>
      <c r="H1157">
        <v>7</v>
      </c>
      <c r="I1157" t="str" cm="1">
        <f t="array" ref="I1157">_xlfn.IFS(E1157&gt;=F1157,"Delivered",F1157="NA","Pending",F1157&gt;E1157,"Shipped")</f>
        <v>Delivered</v>
      </c>
    </row>
    <row r="1158" spans="1:9" x14ac:dyDescent="0.3">
      <c r="A1158">
        <v>1157</v>
      </c>
      <c r="B1158">
        <v>24</v>
      </c>
      <c r="C1158">
        <v>4</v>
      </c>
      <c r="D1158" s="1">
        <v>43009</v>
      </c>
      <c r="E1158" s="1">
        <v>43011</v>
      </c>
      <c r="F1158" s="1">
        <v>43012</v>
      </c>
      <c r="G1158">
        <v>1</v>
      </c>
      <c r="H1158">
        <v>3</v>
      </c>
      <c r="I1158" t="str" cm="1">
        <f t="array" ref="I1158">_xlfn.IFS(E1158&gt;=F1158,"Delivered",F1158="NA","Pending",F1158&gt;E1158,"Shipped")</f>
        <v>Shipped</v>
      </c>
    </row>
    <row r="1159" spans="1:9" x14ac:dyDescent="0.3">
      <c r="A1159">
        <v>1158</v>
      </c>
      <c r="B1159">
        <v>889</v>
      </c>
      <c r="C1159">
        <v>4</v>
      </c>
      <c r="D1159" s="1">
        <v>43009</v>
      </c>
      <c r="E1159" s="1">
        <v>43011</v>
      </c>
      <c r="F1159" s="1">
        <v>43010</v>
      </c>
      <c r="G1159">
        <v>1</v>
      </c>
      <c r="H1159">
        <v>2</v>
      </c>
      <c r="I1159" t="str" cm="1">
        <f t="array" ref="I1159">_xlfn.IFS(E1159&gt;=F1159,"Delivered",F1159="NA","Pending",F1159&gt;E1159,"Shipped")</f>
        <v>Delivered</v>
      </c>
    </row>
    <row r="1160" spans="1:9" x14ac:dyDescent="0.3">
      <c r="A1160">
        <v>1159</v>
      </c>
      <c r="B1160">
        <v>1221</v>
      </c>
      <c r="C1160">
        <v>4</v>
      </c>
      <c r="D1160" s="1">
        <v>43009</v>
      </c>
      <c r="E1160" s="1">
        <v>43010</v>
      </c>
      <c r="F1160" s="1">
        <v>43011</v>
      </c>
      <c r="G1160">
        <v>1</v>
      </c>
      <c r="H1160">
        <v>3</v>
      </c>
      <c r="I1160" t="str" cm="1">
        <f t="array" ref="I1160">_xlfn.IFS(E1160&gt;=F1160,"Delivered",F1160="NA","Pending",F1160&gt;E1160,"Shipped")</f>
        <v>Shipped</v>
      </c>
    </row>
    <row r="1161" spans="1:9" x14ac:dyDescent="0.3">
      <c r="A1161">
        <v>1160</v>
      </c>
      <c r="B1161">
        <v>1262</v>
      </c>
      <c r="C1161">
        <v>4</v>
      </c>
      <c r="D1161" s="1">
        <v>43009</v>
      </c>
      <c r="E1161" s="1">
        <v>43010</v>
      </c>
      <c r="F1161" s="1">
        <v>43012</v>
      </c>
      <c r="G1161">
        <v>1</v>
      </c>
      <c r="H1161">
        <v>2</v>
      </c>
      <c r="I1161" t="str" cm="1">
        <f t="array" ref="I1161">_xlfn.IFS(E1161&gt;=F1161,"Delivered",F1161="NA","Pending",F1161&gt;E1161,"Shipped")</f>
        <v>Shipped</v>
      </c>
    </row>
    <row r="1162" spans="1:9" x14ac:dyDescent="0.3">
      <c r="A1162">
        <v>1161</v>
      </c>
      <c r="B1162">
        <v>41</v>
      </c>
      <c r="C1162">
        <v>4</v>
      </c>
      <c r="D1162" s="1">
        <v>43009</v>
      </c>
      <c r="E1162" s="1">
        <v>43012</v>
      </c>
      <c r="F1162" s="1">
        <v>43010</v>
      </c>
      <c r="G1162">
        <v>2</v>
      </c>
      <c r="H1162">
        <v>7</v>
      </c>
      <c r="I1162" t="str" cm="1">
        <f t="array" ref="I1162">_xlfn.IFS(E1162&gt;=F1162,"Delivered",F1162="NA","Pending",F1162&gt;E1162,"Shipped")</f>
        <v>Delivered</v>
      </c>
    </row>
    <row r="1163" spans="1:9" x14ac:dyDescent="0.3">
      <c r="A1163">
        <v>1162</v>
      </c>
      <c r="B1163">
        <v>888</v>
      </c>
      <c r="C1163">
        <v>4</v>
      </c>
      <c r="D1163" s="1">
        <v>43009</v>
      </c>
      <c r="E1163" s="1">
        <v>43011</v>
      </c>
      <c r="F1163" s="1">
        <v>43011</v>
      </c>
      <c r="G1163">
        <v>2</v>
      </c>
      <c r="H1163">
        <v>6</v>
      </c>
      <c r="I1163" t="str" cm="1">
        <f t="array" ref="I1163">_xlfn.IFS(E1163&gt;=F1163,"Delivered",F1163="NA","Pending",F1163&gt;E1163,"Shipped")</f>
        <v>Delivered</v>
      </c>
    </row>
    <row r="1164" spans="1:9" x14ac:dyDescent="0.3">
      <c r="A1164">
        <v>1163</v>
      </c>
      <c r="B1164">
        <v>934</v>
      </c>
      <c r="C1164">
        <v>4</v>
      </c>
      <c r="D1164" s="1">
        <v>43009</v>
      </c>
      <c r="E1164" s="1">
        <v>43010</v>
      </c>
      <c r="F1164" s="1">
        <v>43010</v>
      </c>
      <c r="G1164">
        <v>2</v>
      </c>
      <c r="H1164">
        <v>6</v>
      </c>
      <c r="I1164" t="str" cm="1">
        <f t="array" ref="I1164">_xlfn.IFS(E1164&gt;=F1164,"Delivered",F1164="NA","Pending",F1164&gt;E1164,"Shipped")</f>
        <v>Delivered</v>
      </c>
    </row>
    <row r="1165" spans="1:9" x14ac:dyDescent="0.3">
      <c r="A1165">
        <v>1164</v>
      </c>
      <c r="B1165">
        <v>1067</v>
      </c>
      <c r="C1165">
        <v>4</v>
      </c>
      <c r="D1165" s="1">
        <v>43009</v>
      </c>
      <c r="E1165" s="1">
        <v>43010</v>
      </c>
      <c r="F1165" s="1">
        <v>43011</v>
      </c>
      <c r="G1165">
        <v>2</v>
      </c>
      <c r="H1165">
        <v>6</v>
      </c>
      <c r="I1165" t="str" cm="1">
        <f t="array" ref="I1165">_xlfn.IFS(E1165&gt;=F1165,"Delivered",F1165="NA","Pending",F1165&gt;E1165,"Shipped")</f>
        <v>Shipped</v>
      </c>
    </row>
    <row r="1166" spans="1:9" x14ac:dyDescent="0.3">
      <c r="A1166">
        <v>1165</v>
      </c>
      <c r="B1166">
        <v>652</v>
      </c>
      <c r="C1166">
        <v>4</v>
      </c>
      <c r="D1166" s="1">
        <v>43010</v>
      </c>
      <c r="E1166" s="1">
        <v>43011</v>
      </c>
      <c r="F1166" s="1">
        <v>43013</v>
      </c>
      <c r="G1166">
        <v>2</v>
      </c>
      <c r="H1166">
        <v>7</v>
      </c>
      <c r="I1166" t="str" cm="1">
        <f t="array" ref="I1166">_xlfn.IFS(E1166&gt;=F1166,"Delivered",F1166="NA","Pending",F1166&gt;E1166,"Shipped")</f>
        <v>Shipped</v>
      </c>
    </row>
    <row r="1167" spans="1:9" x14ac:dyDescent="0.3">
      <c r="A1167">
        <v>1166</v>
      </c>
      <c r="B1167">
        <v>286</v>
      </c>
      <c r="C1167">
        <v>4</v>
      </c>
      <c r="D1167" s="1">
        <v>43011</v>
      </c>
      <c r="E1167" s="1">
        <v>43012</v>
      </c>
      <c r="F1167" s="1">
        <v>43012</v>
      </c>
      <c r="G1167">
        <v>2</v>
      </c>
      <c r="H1167">
        <v>7</v>
      </c>
      <c r="I1167" t="str" cm="1">
        <f t="array" ref="I1167">_xlfn.IFS(E1167&gt;=F1167,"Delivered",F1167="NA","Pending",F1167&gt;E1167,"Shipped")</f>
        <v>Delivered</v>
      </c>
    </row>
    <row r="1168" spans="1:9" x14ac:dyDescent="0.3">
      <c r="A1168">
        <v>1167</v>
      </c>
      <c r="B1168">
        <v>900</v>
      </c>
      <c r="C1168">
        <v>4</v>
      </c>
      <c r="D1168" s="1">
        <v>43012</v>
      </c>
      <c r="E1168" s="1">
        <v>43015</v>
      </c>
      <c r="F1168" s="1">
        <v>43014</v>
      </c>
      <c r="G1168">
        <v>1</v>
      </c>
      <c r="H1168">
        <v>2</v>
      </c>
      <c r="I1168" t="str" cm="1">
        <f t="array" ref="I1168">_xlfn.IFS(E1168&gt;=F1168,"Delivered",F1168="NA","Pending",F1168&gt;E1168,"Shipped")</f>
        <v>Delivered</v>
      </c>
    </row>
    <row r="1169" spans="1:9" x14ac:dyDescent="0.3">
      <c r="A1169">
        <v>1168</v>
      </c>
      <c r="B1169">
        <v>1031</v>
      </c>
      <c r="C1169">
        <v>4</v>
      </c>
      <c r="D1169" s="1">
        <v>43012</v>
      </c>
      <c r="E1169" s="1">
        <v>43013</v>
      </c>
      <c r="F1169" s="1">
        <v>43014</v>
      </c>
      <c r="G1169">
        <v>2</v>
      </c>
      <c r="H1169">
        <v>6</v>
      </c>
      <c r="I1169" t="str" cm="1">
        <f t="array" ref="I1169">_xlfn.IFS(E1169&gt;=F1169,"Delivered",F1169="NA","Pending",F1169&gt;E1169,"Shipped")</f>
        <v>Shipped</v>
      </c>
    </row>
    <row r="1170" spans="1:9" x14ac:dyDescent="0.3">
      <c r="A1170">
        <v>1169</v>
      </c>
      <c r="B1170">
        <v>1421</v>
      </c>
      <c r="C1170">
        <v>4</v>
      </c>
      <c r="D1170" s="1">
        <v>43012</v>
      </c>
      <c r="E1170" s="1">
        <v>43014</v>
      </c>
      <c r="F1170" s="1">
        <v>43015</v>
      </c>
      <c r="G1170">
        <v>2</v>
      </c>
      <c r="H1170">
        <v>7</v>
      </c>
      <c r="I1170" t="str" cm="1">
        <f t="array" ref="I1170">_xlfn.IFS(E1170&gt;=F1170,"Delivered",F1170="NA","Pending",F1170&gt;E1170,"Shipped")</f>
        <v>Shipped</v>
      </c>
    </row>
    <row r="1171" spans="1:9" x14ac:dyDescent="0.3">
      <c r="A1171">
        <v>1170</v>
      </c>
      <c r="B1171">
        <v>534</v>
      </c>
      <c r="C1171">
        <v>4</v>
      </c>
      <c r="D1171" s="1">
        <v>43013</v>
      </c>
      <c r="E1171" s="1">
        <v>43015</v>
      </c>
      <c r="F1171" s="1">
        <v>43014</v>
      </c>
      <c r="G1171">
        <v>2</v>
      </c>
      <c r="H1171">
        <v>6</v>
      </c>
      <c r="I1171" t="str" cm="1">
        <f t="array" ref="I1171">_xlfn.IFS(E1171&gt;=F1171,"Delivered",F1171="NA","Pending",F1171&gt;E1171,"Shipped")</f>
        <v>Delivered</v>
      </c>
    </row>
    <row r="1172" spans="1:9" x14ac:dyDescent="0.3">
      <c r="A1172">
        <v>1171</v>
      </c>
      <c r="B1172">
        <v>826</v>
      </c>
      <c r="C1172">
        <v>4</v>
      </c>
      <c r="D1172" s="1">
        <v>43013</v>
      </c>
      <c r="E1172" s="1">
        <v>43014</v>
      </c>
      <c r="F1172" s="1">
        <v>43016</v>
      </c>
      <c r="G1172">
        <v>2</v>
      </c>
      <c r="H1172">
        <v>6</v>
      </c>
      <c r="I1172" t="str" cm="1">
        <f t="array" ref="I1172">_xlfn.IFS(E1172&gt;=F1172,"Delivered",F1172="NA","Pending",F1172&gt;E1172,"Shipped")</f>
        <v>Shipped</v>
      </c>
    </row>
    <row r="1173" spans="1:9" x14ac:dyDescent="0.3">
      <c r="A1173">
        <v>1172</v>
      </c>
      <c r="B1173">
        <v>1339</v>
      </c>
      <c r="C1173">
        <v>4</v>
      </c>
      <c r="D1173" s="1">
        <v>43015</v>
      </c>
      <c r="E1173" s="1">
        <v>43018</v>
      </c>
      <c r="F1173" s="1">
        <v>43017</v>
      </c>
      <c r="G1173">
        <v>2</v>
      </c>
      <c r="H1173">
        <v>7</v>
      </c>
      <c r="I1173" t="str" cm="1">
        <f t="array" ref="I1173">_xlfn.IFS(E1173&gt;=F1173,"Delivered",F1173="NA","Pending",F1173&gt;E1173,"Shipped")</f>
        <v>Delivered</v>
      </c>
    </row>
    <row r="1174" spans="1:9" x14ac:dyDescent="0.3">
      <c r="A1174">
        <v>1173</v>
      </c>
      <c r="B1174">
        <v>548</v>
      </c>
      <c r="C1174">
        <v>4</v>
      </c>
      <c r="D1174" s="1">
        <v>43016</v>
      </c>
      <c r="E1174" s="1">
        <v>43018</v>
      </c>
      <c r="F1174" s="1">
        <v>43017</v>
      </c>
      <c r="G1174">
        <v>2</v>
      </c>
      <c r="H1174">
        <v>7</v>
      </c>
      <c r="I1174" t="str" cm="1">
        <f t="array" ref="I1174">_xlfn.IFS(E1174&gt;=F1174,"Delivered",F1174="NA","Pending",F1174&gt;E1174,"Shipped")</f>
        <v>Delivered</v>
      </c>
    </row>
    <row r="1175" spans="1:9" x14ac:dyDescent="0.3">
      <c r="A1175">
        <v>1174</v>
      </c>
      <c r="B1175">
        <v>1109</v>
      </c>
      <c r="C1175">
        <v>4</v>
      </c>
      <c r="D1175" s="1">
        <v>43016</v>
      </c>
      <c r="E1175" s="1">
        <v>43018</v>
      </c>
      <c r="F1175" s="1">
        <v>43019</v>
      </c>
      <c r="G1175">
        <v>2</v>
      </c>
      <c r="H1175">
        <v>6</v>
      </c>
      <c r="I1175" t="str" cm="1">
        <f t="array" ref="I1175">_xlfn.IFS(E1175&gt;=F1175,"Delivered",F1175="NA","Pending",F1175&gt;E1175,"Shipped")</f>
        <v>Shipped</v>
      </c>
    </row>
    <row r="1176" spans="1:9" x14ac:dyDescent="0.3">
      <c r="A1176">
        <v>1175</v>
      </c>
      <c r="B1176">
        <v>292</v>
      </c>
      <c r="C1176">
        <v>4</v>
      </c>
      <c r="D1176" s="1">
        <v>43017</v>
      </c>
      <c r="E1176" s="1">
        <v>43019</v>
      </c>
      <c r="F1176" s="1">
        <v>43020</v>
      </c>
      <c r="G1176">
        <v>2</v>
      </c>
      <c r="H1176">
        <v>6</v>
      </c>
      <c r="I1176" t="str" cm="1">
        <f t="array" ref="I1176">_xlfn.IFS(E1176&gt;=F1176,"Delivered",F1176="NA","Pending",F1176&gt;E1176,"Shipped")</f>
        <v>Shipped</v>
      </c>
    </row>
    <row r="1177" spans="1:9" x14ac:dyDescent="0.3">
      <c r="A1177">
        <v>1176</v>
      </c>
      <c r="B1177">
        <v>1111</v>
      </c>
      <c r="C1177">
        <v>4</v>
      </c>
      <c r="D1177" s="1">
        <v>43018</v>
      </c>
      <c r="E1177" s="1">
        <v>43021</v>
      </c>
      <c r="F1177" s="1">
        <v>43019</v>
      </c>
      <c r="G1177">
        <v>3</v>
      </c>
      <c r="H1177">
        <v>9</v>
      </c>
      <c r="I1177" t="str" cm="1">
        <f t="array" ref="I1177">_xlfn.IFS(E1177&gt;=F1177,"Delivered",F1177="NA","Pending",F1177&gt;E1177,"Shipped")</f>
        <v>Delivered</v>
      </c>
    </row>
    <row r="1178" spans="1:9" x14ac:dyDescent="0.3">
      <c r="A1178">
        <v>1177</v>
      </c>
      <c r="B1178">
        <v>21</v>
      </c>
      <c r="C1178">
        <v>3</v>
      </c>
      <c r="D1178" s="1">
        <v>43020</v>
      </c>
      <c r="E1178" s="1">
        <v>43020</v>
      </c>
      <c r="F1178" s="1" t="s">
        <v>8</v>
      </c>
      <c r="G1178">
        <v>3</v>
      </c>
      <c r="H1178">
        <v>9</v>
      </c>
      <c r="I1178" t="str" cm="1">
        <f t="array" ref="I1178">_xlfn.IFS(E1178&gt;=F1178,"Delivered",F1178="NA","Pending",F1178&gt;E1178,"Shipped")</f>
        <v>Pending</v>
      </c>
    </row>
    <row r="1179" spans="1:9" x14ac:dyDescent="0.3">
      <c r="A1179">
        <v>1178</v>
      </c>
      <c r="B1179">
        <v>771</v>
      </c>
      <c r="C1179">
        <v>4</v>
      </c>
      <c r="D1179" s="1">
        <v>43020</v>
      </c>
      <c r="E1179" s="1">
        <v>43023</v>
      </c>
      <c r="F1179" s="1">
        <v>43021</v>
      </c>
      <c r="G1179">
        <v>2</v>
      </c>
      <c r="H1179">
        <v>6</v>
      </c>
      <c r="I1179" t="str" cm="1">
        <f t="array" ref="I1179">_xlfn.IFS(E1179&gt;=F1179,"Delivered",F1179="NA","Pending",F1179&gt;E1179,"Shipped")</f>
        <v>Delivered</v>
      </c>
    </row>
    <row r="1180" spans="1:9" x14ac:dyDescent="0.3">
      <c r="A1180">
        <v>1179</v>
      </c>
      <c r="B1180">
        <v>1150</v>
      </c>
      <c r="C1180">
        <v>4</v>
      </c>
      <c r="D1180" s="1">
        <v>43020</v>
      </c>
      <c r="E1180" s="1">
        <v>43023</v>
      </c>
      <c r="F1180" s="1">
        <v>43023</v>
      </c>
      <c r="G1180">
        <v>3</v>
      </c>
      <c r="H1180">
        <v>9</v>
      </c>
      <c r="I1180" t="str" cm="1">
        <f t="array" ref="I1180">_xlfn.IFS(E1180&gt;=F1180,"Delivered",F1180="NA","Pending",F1180&gt;E1180,"Shipped")</f>
        <v>Delivered</v>
      </c>
    </row>
    <row r="1181" spans="1:9" x14ac:dyDescent="0.3">
      <c r="A1181">
        <v>1180</v>
      </c>
      <c r="B1181">
        <v>1065</v>
      </c>
      <c r="C1181">
        <v>4</v>
      </c>
      <c r="D1181" s="1">
        <v>43021</v>
      </c>
      <c r="E1181" s="1">
        <v>43024</v>
      </c>
      <c r="F1181" s="1">
        <v>43024</v>
      </c>
      <c r="G1181">
        <v>1</v>
      </c>
      <c r="H1181">
        <v>3</v>
      </c>
      <c r="I1181" t="str" cm="1">
        <f t="array" ref="I1181">_xlfn.IFS(E1181&gt;=F1181,"Delivered",F1181="NA","Pending",F1181&gt;E1181,"Shipped")</f>
        <v>Delivered</v>
      </c>
    </row>
    <row r="1182" spans="1:9" x14ac:dyDescent="0.3">
      <c r="A1182">
        <v>1181</v>
      </c>
      <c r="B1182">
        <v>1022</v>
      </c>
      <c r="C1182">
        <v>4</v>
      </c>
      <c r="D1182" s="1">
        <v>43021</v>
      </c>
      <c r="E1182" s="1">
        <v>43024</v>
      </c>
      <c r="F1182" s="1">
        <v>43023</v>
      </c>
      <c r="G1182">
        <v>2</v>
      </c>
      <c r="H1182">
        <v>7</v>
      </c>
      <c r="I1182" t="str" cm="1">
        <f t="array" ref="I1182">_xlfn.IFS(E1182&gt;=F1182,"Delivered",F1182="NA","Pending",F1182&gt;E1182,"Shipped")</f>
        <v>Delivered</v>
      </c>
    </row>
    <row r="1183" spans="1:9" x14ac:dyDescent="0.3">
      <c r="A1183">
        <v>1182</v>
      </c>
      <c r="B1183">
        <v>1422</v>
      </c>
      <c r="C1183">
        <v>4</v>
      </c>
      <c r="D1183" s="1">
        <v>43021</v>
      </c>
      <c r="E1183" s="1">
        <v>43022</v>
      </c>
      <c r="F1183" s="1">
        <v>43024</v>
      </c>
      <c r="G1183">
        <v>2</v>
      </c>
      <c r="H1183">
        <v>7</v>
      </c>
      <c r="I1183" t="str" cm="1">
        <f t="array" ref="I1183">_xlfn.IFS(E1183&gt;=F1183,"Delivered",F1183="NA","Pending",F1183&gt;E1183,"Shipped")</f>
        <v>Shipped</v>
      </c>
    </row>
    <row r="1184" spans="1:9" x14ac:dyDescent="0.3">
      <c r="A1184">
        <v>1183</v>
      </c>
      <c r="B1184">
        <v>216</v>
      </c>
      <c r="C1184">
        <v>4</v>
      </c>
      <c r="D1184" s="1">
        <v>43022</v>
      </c>
      <c r="E1184" s="1">
        <v>43025</v>
      </c>
      <c r="F1184" s="1">
        <v>43025</v>
      </c>
      <c r="G1184">
        <v>2</v>
      </c>
      <c r="H1184">
        <v>6</v>
      </c>
      <c r="I1184" t="str" cm="1">
        <f t="array" ref="I1184">_xlfn.IFS(E1184&gt;=F1184,"Delivered",F1184="NA","Pending",F1184&gt;E1184,"Shipped")</f>
        <v>Delivered</v>
      </c>
    </row>
    <row r="1185" spans="1:9" x14ac:dyDescent="0.3">
      <c r="A1185">
        <v>1184</v>
      </c>
      <c r="B1185">
        <v>369</v>
      </c>
      <c r="C1185">
        <v>4</v>
      </c>
      <c r="D1185" s="1">
        <v>43022</v>
      </c>
      <c r="E1185" s="1">
        <v>43023</v>
      </c>
      <c r="F1185" s="1">
        <v>43024</v>
      </c>
      <c r="G1185">
        <v>2</v>
      </c>
      <c r="H1185">
        <v>6</v>
      </c>
      <c r="I1185" t="str" cm="1">
        <f t="array" ref="I1185">_xlfn.IFS(E1185&gt;=F1185,"Delivered",F1185="NA","Pending",F1185&gt;E1185,"Shipped")</f>
        <v>Shipped</v>
      </c>
    </row>
    <row r="1186" spans="1:9" x14ac:dyDescent="0.3">
      <c r="A1186">
        <v>1185</v>
      </c>
      <c r="B1186">
        <v>960</v>
      </c>
      <c r="C1186">
        <v>4</v>
      </c>
      <c r="D1186" s="1">
        <v>43022</v>
      </c>
      <c r="E1186" s="1">
        <v>43024</v>
      </c>
      <c r="F1186" s="1">
        <v>43025</v>
      </c>
      <c r="G1186">
        <v>2</v>
      </c>
      <c r="H1186">
        <v>6</v>
      </c>
      <c r="I1186" t="str" cm="1">
        <f t="array" ref="I1186">_xlfn.IFS(E1186&gt;=F1186,"Delivered",F1186="NA","Pending",F1186&gt;E1186,"Shipped")</f>
        <v>Shipped</v>
      </c>
    </row>
    <row r="1187" spans="1:9" x14ac:dyDescent="0.3">
      <c r="A1187">
        <v>1186</v>
      </c>
      <c r="B1187">
        <v>1120</v>
      </c>
      <c r="C1187">
        <v>4</v>
      </c>
      <c r="D1187" s="1">
        <v>43022</v>
      </c>
      <c r="E1187" s="1">
        <v>43024</v>
      </c>
      <c r="F1187" s="1">
        <v>43023</v>
      </c>
      <c r="G1187">
        <v>2</v>
      </c>
      <c r="H1187">
        <v>6</v>
      </c>
      <c r="I1187" t="str" cm="1">
        <f t="array" ref="I1187">_xlfn.IFS(E1187&gt;=F1187,"Delivered",F1187="NA","Pending",F1187&gt;E1187,"Shipped")</f>
        <v>Delivered</v>
      </c>
    </row>
    <row r="1188" spans="1:9" x14ac:dyDescent="0.3">
      <c r="A1188">
        <v>1187</v>
      </c>
      <c r="B1188">
        <v>486</v>
      </c>
      <c r="C1188">
        <v>4</v>
      </c>
      <c r="D1188" s="1">
        <v>43023</v>
      </c>
      <c r="E1188" s="1">
        <v>43026</v>
      </c>
      <c r="F1188" s="1">
        <v>43024</v>
      </c>
      <c r="G1188">
        <v>2</v>
      </c>
      <c r="H1188">
        <v>6</v>
      </c>
      <c r="I1188" t="str" cm="1">
        <f t="array" ref="I1188">_xlfn.IFS(E1188&gt;=F1188,"Delivered",F1188="NA","Pending",F1188&gt;E1188,"Shipped")</f>
        <v>Delivered</v>
      </c>
    </row>
    <row r="1189" spans="1:9" x14ac:dyDescent="0.3">
      <c r="A1189">
        <v>1188</v>
      </c>
      <c r="B1189">
        <v>647</v>
      </c>
      <c r="C1189">
        <v>4</v>
      </c>
      <c r="D1189" s="1">
        <v>43023</v>
      </c>
      <c r="E1189" s="1">
        <v>43026</v>
      </c>
      <c r="F1189" s="1">
        <v>43025</v>
      </c>
      <c r="G1189">
        <v>2</v>
      </c>
      <c r="H1189">
        <v>7</v>
      </c>
      <c r="I1189" t="str" cm="1">
        <f t="array" ref="I1189">_xlfn.IFS(E1189&gt;=F1189,"Delivered",F1189="NA","Pending",F1189&gt;E1189,"Shipped")</f>
        <v>Delivered</v>
      </c>
    </row>
    <row r="1190" spans="1:9" x14ac:dyDescent="0.3">
      <c r="A1190">
        <v>1189</v>
      </c>
      <c r="B1190">
        <v>1090</v>
      </c>
      <c r="C1190">
        <v>4</v>
      </c>
      <c r="D1190" s="1">
        <v>43023</v>
      </c>
      <c r="E1190" s="1">
        <v>43025</v>
      </c>
      <c r="F1190" s="1">
        <v>43026</v>
      </c>
      <c r="G1190">
        <v>2</v>
      </c>
      <c r="H1190">
        <v>6</v>
      </c>
      <c r="I1190" t="str" cm="1">
        <f t="array" ref="I1190">_xlfn.IFS(E1190&gt;=F1190,"Delivered",F1190="NA","Pending",F1190&gt;E1190,"Shipped")</f>
        <v>Shipped</v>
      </c>
    </row>
    <row r="1191" spans="1:9" x14ac:dyDescent="0.3">
      <c r="A1191">
        <v>1190</v>
      </c>
      <c r="B1191">
        <v>34</v>
      </c>
      <c r="C1191">
        <v>4</v>
      </c>
      <c r="D1191" s="1">
        <v>43024</v>
      </c>
      <c r="E1191" s="1">
        <v>43027</v>
      </c>
      <c r="F1191" s="1">
        <v>43025</v>
      </c>
      <c r="G1191">
        <v>2</v>
      </c>
      <c r="H1191">
        <v>6</v>
      </c>
      <c r="I1191" t="str" cm="1">
        <f t="array" ref="I1191">_xlfn.IFS(E1191&gt;=F1191,"Delivered",F1191="NA","Pending",F1191&gt;E1191,"Shipped")</f>
        <v>Delivered</v>
      </c>
    </row>
    <row r="1192" spans="1:9" x14ac:dyDescent="0.3">
      <c r="A1192">
        <v>1191</v>
      </c>
      <c r="B1192">
        <v>186</v>
      </c>
      <c r="C1192">
        <v>4</v>
      </c>
      <c r="D1192" s="1">
        <v>43025</v>
      </c>
      <c r="E1192" s="1">
        <v>43026</v>
      </c>
      <c r="F1192" s="1">
        <v>43026</v>
      </c>
      <c r="G1192">
        <v>2</v>
      </c>
      <c r="H1192">
        <v>6</v>
      </c>
      <c r="I1192" t="str" cm="1">
        <f t="array" ref="I1192">_xlfn.IFS(E1192&gt;=F1192,"Delivered",F1192="NA","Pending",F1192&gt;E1192,"Shipped")</f>
        <v>Delivered</v>
      </c>
    </row>
    <row r="1193" spans="1:9" x14ac:dyDescent="0.3">
      <c r="A1193">
        <v>1192</v>
      </c>
      <c r="B1193">
        <v>1114</v>
      </c>
      <c r="C1193">
        <v>4</v>
      </c>
      <c r="D1193" s="1">
        <v>43025</v>
      </c>
      <c r="E1193" s="1">
        <v>43027</v>
      </c>
      <c r="F1193" s="1">
        <v>43026</v>
      </c>
      <c r="G1193">
        <v>2</v>
      </c>
      <c r="H1193">
        <v>6</v>
      </c>
      <c r="I1193" t="str" cm="1">
        <f t="array" ref="I1193">_xlfn.IFS(E1193&gt;=F1193,"Delivered",F1193="NA","Pending",F1193&gt;E1193,"Shipped")</f>
        <v>Delivered</v>
      </c>
    </row>
    <row r="1194" spans="1:9" x14ac:dyDescent="0.3">
      <c r="A1194">
        <v>1193</v>
      </c>
      <c r="B1194">
        <v>1412</v>
      </c>
      <c r="C1194">
        <v>4</v>
      </c>
      <c r="D1194" s="1">
        <v>43025</v>
      </c>
      <c r="E1194" s="1">
        <v>43027</v>
      </c>
      <c r="F1194" s="1">
        <v>43027</v>
      </c>
      <c r="G1194">
        <v>2</v>
      </c>
      <c r="H1194">
        <v>7</v>
      </c>
      <c r="I1194" t="str" cm="1">
        <f t="array" ref="I1194">_xlfn.IFS(E1194&gt;=F1194,"Delivered",F1194="NA","Pending",F1194&gt;E1194,"Shipped")</f>
        <v>Delivered</v>
      </c>
    </row>
    <row r="1195" spans="1:9" x14ac:dyDescent="0.3">
      <c r="A1195">
        <v>1194</v>
      </c>
      <c r="B1195">
        <v>192</v>
      </c>
      <c r="C1195">
        <v>4</v>
      </c>
      <c r="D1195" s="1">
        <v>43027</v>
      </c>
      <c r="E1195" s="1">
        <v>43030</v>
      </c>
      <c r="F1195" s="1">
        <v>43030</v>
      </c>
      <c r="G1195">
        <v>1</v>
      </c>
      <c r="H1195">
        <v>2</v>
      </c>
      <c r="I1195" t="str" cm="1">
        <f t="array" ref="I1195">_xlfn.IFS(E1195&gt;=F1195,"Delivered",F1195="NA","Pending",F1195&gt;E1195,"Shipped")</f>
        <v>Delivered</v>
      </c>
    </row>
    <row r="1196" spans="1:9" x14ac:dyDescent="0.3">
      <c r="A1196">
        <v>1195</v>
      </c>
      <c r="B1196">
        <v>229</v>
      </c>
      <c r="C1196">
        <v>4</v>
      </c>
      <c r="D1196" s="1">
        <v>43027</v>
      </c>
      <c r="E1196" s="1">
        <v>43029</v>
      </c>
      <c r="F1196" s="1">
        <v>43029</v>
      </c>
      <c r="G1196">
        <v>2</v>
      </c>
      <c r="H1196">
        <v>7</v>
      </c>
      <c r="I1196" t="str" cm="1">
        <f t="array" ref="I1196">_xlfn.IFS(E1196&gt;=F1196,"Delivered",F1196="NA","Pending",F1196&gt;E1196,"Shipped")</f>
        <v>Delivered</v>
      </c>
    </row>
    <row r="1197" spans="1:9" x14ac:dyDescent="0.3">
      <c r="A1197">
        <v>1196</v>
      </c>
      <c r="B1197">
        <v>508</v>
      </c>
      <c r="C1197">
        <v>4</v>
      </c>
      <c r="D1197" s="1">
        <v>43027</v>
      </c>
      <c r="E1197" s="1">
        <v>43029</v>
      </c>
      <c r="F1197" s="1">
        <v>43028</v>
      </c>
      <c r="G1197">
        <v>2</v>
      </c>
      <c r="H1197">
        <v>6</v>
      </c>
      <c r="I1197" t="str" cm="1">
        <f t="array" ref="I1197">_xlfn.IFS(E1197&gt;=F1197,"Delivered",F1197="NA","Pending",F1197&gt;E1197,"Shipped")</f>
        <v>Delivered</v>
      </c>
    </row>
    <row r="1198" spans="1:9" x14ac:dyDescent="0.3">
      <c r="A1198">
        <v>1197</v>
      </c>
      <c r="B1198">
        <v>269</v>
      </c>
      <c r="C1198">
        <v>4</v>
      </c>
      <c r="D1198" s="1">
        <v>43029</v>
      </c>
      <c r="E1198" s="1">
        <v>43031</v>
      </c>
      <c r="F1198" s="1">
        <v>43031</v>
      </c>
      <c r="G1198">
        <v>2</v>
      </c>
      <c r="H1198">
        <v>6</v>
      </c>
      <c r="I1198" t="str" cm="1">
        <f t="array" ref="I1198">_xlfn.IFS(E1198&gt;=F1198,"Delivered",F1198="NA","Pending",F1198&gt;E1198,"Shipped")</f>
        <v>Delivered</v>
      </c>
    </row>
    <row r="1199" spans="1:9" x14ac:dyDescent="0.3">
      <c r="A1199">
        <v>1198</v>
      </c>
      <c r="B1199">
        <v>1289</v>
      </c>
      <c r="C1199">
        <v>4</v>
      </c>
      <c r="D1199" s="1">
        <v>43030</v>
      </c>
      <c r="E1199" s="1">
        <v>43032</v>
      </c>
      <c r="F1199" s="1">
        <v>43032</v>
      </c>
      <c r="G1199">
        <v>2</v>
      </c>
      <c r="H1199">
        <v>7</v>
      </c>
      <c r="I1199" t="str" cm="1">
        <f t="array" ref="I1199">_xlfn.IFS(E1199&gt;=F1199,"Delivered",F1199="NA","Pending",F1199&gt;E1199,"Shipped")</f>
        <v>Delivered</v>
      </c>
    </row>
    <row r="1200" spans="1:9" x14ac:dyDescent="0.3">
      <c r="A1200">
        <v>1199</v>
      </c>
      <c r="B1200">
        <v>318</v>
      </c>
      <c r="C1200">
        <v>4</v>
      </c>
      <c r="D1200" s="1">
        <v>43031</v>
      </c>
      <c r="E1200" s="1">
        <v>43032</v>
      </c>
      <c r="F1200" s="1">
        <v>43034</v>
      </c>
      <c r="G1200">
        <v>1</v>
      </c>
      <c r="H1200">
        <v>2</v>
      </c>
      <c r="I1200" t="str" cm="1">
        <f t="array" ref="I1200">_xlfn.IFS(E1200&gt;=F1200,"Delivered",F1200="NA","Pending",F1200&gt;E1200,"Shipped")</f>
        <v>Shipped</v>
      </c>
    </row>
    <row r="1201" spans="1:9" x14ac:dyDescent="0.3">
      <c r="A1201">
        <v>1200</v>
      </c>
      <c r="B1201">
        <v>48</v>
      </c>
      <c r="C1201">
        <v>4</v>
      </c>
      <c r="D1201" s="1">
        <v>43031</v>
      </c>
      <c r="E1201" s="1">
        <v>43033</v>
      </c>
      <c r="F1201" s="1">
        <v>43034</v>
      </c>
      <c r="G1201">
        <v>2</v>
      </c>
      <c r="H1201">
        <v>6</v>
      </c>
      <c r="I1201" t="str" cm="1">
        <f t="array" ref="I1201">_xlfn.IFS(E1201&gt;=F1201,"Delivered",F1201="NA","Pending",F1201&gt;E1201,"Shipped")</f>
        <v>Shipped</v>
      </c>
    </row>
    <row r="1202" spans="1:9" x14ac:dyDescent="0.3">
      <c r="A1202">
        <v>1201</v>
      </c>
      <c r="B1202">
        <v>201</v>
      </c>
      <c r="C1202">
        <v>4</v>
      </c>
      <c r="D1202" s="1">
        <v>43031</v>
      </c>
      <c r="E1202" s="1">
        <v>43032</v>
      </c>
      <c r="F1202" s="1">
        <v>43032</v>
      </c>
      <c r="G1202">
        <v>2</v>
      </c>
      <c r="H1202">
        <v>6</v>
      </c>
      <c r="I1202" t="str" cm="1">
        <f t="array" ref="I1202">_xlfn.IFS(E1202&gt;=F1202,"Delivered",F1202="NA","Pending",F1202&gt;E1202,"Shipped")</f>
        <v>Delivered</v>
      </c>
    </row>
    <row r="1203" spans="1:9" x14ac:dyDescent="0.3">
      <c r="A1203">
        <v>1202</v>
      </c>
      <c r="B1203">
        <v>593</v>
      </c>
      <c r="C1203">
        <v>4</v>
      </c>
      <c r="D1203" s="1">
        <v>43032</v>
      </c>
      <c r="E1203" s="1">
        <v>43033</v>
      </c>
      <c r="F1203" s="1">
        <v>43033</v>
      </c>
      <c r="G1203">
        <v>2</v>
      </c>
      <c r="H1203">
        <v>6</v>
      </c>
      <c r="I1203" t="str" cm="1">
        <f t="array" ref="I1203">_xlfn.IFS(E1203&gt;=F1203,"Delivered",F1203="NA","Pending",F1203&gt;E1203,"Shipped")</f>
        <v>Delivered</v>
      </c>
    </row>
    <row r="1204" spans="1:9" x14ac:dyDescent="0.3">
      <c r="A1204">
        <v>1203</v>
      </c>
      <c r="B1204">
        <v>1191</v>
      </c>
      <c r="C1204">
        <v>4</v>
      </c>
      <c r="D1204" s="1">
        <v>43033</v>
      </c>
      <c r="E1204" s="1">
        <v>43035</v>
      </c>
      <c r="F1204" s="1">
        <v>43034</v>
      </c>
      <c r="G1204">
        <v>2</v>
      </c>
      <c r="H1204">
        <v>7</v>
      </c>
      <c r="I1204" t="str" cm="1">
        <f t="array" ref="I1204">_xlfn.IFS(E1204&gt;=F1204,"Delivered",F1204="NA","Pending",F1204&gt;E1204,"Shipped")</f>
        <v>Delivered</v>
      </c>
    </row>
    <row r="1205" spans="1:9" x14ac:dyDescent="0.3">
      <c r="A1205">
        <v>1204</v>
      </c>
      <c r="B1205">
        <v>1277</v>
      </c>
      <c r="C1205">
        <v>4</v>
      </c>
      <c r="D1205" s="1">
        <v>43033</v>
      </c>
      <c r="E1205" s="1">
        <v>43036</v>
      </c>
      <c r="F1205" s="1">
        <v>43036</v>
      </c>
      <c r="G1205">
        <v>2</v>
      </c>
      <c r="H1205">
        <v>6</v>
      </c>
      <c r="I1205" t="str" cm="1">
        <f t="array" ref="I1205">_xlfn.IFS(E1205&gt;=F1205,"Delivered",F1205="NA","Pending",F1205&gt;E1205,"Shipped")</f>
        <v>Delivered</v>
      </c>
    </row>
    <row r="1206" spans="1:9" x14ac:dyDescent="0.3">
      <c r="A1206">
        <v>1205</v>
      </c>
      <c r="B1206">
        <v>1091</v>
      </c>
      <c r="C1206">
        <v>4</v>
      </c>
      <c r="D1206" s="1">
        <v>43034</v>
      </c>
      <c r="E1206" s="1">
        <v>43036</v>
      </c>
      <c r="F1206" s="1">
        <v>43036</v>
      </c>
      <c r="G1206">
        <v>1</v>
      </c>
      <c r="H1206">
        <v>2</v>
      </c>
      <c r="I1206" t="str" cm="1">
        <f t="array" ref="I1206">_xlfn.IFS(E1206&gt;=F1206,"Delivered",F1206="NA","Pending",F1206&gt;E1206,"Shipped")</f>
        <v>Delivered</v>
      </c>
    </row>
    <row r="1207" spans="1:9" x14ac:dyDescent="0.3">
      <c r="A1207">
        <v>1206</v>
      </c>
      <c r="B1207">
        <v>222</v>
      </c>
      <c r="C1207">
        <v>4</v>
      </c>
      <c r="D1207" s="1">
        <v>43034</v>
      </c>
      <c r="E1207" s="1">
        <v>43037</v>
      </c>
      <c r="F1207" s="1">
        <v>43037</v>
      </c>
      <c r="G1207">
        <v>2</v>
      </c>
      <c r="H1207">
        <v>6</v>
      </c>
      <c r="I1207" t="str" cm="1">
        <f t="array" ref="I1207">_xlfn.IFS(E1207&gt;=F1207,"Delivered",F1207="NA","Pending",F1207&gt;E1207,"Shipped")</f>
        <v>Delivered</v>
      </c>
    </row>
    <row r="1208" spans="1:9" x14ac:dyDescent="0.3">
      <c r="A1208">
        <v>1207</v>
      </c>
      <c r="B1208">
        <v>1002</v>
      </c>
      <c r="C1208">
        <v>4</v>
      </c>
      <c r="D1208" s="1">
        <v>43034</v>
      </c>
      <c r="E1208" s="1">
        <v>43036</v>
      </c>
      <c r="F1208" s="1">
        <v>43035</v>
      </c>
      <c r="G1208">
        <v>2</v>
      </c>
      <c r="H1208">
        <v>6</v>
      </c>
      <c r="I1208" t="str" cm="1">
        <f t="array" ref="I1208">_xlfn.IFS(E1208&gt;=F1208,"Delivered",F1208="NA","Pending",F1208&gt;E1208,"Shipped")</f>
        <v>Delivered</v>
      </c>
    </row>
    <row r="1209" spans="1:9" x14ac:dyDescent="0.3">
      <c r="A1209">
        <v>1208</v>
      </c>
      <c r="B1209">
        <v>1226</v>
      </c>
      <c r="C1209">
        <v>4</v>
      </c>
      <c r="D1209" s="1">
        <v>43034</v>
      </c>
      <c r="E1209" s="1">
        <v>43036</v>
      </c>
      <c r="F1209" s="1">
        <v>43035</v>
      </c>
      <c r="G1209">
        <v>2</v>
      </c>
      <c r="H1209">
        <v>7</v>
      </c>
      <c r="I1209" t="str" cm="1">
        <f t="array" ref="I1209">_xlfn.IFS(E1209&gt;=F1209,"Delivered",F1209="NA","Pending",F1209&gt;E1209,"Shipped")</f>
        <v>Delivered</v>
      </c>
    </row>
    <row r="1210" spans="1:9" x14ac:dyDescent="0.3">
      <c r="A1210">
        <v>1209</v>
      </c>
      <c r="B1210">
        <v>1342</v>
      </c>
      <c r="C1210">
        <v>4</v>
      </c>
      <c r="D1210" s="1">
        <v>43034</v>
      </c>
      <c r="E1210" s="1">
        <v>43035</v>
      </c>
      <c r="F1210" s="1">
        <v>43037</v>
      </c>
      <c r="G1210">
        <v>2</v>
      </c>
      <c r="H1210">
        <v>7</v>
      </c>
      <c r="I1210" t="str" cm="1">
        <f t="array" ref="I1210">_xlfn.IFS(E1210&gt;=F1210,"Delivered",F1210="NA","Pending",F1210&gt;E1210,"Shipped")</f>
        <v>Shipped</v>
      </c>
    </row>
    <row r="1211" spans="1:9" x14ac:dyDescent="0.3">
      <c r="A1211">
        <v>1210</v>
      </c>
      <c r="B1211">
        <v>730</v>
      </c>
      <c r="C1211">
        <v>4</v>
      </c>
      <c r="D1211" s="1">
        <v>43034</v>
      </c>
      <c r="E1211" s="1">
        <v>43035</v>
      </c>
      <c r="F1211" s="1">
        <v>43037</v>
      </c>
      <c r="G1211">
        <v>3</v>
      </c>
      <c r="H1211">
        <v>8</v>
      </c>
      <c r="I1211" t="str" cm="1">
        <f t="array" ref="I1211">_xlfn.IFS(E1211&gt;=F1211,"Delivered",F1211="NA","Pending",F1211&gt;E1211,"Shipped")</f>
        <v>Shipped</v>
      </c>
    </row>
    <row r="1212" spans="1:9" x14ac:dyDescent="0.3">
      <c r="A1212">
        <v>1211</v>
      </c>
      <c r="B1212">
        <v>19</v>
      </c>
      <c r="C1212">
        <v>4</v>
      </c>
      <c r="D1212" s="1">
        <v>43035</v>
      </c>
      <c r="E1212" s="1">
        <v>43036</v>
      </c>
      <c r="F1212" s="1">
        <v>43037</v>
      </c>
      <c r="G1212">
        <v>2</v>
      </c>
      <c r="H1212">
        <v>7</v>
      </c>
      <c r="I1212" t="str" cm="1">
        <f t="array" ref="I1212">_xlfn.IFS(E1212&gt;=F1212,"Delivered",F1212="NA","Pending",F1212&gt;E1212,"Shipped")</f>
        <v>Shipped</v>
      </c>
    </row>
    <row r="1213" spans="1:9" x14ac:dyDescent="0.3">
      <c r="A1213">
        <v>1212</v>
      </c>
      <c r="B1213">
        <v>213</v>
      </c>
      <c r="C1213">
        <v>4</v>
      </c>
      <c r="D1213" s="1">
        <v>43035</v>
      </c>
      <c r="E1213" s="1">
        <v>43038</v>
      </c>
      <c r="F1213" s="1">
        <v>43037</v>
      </c>
      <c r="G1213">
        <v>2</v>
      </c>
      <c r="H1213">
        <v>6</v>
      </c>
      <c r="I1213" t="str" cm="1">
        <f t="array" ref="I1213">_xlfn.IFS(E1213&gt;=F1213,"Delivered",F1213="NA","Pending",F1213&gt;E1213,"Shipped")</f>
        <v>Delivered</v>
      </c>
    </row>
    <row r="1214" spans="1:9" x14ac:dyDescent="0.3">
      <c r="A1214">
        <v>1213</v>
      </c>
      <c r="B1214">
        <v>669</v>
      </c>
      <c r="C1214">
        <v>4</v>
      </c>
      <c r="D1214" s="1">
        <v>43035</v>
      </c>
      <c r="E1214" s="1">
        <v>43037</v>
      </c>
      <c r="F1214" s="1">
        <v>43037</v>
      </c>
      <c r="G1214">
        <v>3</v>
      </c>
      <c r="H1214">
        <v>9</v>
      </c>
      <c r="I1214" t="str" cm="1">
        <f t="array" ref="I1214">_xlfn.IFS(E1214&gt;=F1214,"Delivered",F1214="NA","Pending",F1214&gt;E1214,"Shipped")</f>
        <v>Delivered</v>
      </c>
    </row>
    <row r="1215" spans="1:9" x14ac:dyDescent="0.3">
      <c r="A1215">
        <v>1214</v>
      </c>
      <c r="B1215">
        <v>783</v>
      </c>
      <c r="C1215">
        <v>4</v>
      </c>
      <c r="D1215" s="1">
        <v>43036</v>
      </c>
      <c r="E1215" s="1">
        <v>43037</v>
      </c>
      <c r="F1215" s="1">
        <v>43037</v>
      </c>
      <c r="G1215">
        <v>2</v>
      </c>
      <c r="H1215">
        <v>6</v>
      </c>
      <c r="I1215" t="str" cm="1">
        <f t="array" ref="I1215">_xlfn.IFS(E1215&gt;=F1215,"Delivered",F1215="NA","Pending",F1215&gt;E1215,"Shipped")</f>
        <v>Delivered</v>
      </c>
    </row>
    <row r="1216" spans="1:9" x14ac:dyDescent="0.3">
      <c r="A1216">
        <v>1215</v>
      </c>
      <c r="B1216">
        <v>807</v>
      </c>
      <c r="C1216">
        <v>4</v>
      </c>
      <c r="D1216" s="1">
        <v>43036</v>
      </c>
      <c r="E1216" s="1">
        <v>43039</v>
      </c>
      <c r="F1216" s="1">
        <v>43038</v>
      </c>
      <c r="G1216">
        <v>2</v>
      </c>
      <c r="H1216">
        <v>7</v>
      </c>
      <c r="I1216" t="str" cm="1">
        <f t="array" ref="I1216">_xlfn.IFS(E1216&gt;=F1216,"Delivered",F1216="NA","Pending",F1216&gt;E1216,"Shipped")</f>
        <v>Delivered</v>
      </c>
    </row>
    <row r="1217" spans="1:9" x14ac:dyDescent="0.3">
      <c r="A1217">
        <v>1216</v>
      </c>
      <c r="B1217">
        <v>886</v>
      </c>
      <c r="C1217">
        <v>4</v>
      </c>
      <c r="D1217" s="1">
        <v>43036</v>
      </c>
      <c r="E1217" s="1">
        <v>43038</v>
      </c>
      <c r="F1217" s="1">
        <v>43037</v>
      </c>
      <c r="G1217">
        <v>2</v>
      </c>
      <c r="H1217">
        <v>7</v>
      </c>
      <c r="I1217" t="str" cm="1">
        <f t="array" ref="I1217">_xlfn.IFS(E1217&gt;=F1217,"Delivered",F1217="NA","Pending",F1217&gt;E1217,"Shipped")</f>
        <v>Delivered</v>
      </c>
    </row>
    <row r="1218" spans="1:9" x14ac:dyDescent="0.3">
      <c r="A1218">
        <v>1217</v>
      </c>
      <c r="B1218">
        <v>1155</v>
      </c>
      <c r="C1218">
        <v>4</v>
      </c>
      <c r="D1218" s="1">
        <v>43036</v>
      </c>
      <c r="E1218" s="1">
        <v>43039</v>
      </c>
      <c r="F1218" s="1">
        <v>43038</v>
      </c>
      <c r="G1218">
        <v>2</v>
      </c>
      <c r="H1218">
        <v>7</v>
      </c>
      <c r="I1218" t="str" cm="1">
        <f t="array" ref="I1218">_xlfn.IFS(E1218&gt;=F1218,"Delivered",F1218="NA","Pending",F1218&gt;E1218,"Shipped")</f>
        <v>Delivered</v>
      </c>
    </row>
    <row r="1219" spans="1:9" x14ac:dyDescent="0.3">
      <c r="A1219">
        <v>1218</v>
      </c>
      <c r="B1219">
        <v>1017</v>
      </c>
      <c r="C1219">
        <v>4</v>
      </c>
      <c r="D1219" s="1">
        <v>43038</v>
      </c>
      <c r="E1219" s="1">
        <v>43040</v>
      </c>
      <c r="F1219" s="1">
        <v>43039</v>
      </c>
      <c r="G1219">
        <v>1</v>
      </c>
      <c r="H1219">
        <v>2</v>
      </c>
      <c r="I1219" t="str" cm="1">
        <f t="array" ref="I1219">_xlfn.IFS(E1219&gt;=F1219,"Delivered",F1219="NA","Pending",F1219&gt;E1219,"Shipped")</f>
        <v>Delivered</v>
      </c>
    </row>
    <row r="1220" spans="1:9" x14ac:dyDescent="0.3">
      <c r="A1220">
        <v>1219</v>
      </c>
      <c r="B1220">
        <v>840</v>
      </c>
      <c r="C1220">
        <v>4</v>
      </c>
      <c r="D1220" s="1">
        <v>43038</v>
      </c>
      <c r="E1220" s="1">
        <v>43041</v>
      </c>
      <c r="F1220" s="1">
        <v>43041</v>
      </c>
      <c r="G1220">
        <v>2</v>
      </c>
      <c r="H1220">
        <v>7</v>
      </c>
      <c r="I1220" t="str" cm="1">
        <f t="array" ref="I1220">_xlfn.IFS(E1220&gt;=F1220,"Delivered",F1220="NA","Pending",F1220&gt;E1220,"Shipped")</f>
        <v>Delivered</v>
      </c>
    </row>
    <row r="1221" spans="1:9" x14ac:dyDescent="0.3">
      <c r="A1221">
        <v>1220</v>
      </c>
      <c r="B1221">
        <v>803</v>
      </c>
      <c r="C1221">
        <v>4</v>
      </c>
      <c r="D1221" s="1">
        <v>43039</v>
      </c>
      <c r="E1221" s="1">
        <v>43042</v>
      </c>
      <c r="F1221" s="1">
        <v>43042</v>
      </c>
      <c r="G1221">
        <v>2</v>
      </c>
      <c r="H1221">
        <v>6</v>
      </c>
      <c r="I1221" t="str" cm="1">
        <f t="array" ref="I1221">_xlfn.IFS(E1221&gt;=F1221,"Delivered",F1221="NA","Pending",F1221&gt;E1221,"Shipped")</f>
        <v>Delivered</v>
      </c>
    </row>
    <row r="1222" spans="1:9" x14ac:dyDescent="0.3">
      <c r="A1222">
        <v>1221</v>
      </c>
      <c r="B1222">
        <v>1290</v>
      </c>
      <c r="C1222">
        <v>4</v>
      </c>
      <c r="D1222" s="1">
        <v>43039</v>
      </c>
      <c r="E1222" s="1">
        <v>43041</v>
      </c>
      <c r="F1222" s="1">
        <v>43040</v>
      </c>
      <c r="G1222">
        <v>2</v>
      </c>
      <c r="H1222">
        <v>7</v>
      </c>
      <c r="I1222" t="str" cm="1">
        <f t="array" ref="I1222">_xlfn.IFS(E1222&gt;=F1222,"Delivered",F1222="NA","Pending",F1222&gt;E1222,"Shipped")</f>
        <v>Delivered</v>
      </c>
    </row>
    <row r="1223" spans="1:9" x14ac:dyDescent="0.3">
      <c r="A1223">
        <v>1222</v>
      </c>
      <c r="B1223">
        <v>482</v>
      </c>
      <c r="C1223">
        <v>4</v>
      </c>
      <c r="D1223" s="1">
        <v>43040</v>
      </c>
      <c r="E1223" s="1">
        <v>43043</v>
      </c>
      <c r="F1223" s="1">
        <v>43042</v>
      </c>
      <c r="G1223">
        <v>3</v>
      </c>
      <c r="H1223">
        <v>9</v>
      </c>
      <c r="I1223" t="str" cm="1">
        <f t="array" ref="I1223">_xlfn.IFS(E1223&gt;=F1223,"Delivered",F1223="NA","Pending",F1223&gt;E1223,"Shipped")</f>
        <v>Delivered</v>
      </c>
    </row>
    <row r="1224" spans="1:9" x14ac:dyDescent="0.3">
      <c r="A1224">
        <v>1223</v>
      </c>
      <c r="B1224">
        <v>1207</v>
      </c>
      <c r="C1224">
        <v>4</v>
      </c>
      <c r="D1224" s="1">
        <v>43041</v>
      </c>
      <c r="E1224" s="1">
        <v>43042</v>
      </c>
      <c r="F1224" s="1">
        <v>43042</v>
      </c>
      <c r="G1224">
        <v>2</v>
      </c>
      <c r="H1224">
        <v>6</v>
      </c>
      <c r="I1224" t="str" cm="1">
        <f t="array" ref="I1224">_xlfn.IFS(E1224&gt;=F1224,"Delivered",F1224="NA","Pending",F1224&gt;E1224,"Shipped")</f>
        <v>Delivered</v>
      </c>
    </row>
    <row r="1225" spans="1:9" x14ac:dyDescent="0.3">
      <c r="A1225">
        <v>1224</v>
      </c>
      <c r="B1225">
        <v>544</v>
      </c>
      <c r="C1225">
        <v>4</v>
      </c>
      <c r="D1225" s="1">
        <v>43042</v>
      </c>
      <c r="E1225" s="1">
        <v>43043</v>
      </c>
      <c r="F1225" s="1">
        <v>43043</v>
      </c>
      <c r="G1225">
        <v>2</v>
      </c>
      <c r="H1225">
        <v>6</v>
      </c>
      <c r="I1225" t="str" cm="1">
        <f t="array" ref="I1225">_xlfn.IFS(E1225&gt;=F1225,"Delivered",F1225="NA","Pending",F1225&gt;E1225,"Shipped")</f>
        <v>Delivered</v>
      </c>
    </row>
    <row r="1226" spans="1:9" x14ac:dyDescent="0.3">
      <c r="A1226">
        <v>1225</v>
      </c>
      <c r="B1226">
        <v>768</v>
      </c>
      <c r="C1226">
        <v>4</v>
      </c>
      <c r="D1226" s="1">
        <v>43043</v>
      </c>
      <c r="E1226" s="1">
        <v>43044</v>
      </c>
      <c r="F1226" s="1">
        <v>43046</v>
      </c>
      <c r="G1226">
        <v>1</v>
      </c>
      <c r="H1226">
        <v>2</v>
      </c>
      <c r="I1226" t="str" cm="1">
        <f t="array" ref="I1226">_xlfn.IFS(E1226&gt;=F1226,"Delivered",F1226="NA","Pending",F1226&gt;E1226,"Shipped")</f>
        <v>Shipped</v>
      </c>
    </row>
    <row r="1227" spans="1:9" x14ac:dyDescent="0.3">
      <c r="A1227">
        <v>1226</v>
      </c>
      <c r="B1227">
        <v>226</v>
      </c>
      <c r="C1227">
        <v>4</v>
      </c>
      <c r="D1227" s="1">
        <v>43043</v>
      </c>
      <c r="E1227" s="1">
        <v>43046</v>
      </c>
      <c r="F1227" s="1">
        <v>43045</v>
      </c>
      <c r="G1227">
        <v>2</v>
      </c>
      <c r="H1227">
        <v>7</v>
      </c>
      <c r="I1227" t="str" cm="1">
        <f t="array" ref="I1227">_xlfn.IFS(E1227&gt;=F1227,"Delivered",F1227="NA","Pending",F1227&gt;E1227,"Shipped")</f>
        <v>Delivered</v>
      </c>
    </row>
    <row r="1228" spans="1:9" x14ac:dyDescent="0.3">
      <c r="A1228">
        <v>1227</v>
      </c>
      <c r="B1228">
        <v>702</v>
      </c>
      <c r="C1228">
        <v>4</v>
      </c>
      <c r="D1228" s="1">
        <v>43043</v>
      </c>
      <c r="E1228" s="1">
        <v>43046</v>
      </c>
      <c r="F1228" s="1">
        <v>43045</v>
      </c>
      <c r="G1228">
        <v>2</v>
      </c>
      <c r="H1228">
        <v>6</v>
      </c>
      <c r="I1228" t="str" cm="1">
        <f t="array" ref="I1228">_xlfn.IFS(E1228&gt;=F1228,"Delivered",F1228="NA","Pending",F1228&gt;E1228,"Shipped")</f>
        <v>Delivered</v>
      </c>
    </row>
    <row r="1229" spans="1:9" x14ac:dyDescent="0.3">
      <c r="A1229">
        <v>1228</v>
      </c>
      <c r="B1229">
        <v>1041</v>
      </c>
      <c r="C1229">
        <v>4</v>
      </c>
      <c r="D1229" s="1">
        <v>43043</v>
      </c>
      <c r="E1229" s="1">
        <v>43045</v>
      </c>
      <c r="F1229" s="1">
        <v>43045</v>
      </c>
      <c r="G1229">
        <v>2</v>
      </c>
      <c r="H1229">
        <v>6</v>
      </c>
      <c r="I1229" t="str" cm="1">
        <f t="array" ref="I1229">_xlfn.IFS(E1229&gt;=F1229,"Delivered",F1229="NA","Pending",F1229&gt;E1229,"Shipped")</f>
        <v>Delivered</v>
      </c>
    </row>
    <row r="1230" spans="1:9" x14ac:dyDescent="0.3">
      <c r="A1230">
        <v>1229</v>
      </c>
      <c r="B1230">
        <v>89</v>
      </c>
      <c r="C1230">
        <v>4</v>
      </c>
      <c r="D1230" s="1">
        <v>43044</v>
      </c>
      <c r="E1230" s="1">
        <v>43047</v>
      </c>
      <c r="F1230" s="1">
        <v>43045</v>
      </c>
      <c r="G1230">
        <v>1</v>
      </c>
      <c r="H1230">
        <v>3</v>
      </c>
      <c r="I1230" t="str" cm="1">
        <f t="array" ref="I1230">_xlfn.IFS(E1230&gt;=F1230,"Delivered",F1230="NA","Pending",F1230&gt;E1230,"Shipped")</f>
        <v>Delivered</v>
      </c>
    </row>
    <row r="1231" spans="1:9" x14ac:dyDescent="0.3">
      <c r="A1231">
        <v>1230</v>
      </c>
      <c r="B1231">
        <v>1107</v>
      </c>
      <c r="C1231">
        <v>4</v>
      </c>
      <c r="D1231" s="1">
        <v>43044</v>
      </c>
      <c r="E1231" s="1">
        <v>43045</v>
      </c>
      <c r="F1231" s="1">
        <v>43046</v>
      </c>
      <c r="G1231">
        <v>2</v>
      </c>
      <c r="H1231">
        <v>6</v>
      </c>
      <c r="I1231" t="str" cm="1">
        <f t="array" ref="I1231">_xlfn.IFS(E1231&gt;=F1231,"Delivered",F1231="NA","Pending",F1231&gt;E1231,"Shipped")</f>
        <v>Shipped</v>
      </c>
    </row>
    <row r="1232" spans="1:9" x14ac:dyDescent="0.3">
      <c r="A1232">
        <v>1231</v>
      </c>
      <c r="B1232">
        <v>1180</v>
      </c>
      <c r="C1232">
        <v>4</v>
      </c>
      <c r="D1232" s="1">
        <v>43044</v>
      </c>
      <c r="E1232" s="1">
        <v>43046</v>
      </c>
      <c r="F1232" s="1">
        <v>43045</v>
      </c>
      <c r="G1232">
        <v>2</v>
      </c>
      <c r="H1232">
        <v>6</v>
      </c>
      <c r="I1232" t="str" cm="1">
        <f t="array" ref="I1232">_xlfn.IFS(E1232&gt;=F1232,"Delivered",F1232="NA","Pending",F1232&gt;E1232,"Shipped")</f>
        <v>Delivered</v>
      </c>
    </row>
    <row r="1233" spans="1:9" x14ac:dyDescent="0.3">
      <c r="A1233">
        <v>1232</v>
      </c>
      <c r="B1233">
        <v>665</v>
      </c>
      <c r="C1233">
        <v>4</v>
      </c>
      <c r="D1233" s="1">
        <v>43045</v>
      </c>
      <c r="E1233" s="1">
        <v>43046</v>
      </c>
      <c r="F1233" s="1">
        <v>43048</v>
      </c>
      <c r="G1233">
        <v>1</v>
      </c>
      <c r="H1233">
        <v>3</v>
      </c>
      <c r="I1233" t="str" cm="1">
        <f t="array" ref="I1233">_xlfn.IFS(E1233&gt;=F1233,"Delivered",F1233="NA","Pending",F1233&gt;E1233,"Shipped")</f>
        <v>Shipped</v>
      </c>
    </row>
    <row r="1234" spans="1:9" x14ac:dyDescent="0.3">
      <c r="A1234">
        <v>1233</v>
      </c>
      <c r="B1234">
        <v>462</v>
      </c>
      <c r="C1234">
        <v>4</v>
      </c>
      <c r="D1234" s="1">
        <v>43045</v>
      </c>
      <c r="E1234" s="1">
        <v>43046</v>
      </c>
      <c r="F1234" s="1">
        <v>43047</v>
      </c>
      <c r="G1234">
        <v>2</v>
      </c>
      <c r="H1234">
        <v>6</v>
      </c>
      <c r="I1234" t="str" cm="1">
        <f t="array" ref="I1234">_xlfn.IFS(E1234&gt;=F1234,"Delivered",F1234="NA","Pending",F1234&gt;E1234,"Shipped")</f>
        <v>Shipped</v>
      </c>
    </row>
    <row r="1235" spans="1:9" x14ac:dyDescent="0.3">
      <c r="A1235">
        <v>1234</v>
      </c>
      <c r="B1235">
        <v>19</v>
      </c>
      <c r="C1235">
        <v>3</v>
      </c>
      <c r="D1235" s="1">
        <v>43046</v>
      </c>
      <c r="E1235" s="1">
        <v>43046</v>
      </c>
      <c r="F1235" s="1" t="s">
        <v>8</v>
      </c>
      <c r="G1235">
        <v>2</v>
      </c>
      <c r="H1235">
        <v>6</v>
      </c>
      <c r="I1235" t="str" cm="1">
        <f t="array" ref="I1235">_xlfn.IFS(E1235&gt;=F1235,"Delivered",F1235="NA","Pending",F1235&gt;E1235,"Shipped")</f>
        <v>Pending</v>
      </c>
    </row>
    <row r="1236" spans="1:9" x14ac:dyDescent="0.3">
      <c r="A1236">
        <v>1235</v>
      </c>
      <c r="B1236">
        <v>210</v>
      </c>
      <c r="C1236">
        <v>4</v>
      </c>
      <c r="D1236" s="1">
        <v>43046</v>
      </c>
      <c r="E1236" s="1">
        <v>43047</v>
      </c>
      <c r="F1236" s="1">
        <v>43048</v>
      </c>
      <c r="G1236">
        <v>2</v>
      </c>
      <c r="H1236">
        <v>6</v>
      </c>
      <c r="I1236" t="str" cm="1">
        <f t="array" ref="I1236">_xlfn.IFS(E1236&gt;=F1236,"Delivered",F1236="NA","Pending",F1236&gt;E1236,"Shipped")</f>
        <v>Shipped</v>
      </c>
    </row>
    <row r="1237" spans="1:9" x14ac:dyDescent="0.3">
      <c r="A1237">
        <v>1236</v>
      </c>
      <c r="B1237">
        <v>243</v>
      </c>
      <c r="C1237">
        <v>4</v>
      </c>
      <c r="D1237" s="1">
        <v>43047</v>
      </c>
      <c r="E1237" s="1">
        <v>43050</v>
      </c>
      <c r="F1237" s="1">
        <v>43048</v>
      </c>
      <c r="G1237">
        <v>2</v>
      </c>
      <c r="H1237">
        <v>7</v>
      </c>
      <c r="I1237" t="str" cm="1">
        <f t="array" ref="I1237">_xlfn.IFS(E1237&gt;=F1237,"Delivered",F1237="NA","Pending",F1237&gt;E1237,"Shipped")</f>
        <v>Delivered</v>
      </c>
    </row>
    <row r="1238" spans="1:9" x14ac:dyDescent="0.3">
      <c r="A1238">
        <v>1237</v>
      </c>
      <c r="B1238">
        <v>571</v>
      </c>
      <c r="C1238">
        <v>4</v>
      </c>
      <c r="D1238" s="1">
        <v>43048</v>
      </c>
      <c r="E1238" s="1">
        <v>43051</v>
      </c>
      <c r="F1238" s="1">
        <v>43050</v>
      </c>
      <c r="G1238">
        <v>1</v>
      </c>
      <c r="H1238">
        <v>2</v>
      </c>
      <c r="I1238" t="str" cm="1">
        <f t="array" ref="I1238">_xlfn.IFS(E1238&gt;=F1238,"Delivered",F1238="NA","Pending",F1238&gt;E1238,"Shipped")</f>
        <v>Delivered</v>
      </c>
    </row>
    <row r="1239" spans="1:9" x14ac:dyDescent="0.3">
      <c r="A1239">
        <v>1238</v>
      </c>
      <c r="B1239">
        <v>998</v>
      </c>
      <c r="C1239">
        <v>4</v>
      </c>
      <c r="D1239" s="1">
        <v>43048</v>
      </c>
      <c r="E1239" s="1">
        <v>43049</v>
      </c>
      <c r="F1239" s="1">
        <v>43050</v>
      </c>
      <c r="G1239">
        <v>2</v>
      </c>
      <c r="H1239">
        <v>6</v>
      </c>
      <c r="I1239" t="str" cm="1">
        <f t="array" ref="I1239">_xlfn.IFS(E1239&gt;=F1239,"Delivered",F1239="NA","Pending",F1239&gt;E1239,"Shipped")</f>
        <v>Shipped</v>
      </c>
    </row>
    <row r="1240" spans="1:9" x14ac:dyDescent="0.3">
      <c r="A1240">
        <v>1239</v>
      </c>
      <c r="B1240">
        <v>1197</v>
      </c>
      <c r="C1240">
        <v>4</v>
      </c>
      <c r="D1240" s="1">
        <v>43048</v>
      </c>
      <c r="E1240" s="1">
        <v>43049</v>
      </c>
      <c r="F1240" s="1">
        <v>43050</v>
      </c>
      <c r="G1240">
        <v>2</v>
      </c>
      <c r="H1240">
        <v>7</v>
      </c>
      <c r="I1240" t="str" cm="1">
        <f t="array" ref="I1240">_xlfn.IFS(E1240&gt;=F1240,"Delivered",F1240="NA","Pending",F1240&gt;E1240,"Shipped")</f>
        <v>Shipped</v>
      </c>
    </row>
    <row r="1241" spans="1:9" x14ac:dyDescent="0.3">
      <c r="A1241">
        <v>1240</v>
      </c>
      <c r="B1241">
        <v>903</v>
      </c>
      <c r="C1241">
        <v>4</v>
      </c>
      <c r="D1241" s="1">
        <v>43049</v>
      </c>
      <c r="E1241" s="1">
        <v>43050</v>
      </c>
      <c r="F1241" s="1">
        <v>43050</v>
      </c>
      <c r="G1241">
        <v>2</v>
      </c>
      <c r="H1241">
        <v>7</v>
      </c>
      <c r="I1241" t="str" cm="1">
        <f t="array" ref="I1241">_xlfn.IFS(E1241&gt;=F1241,"Delivered",F1241="NA","Pending",F1241&gt;E1241,"Shipped")</f>
        <v>Delivered</v>
      </c>
    </row>
    <row r="1242" spans="1:9" x14ac:dyDescent="0.3">
      <c r="A1242">
        <v>1241</v>
      </c>
      <c r="B1242">
        <v>1170</v>
      </c>
      <c r="C1242">
        <v>4</v>
      </c>
      <c r="D1242" s="1">
        <v>43049</v>
      </c>
      <c r="E1242" s="1">
        <v>43051</v>
      </c>
      <c r="F1242" s="1">
        <v>43050</v>
      </c>
      <c r="G1242">
        <v>2</v>
      </c>
      <c r="H1242">
        <v>7</v>
      </c>
      <c r="I1242" t="str" cm="1">
        <f t="array" ref="I1242">_xlfn.IFS(E1242&gt;=F1242,"Delivered",F1242="NA","Pending",F1242&gt;E1242,"Shipped")</f>
        <v>Delivered</v>
      </c>
    </row>
    <row r="1243" spans="1:9" x14ac:dyDescent="0.3">
      <c r="A1243">
        <v>1242</v>
      </c>
      <c r="B1243">
        <v>303</v>
      </c>
      <c r="C1243">
        <v>4</v>
      </c>
      <c r="D1243" s="1">
        <v>43050</v>
      </c>
      <c r="E1243" s="1">
        <v>43051</v>
      </c>
      <c r="F1243" s="1">
        <v>43051</v>
      </c>
      <c r="G1243">
        <v>2</v>
      </c>
      <c r="H1243">
        <v>6</v>
      </c>
      <c r="I1243" t="str" cm="1">
        <f t="array" ref="I1243">_xlfn.IFS(E1243&gt;=F1243,"Delivered",F1243="NA","Pending",F1243&gt;E1243,"Shipped")</f>
        <v>Delivered</v>
      </c>
    </row>
    <row r="1244" spans="1:9" x14ac:dyDescent="0.3">
      <c r="A1244">
        <v>1243</v>
      </c>
      <c r="B1244">
        <v>346</v>
      </c>
      <c r="C1244">
        <v>4</v>
      </c>
      <c r="D1244" s="1">
        <v>43050</v>
      </c>
      <c r="E1244" s="1">
        <v>43052</v>
      </c>
      <c r="F1244" s="1">
        <v>43053</v>
      </c>
      <c r="G1244">
        <v>2</v>
      </c>
      <c r="H1244">
        <v>6</v>
      </c>
      <c r="I1244" t="str" cm="1">
        <f t="array" ref="I1244">_xlfn.IFS(E1244&gt;=F1244,"Delivered",F1244="NA","Pending",F1244&gt;E1244,"Shipped")</f>
        <v>Shipped</v>
      </c>
    </row>
    <row r="1245" spans="1:9" x14ac:dyDescent="0.3">
      <c r="A1245">
        <v>1244</v>
      </c>
      <c r="B1245">
        <v>333</v>
      </c>
      <c r="C1245">
        <v>4</v>
      </c>
      <c r="D1245" s="1">
        <v>43051</v>
      </c>
      <c r="E1245" s="1">
        <v>43053</v>
      </c>
      <c r="F1245" s="1">
        <v>43052</v>
      </c>
      <c r="G1245">
        <v>2</v>
      </c>
      <c r="H1245">
        <v>6</v>
      </c>
      <c r="I1245" t="str" cm="1">
        <f t="array" ref="I1245">_xlfn.IFS(E1245&gt;=F1245,"Delivered",F1245="NA","Pending",F1245&gt;E1245,"Shipped")</f>
        <v>Delivered</v>
      </c>
    </row>
    <row r="1246" spans="1:9" x14ac:dyDescent="0.3">
      <c r="A1246">
        <v>1245</v>
      </c>
      <c r="B1246">
        <v>1166</v>
      </c>
      <c r="C1246">
        <v>4</v>
      </c>
      <c r="D1246" s="1">
        <v>43052</v>
      </c>
      <c r="E1246" s="1">
        <v>43055</v>
      </c>
      <c r="F1246" s="1">
        <v>43053</v>
      </c>
      <c r="G1246">
        <v>2</v>
      </c>
      <c r="H1246">
        <v>7</v>
      </c>
      <c r="I1246" t="str" cm="1">
        <f t="array" ref="I1246">_xlfn.IFS(E1246&gt;=F1246,"Delivered",F1246="NA","Pending",F1246&gt;E1246,"Shipped")</f>
        <v>Delivered</v>
      </c>
    </row>
    <row r="1247" spans="1:9" x14ac:dyDescent="0.3">
      <c r="A1247">
        <v>1246</v>
      </c>
      <c r="B1247">
        <v>1329</v>
      </c>
      <c r="C1247">
        <v>4</v>
      </c>
      <c r="D1247" s="1">
        <v>43052</v>
      </c>
      <c r="E1247" s="1">
        <v>43055</v>
      </c>
      <c r="F1247" s="1">
        <v>43055</v>
      </c>
      <c r="G1247">
        <v>2</v>
      </c>
      <c r="H1247">
        <v>7</v>
      </c>
      <c r="I1247" t="str" cm="1">
        <f t="array" ref="I1247">_xlfn.IFS(E1247&gt;=F1247,"Delivered",F1247="NA","Pending",F1247&gt;E1247,"Shipped")</f>
        <v>Delivered</v>
      </c>
    </row>
    <row r="1248" spans="1:9" x14ac:dyDescent="0.3">
      <c r="A1248">
        <v>1247</v>
      </c>
      <c r="B1248">
        <v>426</v>
      </c>
      <c r="C1248">
        <v>4</v>
      </c>
      <c r="D1248" s="1">
        <v>43055</v>
      </c>
      <c r="E1248" s="1">
        <v>43057</v>
      </c>
      <c r="F1248" s="1">
        <v>43056</v>
      </c>
      <c r="G1248">
        <v>1</v>
      </c>
      <c r="H1248">
        <v>2</v>
      </c>
      <c r="I1248" t="str" cm="1">
        <f t="array" ref="I1248">_xlfn.IFS(E1248&gt;=F1248,"Delivered",F1248="NA","Pending",F1248&gt;E1248,"Shipped")</f>
        <v>Delivered</v>
      </c>
    </row>
    <row r="1249" spans="1:9" x14ac:dyDescent="0.3">
      <c r="A1249">
        <v>1248</v>
      </c>
      <c r="B1249">
        <v>1367</v>
      </c>
      <c r="C1249">
        <v>4</v>
      </c>
      <c r="D1249" s="1">
        <v>43055</v>
      </c>
      <c r="E1249" s="1">
        <v>43056</v>
      </c>
      <c r="F1249" s="1">
        <v>43057</v>
      </c>
      <c r="G1249">
        <v>1</v>
      </c>
      <c r="H1249">
        <v>3</v>
      </c>
      <c r="I1249" t="str" cm="1">
        <f t="array" ref="I1249">_xlfn.IFS(E1249&gt;=F1249,"Delivered",F1249="NA","Pending",F1249&gt;E1249,"Shipped")</f>
        <v>Shipped</v>
      </c>
    </row>
    <row r="1250" spans="1:9" x14ac:dyDescent="0.3">
      <c r="A1250">
        <v>1249</v>
      </c>
      <c r="B1250">
        <v>545</v>
      </c>
      <c r="C1250">
        <v>4</v>
      </c>
      <c r="D1250" s="1">
        <v>43056</v>
      </c>
      <c r="E1250" s="1">
        <v>43057</v>
      </c>
      <c r="F1250" s="1">
        <v>43059</v>
      </c>
      <c r="G1250">
        <v>2</v>
      </c>
      <c r="H1250">
        <v>6</v>
      </c>
      <c r="I1250" t="str" cm="1">
        <f t="array" ref="I1250">_xlfn.IFS(E1250&gt;=F1250,"Delivered",F1250="NA","Pending",F1250&gt;E1250,"Shipped")</f>
        <v>Shipped</v>
      </c>
    </row>
    <row r="1251" spans="1:9" x14ac:dyDescent="0.3">
      <c r="A1251">
        <v>1250</v>
      </c>
      <c r="B1251">
        <v>1188</v>
      </c>
      <c r="C1251">
        <v>4</v>
      </c>
      <c r="D1251" s="1">
        <v>43056</v>
      </c>
      <c r="E1251" s="1">
        <v>43058</v>
      </c>
      <c r="F1251" s="1">
        <v>43057</v>
      </c>
      <c r="G1251">
        <v>2</v>
      </c>
      <c r="H1251">
        <v>6</v>
      </c>
      <c r="I1251" t="str" cm="1">
        <f t="array" ref="I1251">_xlfn.IFS(E1251&gt;=F1251,"Delivered",F1251="NA","Pending",F1251&gt;E1251,"Shipped")</f>
        <v>Delivered</v>
      </c>
    </row>
    <row r="1252" spans="1:9" x14ac:dyDescent="0.3">
      <c r="A1252">
        <v>1251</v>
      </c>
      <c r="B1252">
        <v>289</v>
      </c>
      <c r="C1252">
        <v>4</v>
      </c>
      <c r="D1252" s="1">
        <v>43056</v>
      </c>
      <c r="E1252" s="1">
        <v>43058</v>
      </c>
      <c r="F1252" s="1">
        <v>43058</v>
      </c>
      <c r="G1252">
        <v>3</v>
      </c>
      <c r="H1252">
        <v>9</v>
      </c>
      <c r="I1252" t="str" cm="1">
        <f t="array" ref="I1252">_xlfn.IFS(E1252&gt;=F1252,"Delivered",F1252="NA","Pending",F1252&gt;E1252,"Shipped")</f>
        <v>Delivered</v>
      </c>
    </row>
    <row r="1253" spans="1:9" x14ac:dyDescent="0.3">
      <c r="A1253">
        <v>1252</v>
      </c>
      <c r="B1253">
        <v>110</v>
      </c>
      <c r="C1253">
        <v>4</v>
      </c>
      <c r="D1253" s="1">
        <v>43057</v>
      </c>
      <c r="E1253" s="1">
        <v>43059</v>
      </c>
      <c r="F1253" s="1">
        <v>43060</v>
      </c>
      <c r="G1253">
        <v>1</v>
      </c>
      <c r="H1253">
        <v>3</v>
      </c>
      <c r="I1253" t="str" cm="1">
        <f t="array" ref="I1253">_xlfn.IFS(E1253&gt;=F1253,"Delivered",F1253="NA","Pending",F1253&gt;E1253,"Shipped")</f>
        <v>Shipped</v>
      </c>
    </row>
    <row r="1254" spans="1:9" x14ac:dyDescent="0.3">
      <c r="A1254">
        <v>1253</v>
      </c>
      <c r="B1254">
        <v>44</v>
      </c>
      <c r="C1254">
        <v>4</v>
      </c>
      <c r="D1254" s="1">
        <v>43057</v>
      </c>
      <c r="E1254" s="1">
        <v>43060</v>
      </c>
      <c r="F1254" s="1">
        <v>43060</v>
      </c>
      <c r="G1254">
        <v>2</v>
      </c>
      <c r="H1254">
        <v>6</v>
      </c>
      <c r="I1254" t="str" cm="1">
        <f t="array" ref="I1254">_xlfn.IFS(E1254&gt;=F1254,"Delivered",F1254="NA","Pending",F1254&gt;E1254,"Shipped")</f>
        <v>Delivered</v>
      </c>
    </row>
    <row r="1255" spans="1:9" x14ac:dyDescent="0.3">
      <c r="A1255">
        <v>1254</v>
      </c>
      <c r="B1255">
        <v>1098</v>
      </c>
      <c r="C1255">
        <v>4</v>
      </c>
      <c r="D1255" s="1">
        <v>43057</v>
      </c>
      <c r="E1255" s="1">
        <v>43058</v>
      </c>
      <c r="F1255" s="1">
        <v>43058</v>
      </c>
      <c r="G1255">
        <v>2</v>
      </c>
      <c r="H1255">
        <v>7</v>
      </c>
      <c r="I1255" t="str" cm="1">
        <f t="array" ref="I1255">_xlfn.IFS(E1255&gt;=F1255,"Delivered",F1255="NA","Pending",F1255&gt;E1255,"Shipped")</f>
        <v>Delivered</v>
      </c>
    </row>
    <row r="1256" spans="1:9" x14ac:dyDescent="0.3">
      <c r="A1256">
        <v>1255</v>
      </c>
      <c r="B1256">
        <v>375</v>
      </c>
      <c r="C1256">
        <v>4</v>
      </c>
      <c r="D1256" s="1">
        <v>43058</v>
      </c>
      <c r="E1256" s="1">
        <v>43059</v>
      </c>
      <c r="F1256" s="1">
        <v>43060</v>
      </c>
      <c r="G1256">
        <v>2</v>
      </c>
      <c r="H1256">
        <v>6</v>
      </c>
      <c r="I1256" t="str" cm="1">
        <f t="array" ref="I1256">_xlfn.IFS(E1256&gt;=F1256,"Delivered",F1256="NA","Pending",F1256&gt;E1256,"Shipped")</f>
        <v>Shipped</v>
      </c>
    </row>
    <row r="1257" spans="1:9" x14ac:dyDescent="0.3">
      <c r="A1257">
        <v>1256</v>
      </c>
      <c r="B1257">
        <v>458</v>
      </c>
      <c r="C1257">
        <v>4</v>
      </c>
      <c r="D1257" s="1">
        <v>43058</v>
      </c>
      <c r="E1257" s="1">
        <v>43059</v>
      </c>
      <c r="F1257" s="1">
        <v>43061</v>
      </c>
      <c r="G1257">
        <v>2</v>
      </c>
      <c r="H1257">
        <v>6</v>
      </c>
      <c r="I1257" t="str" cm="1">
        <f t="array" ref="I1257">_xlfn.IFS(E1257&gt;=F1257,"Delivered",F1257="NA","Pending",F1257&gt;E1257,"Shipped")</f>
        <v>Shipped</v>
      </c>
    </row>
    <row r="1258" spans="1:9" x14ac:dyDescent="0.3">
      <c r="A1258">
        <v>1257</v>
      </c>
      <c r="B1258">
        <v>1136</v>
      </c>
      <c r="C1258">
        <v>4</v>
      </c>
      <c r="D1258" s="1">
        <v>43058</v>
      </c>
      <c r="E1258" s="1">
        <v>43061</v>
      </c>
      <c r="F1258" s="1">
        <v>43059</v>
      </c>
      <c r="G1258">
        <v>2</v>
      </c>
      <c r="H1258">
        <v>7</v>
      </c>
      <c r="I1258" t="str" cm="1">
        <f t="array" ref="I1258">_xlfn.IFS(E1258&gt;=F1258,"Delivered",F1258="NA","Pending",F1258&gt;E1258,"Shipped")</f>
        <v>Delivered</v>
      </c>
    </row>
    <row r="1259" spans="1:9" x14ac:dyDescent="0.3">
      <c r="A1259">
        <v>1258</v>
      </c>
      <c r="B1259">
        <v>1099</v>
      </c>
      <c r="C1259">
        <v>4</v>
      </c>
      <c r="D1259" s="1">
        <v>43059</v>
      </c>
      <c r="E1259" s="1">
        <v>43060</v>
      </c>
      <c r="F1259" s="1">
        <v>43061</v>
      </c>
      <c r="G1259">
        <v>2</v>
      </c>
      <c r="H1259">
        <v>7</v>
      </c>
      <c r="I1259" t="str" cm="1">
        <f t="array" ref="I1259">_xlfn.IFS(E1259&gt;=F1259,"Delivered",F1259="NA","Pending",F1259&gt;E1259,"Shipped")</f>
        <v>Shipped</v>
      </c>
    </row>
    <row r="1260" spans="1:9" x14ac:dyDescent="0.3">
      <c r="A1260">
        <v>1259</v>
      </c>
      <c r="B1260">
        <v>4</v>
      </c>
      <c r="C1260">
        <v>3</v>
      </c>
      <c r="D1260" s="1">
        <v>43060</v>
      </c>
      <c r="E1260" s="1">
        <v>43060</v>
      </c>
      <c r="F1260" s="1" t="s">
        <v>8</v>
      </c>
      <c r="G1260">
        <v>2</v>
      </c>
      <c r="H1260">
        <v>7</v>
      </c>
      <c r="I1260" t="str" cm="1">
        <f t="array" ref="I1260">_xlfn.IFS(E1260&gt;=F1260,"Delivered",F1260="NA","Pending",F1260&gt;E1260,"Shipped")</f>
        <v>Pending</v>
      </c>
    </row>
    <row r="1261" spans="1:9" x14ac:dyDescent="0.3">
      <c r="A1261">
        <v>1260</v>
      </c>
      <c r="B1261">
        <v>1117</v>
      </c>
      <c r="C1261">
        <v>4</v>
      </c>
      <c r="D1261" s="1">
        <v>43061</v>
      </c>
      <c r="E1261" s="1">
        <v>43062</v>
      </c>
      <c r="F1261" s="1">
        <v>43063</v>
      </c>
      <c r="G1261">
        <v>2</v>
      </c>
      <c r="H1261">
        <v>6</v>
      </c>
      <c r="I1261" t="str" cm="1">
        <f t="array" ref="I1261">_xlfn.IFS(E1261&gt;=F1261,"Delivered",F1261="NA","Pending",F1261&gt;E1261,"Shipped")</f>
        <v>Shipped</v>
      </c>
    </row>
    <row r="1262" spans="1:9" x14ac:dyDescent="0.3">
      <c r="A1262">
        <v>1261</v>
      </c>
      <c r="B1262">
        <v>435</v>
      </c>
      <c r="C1262">
        <v>4</v>
      </c>
      <c r="D1262" s="1">
        <v>43062</v>
      </c>
      <c r="E1262" s="1">
        <v>43064</v>
      </c>
      <c r="F1262" s="1">
        <v>43063</v>
      </c>
      <c r="G1262">
        <v>2</v>
      </c>
      <c r="H1262">
        <v>7</v>
      </c>
      <c r="I1262" t="str" cm="1">
        <f t="array" ref="I1262">_xlfn.IFS(E1262&gt;=F1262,"Delivered",F1262="NA","Pending",F1262&gt;E1262,"Shipped")</f>
        <v>Delivered</v>
      </c>
    </row>
    <row r="1263" spans="1:9" x14ac:dyDescent="0.3">
      <c r="A1263">
        <v>1262</v>
      </c>
      <c r="B1263">
        <v>509</v>
      </c>
      <c r="C1263">
        <v>4</v>
      </c>
      <c r="D1263" s="1">
        <v>43062</v>
      </c>
      <c r="E1263" s="1">
        <v>43065</v>
      </c>
      <c r="F1263" s="1">
        <v>43065</v>
      </c>
      <c r="G1263">
        <v>2</v>
      </c>
      <c r="H1263">
        <v>6</v>
      </c>
      <c r="I1263" t="str" cm="1">
        <f t="array" ref="I1263">_xlfn.IFS(E1263&gt;=F1263,"Delivered",F1263="NA","Pending",F1263&gt;E1263,"Shipped")</f>
        <v>Delivered</v>
      </c>
    </row>
    <row r="1264" spans="1:9" x14ac:dyDescent="0.3">
      <c r="A1264">
        <v>1263</v>
      </c>
      <c r="B1264">
        <v>1408</v>
      </c>
      <c r="C1264">
        <v>4</v>
      </c>
      <c r="D1264" s="1">
        <v>43062</v>
      </c>
      <c r="E1264" s="1">
        <v>43065</v>
      </c>
      <c r="F1264" s="1">
        <v>43065</v>
      </c>
      <c r="G1264">
        <v>2</v>
      </c>
      <c r="H1264">
        <v>6</v>
      </c>
      <c r="I1264" t="str" cm="1">
        <f t="array" ref="I1264">_xlfn.IFS(E1264&gt;=F1264,"Delivered",F1264="NA","Pending",F1264&gt;E1264,"Shipped")</f>
        <v>Delivered</v>
      </c>
    </row>
    <row r="1265" spans="1:9" x14ac:dyDescent="0.3">
      <c r="A1265">
        <v>1264</v>
      </c>
      <c r="B1265">
        <v>113</v>
      </c>
      <c r="C1265">
        <v>4</v>
      </c>
      <c r="D1265" s="1">
        <v>43063</v>
      </c>
      <c r="E1265" s="1">
        <v>43066</v>
      </c>
      <c r="F1265" s="1">
        <v>43064</v>
      </c>
      <c r="G1265">
        <v>2</v>
      </c>
      <c r="H1265">
        <v>6</v>
      </c>
      <c r="I1265" t="str" cm="1">
        <f t="array" ref="I1265">_xlfn.IFS(E1265&gt;=F1265,"Delivered",F1265="NA","Pending",F1265&gt;E1265,"Shipped")</f>
        <v>Delivered</v>
      </c>
    </row>
    <row r="1266" spans="1:9" x14ac:dyDescent="0.3">
      <c r="A1266">
        <v>1265</v>
      </c>
      <c r="B1266">
        <v>950</v>
      </c>
      <c r="C1266">
        <v>4</v>
      </c>
      <c r="D1266" s="1">
        <v>43063</v>
      </c>
      <c r="E1266" s="1">
        <v>43066</v>
      </c>
      <c r="F1266" s="1">
        <v>43066</v>
      </c>
      <c r="G1266">
        <v>2</v>
      </c>
      <c r="H1266">
        <v>7</v>
      </c>
      <c r="I1266" t="str" cm="1">
        <f t="array" ref="I1266">_xlfn.IFS(E1266&gt;=F1266,"Delivered",F1266="NA","Pending",F1266&gt;E1266,"Shipped")</f>
        <v>Delivered</v>
      </c>
    </row>
    <row r="1267" spans="1:9" x14ac:dyDescent="0.3">
      <c r="A1267">
        <v>1266</v>
      </c>
      <c r="B1267">
        <v>387</v>
      </c>
      <c r="C1267">
        <v>4</v>
      </c>
      <c r="D1267" s="1">
        <v>43064</v>
      </c>
      <c r="E1267" s="1">
        <v>43067</v>
      </c>
      <c r="F1267" s="1">
        <v>43066</v>
      </c>
      <c r="G1267">
        <v>2</v>
      </c>
      <c r="H1267">
        <v>6</v>
      </c>
      <c r="I1267" t="str" cm="1">
        <f t="array" ref="I1267">_xlfn.IFS(E1267&gt;=F1267,"Delivered",F1267="NA","Pending",F1267&gt;E1267,"Shipped")</f>
        <v>Delivered</v>
      </c>
    </row>
    <row r="1268" spans="1:9" x14ac:dyDescent="0.3">
      <c r="A1268">
        <v>1267</v>
      </c>
      <c r="B1268">
        <v>467</v>
      </c>
      <c r="C1268">
        <v>4</v>
      </c>
      <c r="D1268" s="1">
        <v>43064</v>
      </c>
      <c r="E1268" s="1">
        <v>43065</v>
      </c>
      <c r="F1268" s="1">
        <v>43065</v>
      </c>
      <c r="G1268">
        <v>2</v>
      </c>
      <c r="H1268">
        <v>6</v>
      </c>
      <c r="I1268" t="str" cm="1">
        <f t="array" ref="I1268">_xlfn.IFS(E1268&gt;=F1268,"Delivered",F1268="NA","Pending",F1268&gt;E1268,"Shipped")</f>
        <v>Delivered</v>
      </c>
    </row>
    <row r="1269" spans="1:9" x14ac:dyDescent="0.3">
      <c r="A1269">
        <v>1268</v>
      </c>
      <c r="B1269">
        <v>774</v>
      </c>
      <c r="C1269">
        <v>4</v>
      </c>
      <c r="D1269" s="1">
        <v>43065</v>
      </c>
      <c r="E1269" s="1">
        <v>43067</v>
      </c>
      <c r="F1269" s="1">
        <v>43068</v>
      </c>
      <c r="G1269">
        <v>1</v>
      </c>
      <c r="H1269">
        <v>3</v>
      </c>
      <c r="I1269" t="str" cm="1">
        <f t="array" ref="I1269">_xlfn.IFS(E1269&gt;=F1269,"Delivered",F1269="NA","Pending",F1269&gt;E1269,"Shipped")</f>
        <v>Shipped</v>
      </c>
    </row>
    <row r="1270" spans="1:9" x14ac:dyDescent="0.3">
      <c r="A1270">
        <v>1269</v>
      </c>
      <c r="B1270">
        <v>1236</v>
      </c>
      <c r="C1270">
        <v>4</v>
      </c>
      <c r="D1270" s="1">
        <v>43065</v>
      </c>
      <c r="E1270" s="1">
        <v>43068</v>
      </c>
      <c r="F1270" s="1">
        <v>43068</v>
      </c>
      <c r="G1270">
        <v>2</v>
      </c>
      <c r="H1270">
        <v>6</v>
      </c>
      <c r="I1270" t="str" cm="1">
        <f t="array" ref="I1270">_xlfn.IFS(E1270&gt;=F1270,"Delivered",F1270="NA","Pending",F1270&gt;E1270,"Shipped")</f>
        <v>Delivered</v>
      </c>
    </row>
    <row r="1271" spans="1:9" x14ac:dyDescent="0.3">
      <c r="A1271">
        <v>1270</v>
      </c>
      <c r="B1271">
        <v>1388</v>
      </c>
      <c r="C1271">
        <v>4</v>
      </c>
      <c r="D1271" s="1">
        <v>43065</v>
      </c>
      <c r="E1271" s="1">
        <v>43068</v>
      </c>
      <c r="F1271" s="1">
        <v>43068</v>
      </c>
      <c r="G1271">
        <v>2</v>
      </c>
      <c r="H1271">
        <v>6</v>
      </c>
      <c r="I1271" t="str" cm="1">
        <f t="array" ref="I1271">_xlfn.IFS(E1271&gt;=F1271,"Delivered",F1271="NA","Pending",F1271&gt;E1271,"Shipped")</f>
        <v>Delivered</v>
      </c>
    </row>
    <row r="1272" spans="1:9" x14ac:dyDescent="0.3">
      <c r="A1272">
        <v>1271</v>
      </c>
      <c r="B1272">
        <v>734</v>
      </c>
      <c r="C1272">
        <v>4</v>
      </c>
      <c r="D1272" s="1">
        <v>43066</v>
      </c>
      <c r="E1272" s="1">
        <v>43069</v>
      </c>
      <c r="F1272" s="1">
        <v>43069</v>
      </c>
      <c r="G1272">
        <v>2</v>
      </c>
      <c r="H1272">
        <v>6</v>
      </c>
      <c r="I1272" t="str" cm="1">
        <f t="array" ref="I1272">_xlfn.IFS(E1272&gt;=F1272,"Delivered",F1272="NA","Pending",F1272&gt;E1272,"Shipped")</f>
        <v>Delivered</v>
      </c>
    </row>
    <row r="1273" spans="1:9" x14ac:dyDescent="0.3">
      <c r="A1273">
        <v>1272</v>
      </c>
      <c r="B1273">
        <v>935</v>
      </c>
      <c r="C1273">
        <v>4</v>
      </c>
      <c r="D1273" s="1">
        <v>43066</v>
      </c>
      <c r="E1273" s="1">
        <v>43068</v>
      </c>
      <c r="F1273" s="1">
        <v>43069</v>
      </c>
      <c r="G1273">
        <v>2</v>
      </c>
      <c r="H1273">
        <v>6</v>
      </c>
      <c r="I1273" t="str" cm="1">
        <f t="array" ref="I1273">_xlfn.IFS(E1273&gt;=F1273,"Delivered",F1273="NA","Pending",F1273&gt;E1273,"Shipped")</f>
        <v>Shipped</v>
      </c>
    </row>
    <row r="1274" spans="1:9" x14ac:dyDescent="0.3">
      <c r="A1274">
        <v>1273</v>
      </c>
      <c r="B1274">
        <v>1268</v>
      </c>
      <c r="C1274">
        <v>4</v>
      </c>
      <c r="D1274" s="1">
        <v>43066</v>
      </c>
      <c r="E1274" s="1">
        <v>43068</v>
      </c>
      <c r="F1274" s="1">
        <v>43068</v>
      </c>
      <c r="G1274">
        <v>2</v>
      </c>
      <c r="H1274">
        <v>6</v>
      </c>
      <c r="I1274" t="str" cm="1">
        <f t="array" ref="I1274">_xlfn.IFS(E1274&gt;=F1274,"Delivered",F1274="NA","Pending",F1274&gt;E1274,"Shipped")</f>
        <v>Delivered</v>
      </c>
    </row>
    <row r="1275" spans="1:9" x14ac:dyDescent="0.3">
      <c r="A1275">
        <v>1274</v>
      </c>
      <c r="B1275">
        <v>1364</v>
      </c>
      <c r="C1275">
        <v>4</v>
      </c>
      <c r="D1275" s="1">
        <v>43067</v>
      </c>
      <c r="E1275" s="1">
        <v>43068</v>
      </c>
      <c r="F1275" s="1">
        <v>43070</v>
      </c>
      <c r="G1275">
        <v>2</v>
      </c>
      <c r="H1275">
        <v>7</v>
      </c>
      <c r="I1275" t="str" cm="1">
        <f t="array" ref="I1275">_xlfn.IFS(E1275&gt;=F1275,"Delivered",F1275="NA","Pending",F1275&gt;E1275,"Shipped")</f>
        <v>Shipped</v>
      </c>
    </row>
    <row r="1276" spans="1:9" x14ac:dyDescent="0.3">
      <c r="A1276">
        <v>1275</v>
      </c>
      <c r="B1276">
        <v>165</v>
      </c>
      <c r="C1276">
        <v>4</v>
      </c>
      <c r="D1276" s="1">
        <v>43068</v>
      </c>
      <c r="E1276" s="1">
        <v>43070</v>
      </c>
      <c r="F1276" s="1">
        <v>43069</v>
      </c>
      <c r="G1276">
        <v>1</v>
      </c>
      <c r="H1276">
        <v>2</v>
      </c>
      <c r="I1276" t="str" cm="1">
        <f t="array" ref="I1276">_xlfn.IFS(E1276&gt;=F1276,"Delivered",F1276="NA","Pending",F1276&gt;E1276,"Shipped")</f>
        <v>Delivered</v>
      </c>
    </row>
    <row r="1277" spans="1:9" x14ac:dyDescent="0.3">
      <c r="A1277">
        <v>1276</v>
      </c>
      <c r="B1277">
        <v>893</v>
      </c>
      <c r="C1277">
        <v>4</v>
      </c>
      <c r="D1277" s="1">
        <v>43069</v>
      </c>
      <c r="E1277" s="1">
        <v>43072</v>
      </c>
      <c r="F1277" s="1">
        <v>43071</v>
      </c>
      <c r="G1277">
        <v>2</v>
      </c>
      <c r="H1277">
        <v>6</v>
      </c>
      <c r="I1277" t="str" cm="1">
        <f t="array" ref="I1277">_xlfn.IFS(E1277&gt;=F1277,"Delivered",F1277="NA","Pending",F1277&gt;E1277,"Shipped")</f>
        <v>Delivered</v>
      </c>
    </row>
    <row r="1278" spans="1:9" x14ac:dyDescent="0.3">
      <c r="A1278">
        <v>1277</v>
      </c>
      <c r="B1278">
        <v>227</v>
      </c>
      <c r="C1278">
        <v>4</v>
      </c>
      <c r="D1278" s="1">
        <v>43070</v>
      </c>
      <c r="E1278" s="1">
        <v>43073</v>
      </c>
      <c r="F1278" s="1">
        <v>43071</v>
      </c>
      <c r="G1278">
        <v>2</v>
      </c>
      <c r="H1278">
        <v>6</v>
      </c>
      <c r="I1278" t="str" cm="1">
        <f t="array" ref="I1278">_xlfn.IFS(E1278&gt;=F1278,"Delivered",F1278="NA","Pending",F1278&gt;E1278,"Shipped")</f>
        <v>Delivered</v>
      </c>
    </row>
    <row r="1279" spans="1:9" x14ac:dyDescent="0.3">
      <c r="A1279">
        <v>1278</v>
      </c>
      <c r="B1279">
        <v>980</v>
      </c>
      <c r="C1279">
        <v>4</v>
      </c>
      <c r="D1279" s="1">
        <v>43070</v>
      </c>
      <c r="E1279" s="1">
        <v>43071</v>
      </c>
      <c r="F1279" s="1">
        <v>43073</v>
      </c>
      <c r="G1279">
        <v>2</v>
      </c>
      <c r="H1279">
        <v>7</v>
      </c>
      <c r="I1279" t="str" cm="1">
        <f t="array" ref="I1279">_xlfn.IFS(E1279&gt;=F1279,"Delivered",F1279="NA","Pending",F1279&gt;E1279,"Shipped")</f>
        <v>Shipped</v>
      </c>
    </row>
    <row r="1280" spans="1:9" x14ac:dyDescent="0.3">
      <c r="A1280">
        <v>1279</v>
      </c>
      <c r="B1280">
        <v>1014</v>
      </c>
      <c r="C1280">
        <v>4</v>
      </c>
      <c r="D1280" s="1">
        <v>43070</v>
      </c>
      <c r="E1280" s="1">
        <v>43073</v>
      </c>
      <c r="F1280" s="1">
        <v>43072</v>
      </c>
      <c r="G1280">
        <v>2</v>
      </c>
      <c r="H1280">
        <v>6</v>
      </c>
      <c r="I1280" t="str" cm="1">
        <f t="array" ref="I1280">_xlfn.IFS(E1280&gt;=F1280,"Delivered",F1280="NA","Pending",F1280&gt;E1280,"Shipped")</f>
        <v>Delivered</v>
      </c>
    </row>
    <row r="1281" spans="1:9" x14ac:dyDescent="0.3">
      <c r="A1281">
        <v>1280</v>
      </c>
      <c r="B1281">
        <v>123</v>
      </c>
      <c r="C1281">
        <v>4</v>
      </c>
      <c r="D1281" s="1">
        <v>43070</v>
      </c>
      <c r="E1281" s="1">
        <v>43072</v>
      </c>
      <c r="F1281" s="1">
        <v>43072</v>
      </c>
      <c r="G1281">
        <v>3</v>
      </c>
      <c r="H1281">
        <v>9</v>
      </c>
      <c r="I1281" t="str" cm="1">
        <f t="array" ref="I1281">_xlfn.IFS(E1281&gt;=F1281,"Delivered",F1281="NA","Pending",F1281&gt;E1281,"Shipped")</f>
        <v>Delivered</v>
      </c>
    </row>
    <row r="1282" spans="1:9" x14ac:dyDescent="0.3">
      <c r="A1282">
        <v>1281</v>
      </c>
      <c r="B1282">
        <v>1060</v>
      </c>
      <c r="C1282">
        <v>4</v>
      </c>
      <c r="D1282" s="1">
        <v>43071</v>
      </c>
      <c r="E1282" s="1">
        <v>43074</v>
      </c>
      <c r="F1282" s="1">
        <v>43074</v>
      </c>
      <c r="G1282">
        <v>2</v>
      </c>
      <c r="H1282">
        <v>6</v>
      </c>
      <c r="I1282" t="str" cm="1">
        <f t="array" ref="I1282">_xlfn.IFS(E1282&gt;=F1282,"Delivered",F1282="NA","Pending",F1282&gt;E1282,"Shipped")</f>
        <v>Delivered</v>
      </c>
    </row>
    <row r="1283" spans="1:9" x14ac:dyDescent="0.3">
      <c r="A1283">
        <v>1282</v>
      </c>
      <c r="B1283">
        <v>320</v>
      </c>
      <c r="C1283">
        <v>4</v>
      </c>
      <c r="D1283" s="1">
        <v>43072</v>
      </c>
      <c r="E1283" s="1">
        <v>43074</v>
      </c>
      <c r="F1283" s="1">
        <v>43074</v>
      </c>
      <c r="G1283">
        <v>2</v>
      </c>
      <c r="H1283">
        <v>6</v>
      </c>
      <c r="I1283" t="str" cm="1">
        <f t="array" ref="I1283">_xlfn.IFS(E1283&gt;=F1283,"Delivered",F1283="NA","Pending",F1283&gt;E1283,"Shipped")</f>
        <v>Delivered</v>
      </c>
    </row>
    <row r="1284" spans="1:9" x14ac:dyDescent="0.3">
      <c r="A1284">
        <v>1283</v>
      </c>
      <c r="B1284">
        <v>85</v>
      </c>
      <c r="C1284">
        <v>4</v>
      </c>
      <c r="D1284" s="1">
        <v>43073</v>
      </c>
      <c r="E1284" s="1">
        <v>43076</v>
      </c>
      <c r="F1284" s="1">
        <v>43076</v>
      </c>
      <c r="G1284">
        <v>2</v>
      </c>
      <c r="H1284">
        <v>7</v>
      </c>
      <c r="I1284" t="str" cm="1">
        <f t="array" ref="I1284">_xlfn.IFS(E1284&gt;=F1284,"Delivered",F1284="NA","Pending",F1284&gt;E1284,"Shipped")</f>
        <v>Delivered</v>
      </c>
    </row>
    <row r="1285" spans="1:9" x14ac:dyDescent="0.3">
      <c r="A1285">
        <v>1284</v>
      </c>
      <c r="B1285">
        <v>128</v>
      </c>
      <c r="C1285">
        <v>4</v>
      </c>
      <c r="D1285" s="1">
        <v>43073</v>
      </c>
      <c r="E1285" s="1">
        <v>43075</v>
      </c>
      <c r="F1285" s="1">
        <v>43076</v>
      </c>
      <c r="G1285">
        <v>2</v>
      </c>
      <c r="H1285">
        <v>7</v>
      </c>
      <c r="I1285" t="str" cm="1">
        <f t="array" ref="I1285">_xlfn.IFS(E1285&gt;=F1285,"Delivered",F1285="NA","Pending",F1285&gt;E1285,"Shipped")</f>
        <v>Shipped</v>
      </c>
    </row>
    <row r="1286" spans="1:9" x14ac:dyDescent="0.3">
      <c r="A1286">
        <v>1285</v>
      </c>
      <c r="B1286">
        <v>262</v>
      </c>
      <c r="C1286">
        <v>4</v>
      </c>
      <c r="D1286" s="1">
        <v>43073</v>
      </c>
      <c r="E1286" s="1">
        <v>43076</v>
      </c>
      <c r="F1286" s="1">
        <v>43076</v>
      </c>
      <c r="G1286">
        <v>2</v>
      </c>
      <c r="H1286">
        <v>7</v>
      </c>
      <c r="I1286" t="str" cm="1">
        <f t="array" ref="I1286">_xlfn.IFS(E1286&gt;=F1286,"Delivered",F1286="NA","Pending",F1286&gt;E1286,"Shipped")</f>
        <v>Delivered</v>
      </c>
    </row>
    <row r="1287" spans="1:9" x14ac:dyDescent="0.3">
      <c r="A1287">
        <v>1286</v>
      </c>
      <c r="B1287">
        <v>1033</v>
      </c>
      <c r="C1287">
        <v>4</v>
      </c>
      <c r="D1287" s="1">
        <v>43073</v>
      </c>
      <c r="E1287" s="1">
        <v>43076</v>
      </c>
      <c r="F1287" s="1">
        <v>43075</v>
      </c>
      <c r="G1287">
        <v>2</v>
      </c>
      <c r="H1287">
        <v>7</v>
      </c>
      <c r="I1287" t="str" cm="1">
        <f t="array" ref="I1287">_xlfn.IFS(E1287&gt;=F1287,"Delivered",F1287="NA","Pending",F1287&gt;E1287,"Shipped")</f>
        <v>Delivered</v>
      </c>
    </row>
    <row r="1288" spans="1:9" x14ac:dyDescent="0.3">
      <c r="A1288">
        <v>1287</v>
      </c>
      <c r="B1288">
        <v>279</v>
      </c>
      <c r="C1288">
        <v>4</v>
      </c>
      <c r="D1288" s="1">
        <v>43076</v>
      </c>
      <c r="E1288" s="1">
        <v>43079</v>
      </c>
      <c r="F1288" s="1">
        <v>43078</v>
      </c>
      <c r="G1288">
        <v>1</v>
      </c>
      <c r="H1288">
        <v>3</v>
      </c>
      <c r="I1288" t="str" cm="1">
        <f t="array" ref="I1288">_xlfn.IFS(E1288&gt;=F1288,"Delivered",F1288="NA","Pending",F1288&gt;E1288,"Shipped")</f>
        <v>Delivered</v>
      </c>
    </row>
    <row r="1289" spans="1:9" x14ac:dyDescent="0.3">
      <c r="A1289">
        <v>1288</v>
      </c>
      <c r="B1289">
        <v>778</v>
      </c>
      <c r="C1289">
        <v>4</v>
      </c>
      <c r="D1289" s="1">
        <v>43076</v>
      </c>
      <c r="E1289" s="1">
        <v>43079</v>
      </c>
      <c r="F1289" s="1">
        <v>43078</v>
      </c>
      <c r="G1289">
        <v>3</v>
      </c>
      <c r="H1289">
        <v>9</v>
      </c>
      <c r="I1289" t="str" cm="1">
        <f t="array" ref="I1289">_xlfn.IFS(E1289&gt;=F1289,"Delivered",F1289="NA","Pending",F1289&gt;E1289,"Shipped")</f>
        <v>Delivered</v>
      </c>
    </row>
    <row r="1290" spans="1:9" x14ac:dyDescent="0.3">
      <c r="A1290">
        <v>1289</v>
      </c>
      <c r="B1290">
        <v>1292</v>
      </c>
      <c r="C1290">
        <v>4</v>
      </c>
      <c r="D1290" s="1">
        <v>43077</v>
      </c>
      <c r="E1290" s="1">
        <v>43080</v>
      </c>
      <c r="F1290" s="1">
        <v>43079</v>
      </c>
      <c r="G1290">
        <v>1</v>
      </c>
      <c r="H1290">
        <v>3</v>
      </c>
      <c r="I1290" t="str" cm="1">
        <f t="array" ref="I1290">_xlfn.IFS(E1290&gt;=F1290,"Delivered",F1290="NA","Pending",F1290&gt;E1290,"Shipped")</f>
        <v>Delivered</v>
      </c>
    </row>
    <row r="1291" spans="1:9" x14ac:dyDescent="0.3">
      <c r="A1291">
        <v>1290</v>
      </c>
      <c r="B1291">
        <v>967</v>
      </c>
      <c r="C1291">
        <v>4</v>
      </c>
      <c r="D1291" s="1">
        <v>43077</v>
      </c>
      <c r="E1291" s="1">
        <v>43079</v>
      </c>
      <c r="F1291" s="1">
        <v>43079</v>
      </c>
      <c r="G1291">
        <v>2</v>
      </c>
      <c r="H1291">
        <v>6</v>
      </c>
      <c r="I1291" t="str" cm="1">
        <f t="array" ref="I1291">_xlfn.IFS(E1291&gt;=F1291,"Delivered",F1291="NA","Pending",F1291&gt;E1291,"Shipped")</f>
        <v>Delivered</v>
      </c>
    </row>
    <row r="1292" spans="1:9" x14ac:dyDescent="0.3">
      <c r="A1292">
        <v>1291</v>
      </c>
      <c r="B1292">
        <v>1284</v>
      </c>
      <c r="C1292">
        <v>4</v>
      </c>
      <c r="D1292" s="1">
        <v>43078</v>
      </c>
      <c r="E1292" s="1">
        <v>43080</v>
      </c>
      <c r="F1292" s="1">
        <v>43081</v>
      </c>
      <c r="G1292">
        <v>2</v>
      </c>
      <c r="H1292">
        <v>6</v>
      </c>
      <c r="I1292" t="str" cm="1">
        <f t="array" ref="I1292">_xlfn.IFS(E1292&gt;=F1292,"Delivered",F1292="NA","Pending",F1292&gt;E1292,"Shipped")</f>
        <v>Shipped</v>
      </c>
    </row>
    <row r="1293" spans="1:9" x14ac:dyDescent="0.3">
      <c r="A1293">
        <v>1292</v>
      </c>
      <c r="B1293">
        <v>285</v>
      </c>
      <c r="C1293">
        <v>4</v>
      </c>
      <c r="D1293" s="1">
        <v>43079</v>
      </c>
      <c r="E1293" s="1">
        <v>43082</v>
      </c>
      <c r="F1293" s="1">
        <v>43080</v>
      </c>
      <c r="G1293">
        <v>2</v>
      </c>
      <c r="H1293">
        <v>6</v>
      </c>
      <c r="I1293" t="str" cm="1">
        <f t="array" ref="I1293">_xlfn.IFS(E1293&gt;=F1293,"Delivered",F1293="NA","Pending",F1293&gt;E1293,"Shipped")</f>
        <v>Delivered</v>
      </c>
    </row>
    <row r="1294" spans="1:9" x14ac:dyDescent="0.3">
      <c r="A1294">
        <v>1293</v>
      </c>
      <c r="B1294">
        <v>1401</v>
      </c>
      <c r="C1294">
        <v>4</v>
      </c>
      <c r="D1294" s="1">
        <v>43079</v>
      </c>
      <c r="E1294" s="1">
        <v>43081</v>
      </c>
      <c r="F1294" s="1">
        <v>43080</v>
      </c>
      <c r="G1294">
        <v>2</v>
      </c>
      <c r="H1294">
        <v>7</v>
      </c>
      <c r="I1294" t="str" cm="1">
        <f t="array" ref="I1294">_xlfn.IFS(E1294&gt;=F1294,"Delivered",F1294="NA","Pending",F1294&gt;E1294,"Shipped")</f>
        <v>Delivered</v>
      </c>
    </row>
    <row r="1295" spans="1:9" x14ac:dyDescent="0.3">
      <c r="A1295">
        <v>1294</v>
      </c>
      <c r="B1295">
        <v>947</v>
      </c>
      <c r="C1295">
        <v>4</v>
      </c>
      <c r="D1295" s="1">
        <v>43080</v>
      </c>
      <c r="E1295" s="1">
        <v>43082</v>
      </c>
      <c r="F1295" s="1">
        <v>43083</v>
      </c>
      <c r="G1295">
        <v>1</v>
      </c>
      <c r="H1295">
        <v>2</v>
      </c>
      <c r="I1295" t="str" cm="1">
        <f t="array" ref="I1295">_xlfn.IFS(E1295&gt;=F1295,"Delivered",F1295="NA","Pending",F1295&gt;E1295,"Shipped")</f>
        <v>Shipped</v>
      </c>
    </row>
    <row r="1296" spans="1:9" x14ac:dyDescent="0.3">
      <c r="A1296">
        <v>1295</v>
      </c>
      <c r="B1296">
        <v>37</v>
      </c>
      <c r="C1296">
        <v>4</v>
      </c>
      <c r="D1296" s="1">
        <v>43080</v>
      </c>
      <c r="E1296" s="1">
        <v>43081</v>
      </c>
      <c r="F1296" s="1">
        <v>43083</v>
      </c>
      <c r="G1296">
        <v>2</v>
      </c>
      <c r="H1296">
        <v>7</v>
      </c>
      <c r="I1296" t="str" cm="1">
        <f t="array" ref="I1296">_xlfn.IFS(E1296&gt;=F1296,"Delivered",F1296="NA","Pending",F1296&gt;E1296,"Shipped")</f>
        <v>Shipped</v>
      </c>
    </row>
    <row r="1297" spans="1:9" x14ac:dyDescent="0.3">
      <c r="A1297">
        <v>1296</v>
      </c>
      <c r="B1297">
        <v>231</v>
      </c>
      <c r="C1297">
        <v>4</v>
      </c>
      <c r="D1297" s="1">
        <v>43083</v>
      </c>
      <c r="E1297" s="1">
        <v>43086</v>
      </c>
      <c r="F1297" s="1">
        <v>43084</v>
      </c>
      <c r="G1297">
        <v>1</v>
      </c>
      <c r="H1297">
        <v>3</v>
      </c>
      <c r="I1297" t="str" cm="1">
        <f t="array" ref="I1297">_xlfn.IFS(E1297&gt;=F1297,"Delivered",F1297="NA","Pending",F1297&gt;E1297,"Shipped")</f>
        <v>Delivered</v>
      </c>
    </row>
    <row r="1298" spans="1:9" x14ac:dyDescent="0.3">
      <c r="A1298">
        <v>1297</v>
      </c>
      <c r="B1298">
        <v>108</v>
      </c>
      <c r="C1298">
        <v>4</v>
      </c>
      <c r="D1298" s="1">
        <v>43083</v>
      </c>
      <c r="E1298" s="1">
        <v>43086</v>
      </c>
      <c r="F1298" s="1">
        <v>43085</v>
      </c>
      <c r="G1298">
        <v>2</v>
      </c>
      <c r="H1298">
        <v>6</v>
      </c>
      <c r="I1298" t="str" cm="1">
        <f t="array" ref="I1298">_xlfn.IFS(E1298&gt;=F1298,"Delivered",F1298="NA","Pending",F1298&gt;E1298,"Shipped")</f>
        <v>Delivered</v>
      </c>
    </row>
    <row r="1299" spans="1:9" x14ac:dyDescent="0.3">
      <c r="A1299">
        <v>1298</v>
      </c>
      <c r="B1299">
        <v>533</v>
      </c>
      <c r="C1299">
        <v>4</v>
      </c>
      <c r="D1299" s="1">
        <v>43083</v>
      </c>
      <c r="E1299" s="1">
        <v>43086</v>
      </c>
      <c r="F1299" s="1">
        <v>43085</v>
      </c>
      <c r="G1299">
        <v>3</v>
      </c>
      <c r="H1299">
        <v>9</v>
      </c>
      <c r="I1299" t="str" cm="1">
        <f t="array" ref="I1299">_xlfn.IFS(E1299&gt;=F1299,"Delivered",F1299="NA","Pending",F1299&gt;E1299,"Shipped")</f>
        <v>Delivered</v>
      </c>
    </row>
    <row r="1300" spans="1:9" x14ac:dyDescent="0.3">
      <c r="A1300">
        <v>1299</v>
      </c>
      <c r="B1300">
        <v>1216</v>
      </c>
      <c r="C1300">
        <v>4</v>
      </c>
      <c r="D1300" s="1">
        <v>43084</v>
      </c>
      <c r="E1300" s="1">
        <v>43087</v>
      </c>
      <c r="F1300" s="1">
        <v>43085</v>
      </c>
      <c r="G1300">
        <v>1</v>
      </c>
      <c r="H1300">
        <v>2</v>
      </c>
      <c r="I1300" t="str" cm="1">
        <f t="array" ref="I1300">_xlfn.IFS(E1300&gt;=F1300,"Delivered",F1300="NA","Pending",F1300&gt;E1300,"Shipped")</f>
        <v>Delivered</v>
      </c>
    </row>
    <row r="1301" spans="1:9" x14ac:dyDescent="0.3">
      <c r="A1301">
        <v>1300</v>
      </c>
      <c r="B1301">
        <v>824</v>
      </c>
      <c r="C1301">
        <v>4</v>
      </c>
      <c r="D1301" s="1">
        <v>43084</v>
      </c>
      <c r="E1301" s="1">
        <v>43086</v>
      </c>
      <c r="F1301" s="1">
        <v>43086</v>
      </c>
      <c r="G1301">
        <v>2</v>
      </c>
      <c r="H1301">
        <v>6</v>
      </c>
      <c r="I1301" t="str" cm="1">
        <f t="array" ref="I1301">_xlfn.IFS(E1301&gt;=F1301,"Delivered",F1301="NA","Pending",F1301&gt;E1301,"Shipped")</f>
        <v>Delivered</v>
      </c>
    </row>
    <row r="1302" spans="1:9" x14ac:dyDescent="0.3">
      <c r="A1302">
        <v>1301</v>
      </c>
      <c r="B1302">
        <v>1088</v>
      </c>
      <c r="C1302">
        <v>4</v>
      </c>
      <c r="D1302" s="1">
        <v>43085</v>
      </c>
      <c r="E1302" s="1">
        <v>43088</v>
      </c>
      <c r="F1302" s="1">
        <v>43088</v>
      </c>
      <c r="G1302">
        <v>1</v>
      </c>
      <c r="H1302">
        <v>3</v>
      </c>
      <c r="I1302" t="str" cm="1">
        <f t="array" ref="I1302">_xlfn.IFS(E1302&gt;=F1302,"Delivered",F1302="NA","Pending",F1302&gt;E1302,"Shipped")</f>
        <v>Delivered</v>
      </c>
    </row>
    <row r="1303" spans="1:9" x14ac:dyDescent="0.3">
      <c r="A1303">
        <v>1302</v>
      </c>
      <c r="B1303">
        <v>322</v>
      </c>
      <c r="C1303">
        <v>4</v>
      </c>
      <c r="D1303" s="1">
        <v>43085</v>
      </c>
      <c r="E1303" s="1">
        <v>43087</v>
      </c>
      <c r="F1303" s="1">
        <v>43088</v>
      </c>
      <c r="G1303">
        <v>2</v>
      </c>
      <c r="H1303">
        <v>7</v>
      </c>
      <c r="I1303" t="str" cm="1">
        <f t="array" ref="I1303">_xlfn.IFS(E1303&gt;=F1303,"Delivered",F1303="NA","Pending",F1303&gt;E1303,"Shipped")</f>
        <v>Shipped</v>
      </c>
    </row>
    <row r="1304" spans="1:9" x14ac:dyDescent="0.3">
      <c r="A1304">
        <v>1303</v>
      </c>
      <c r="B1304">
        <v>878</v>
      </c>
      <c r="C1304">
        <v>4</v>
      </c>
      <c r="D1304" s="1">
        <v>43085</v>
      </c>
      <c r="E1304" s="1">
        <v>43088</v>
      </c>
      <c r="F1304" s="1">
        <v>43087</v>
      </c>
      <c r="G1304">
        <v>2</v>
      </c>
      <c r="H1304">
        <v>7</v>
      </c>
      <c r="I1304" t="str" cm="1">
        <f t="array" ref="I1304">_xlfn.IFS(E1304&gt;=F1304,"Delivered",F1304="NA","Pending",F1304&gt;E1304,"Shipped")</f>
        <v>Delivered</v>
      </c>
    </row>
    <row r="1305" spans="1:9" x14ac:dyDescent="0.3">
      <c r="A1305">
        <v>1304</v>
      </c>
      <c r="B1305">
        <v>1409</v>
      </c>
      <c r="C1305">
        <v>4</v>
      </c>
      <c r="D1305" s="1">
        <v>43085</v>
      </c>
      <c r="E1305" s="1">
        <v>43086</v>
      </c>
      <c r="F1305" s="1">
        <v>43086</v>
      </c>
      <c r="G1305">
        <v>2</v>
      </c>
      <c r="H1305">
        <v>6</v>
      </c>
      <c r="I1305" t="str" cm="1">
        <f t="array" ref="I1305">_xlfn.IFS(E1305&gt;=F1305,"Delivered",F1305="NA","Pending",F1305&gt;E1305,"Shipped")</f>
        <v>Delivered</v>
      </c>
    </row>
    <row r="1306" spans="1:9" x14ac:dyDescent="0.3">
      <c r="A1306">
        <v>1305</v>
      </c>
      <c r="B1306">
        <v>257</v>
      </c>
      <c r="C1306">
        <v>4</v>
      </c>
      <c r="D1306" s="1">
        <v>43086</v>
      </c>
      <c r="E1306" s="1">
        <v>43088</v>
      </c>
      <c r="F1306" s="1">
        <v>43087</v>
      </c>
      <c r="G1306">
        <v>2</v>
      </c>
      <c r="H1306">
        <v>7</v>
      </c>
      <c r="I1306" t="str" cm="1">
        <f t="array" ref="I1306">_xlfn.IFS(E1306&gt;=F1306,"Delivered",F1306="NA","Pending",F1306&gt;E1306,"Shipped")</f>
        <v>Delivered</v>
      </c>
    </row>
    <row r="1307" spans="1:9" x14ac:dyDescent="0.3">
      <c r="A1307">
        <v>1306</v>
      </c>
      <c r="B1307">
        <v>28</v>
      </c>
      <c r="C1307">
        <v>4</v>
      </c>
      <c r="D1307" s="1">
        <v>43089</v>
      </c>
      <c r="E1307" s="1">
        <v>43090</v>
      </c>
      <c r="F1307" s="1">
        <v>43091</v>
      </c>
      <c r="G1307">
        <v>2</v>
      </c>
      <c r="H1307">
        <v>6</v>
      </c>
      <c r="I1307" t="str" cm="1">
        <f t="array" ref="I1307">_xlfn.IFS(E1307&gt;=F1307,"Delivered",F1307="NA","Pending",F1307&gt;E1307,"Shipped")</f>
        <v>Shipped</v>
      </c>
    </row>
    <row r="1308" spans="1:9" x14ac:dyDescent="0.3">
      <c r="A1308">
        <v>1307</v>
      </c>
      <c r="B1308">
        <v>1384</v>
      </c>
      <c r="C1308">
        <v>4</v>
      </c>
      <c r="D1308" s="1">
        <v>43091</v>
      </c>
      <c r="E1308" s="1">
        <v>43092</v>
      </c>
      <c r="F1308" s="1">
        <v>43094</v>
      </c>
      <c r="G1308">
        <v>1</v>
      </c>
      <c r="H1308">
        <v>2</v>
      </c>
      <c r="I1308" t="str" cm="1">
        <f t="array" ref="I1308">_xlfn.IFS(E1308&gt;=F1308,"Delivered",F1308="NA","Pending",F1308&gt;E1308,"Shipped")</f>
        <v>Shipped</v>
      </c>
    </row>
    <row r="1309" spans="1:9" x14ac:dyDescent="0.3">
      <c r="A1309">
        <v>1308</v>
      </c>
      <c r="B1309">
        <v>713</v>
      </c>
      <c r="C1309">
        <v>4</v>
      </c>
      <c r="D1309" s="1">
        <v>43091</v>
      </c>
      <c r="E1309" s="1">
        <v>43093</v>
      </c>
      <c r="F1309" s="1">
        <v>43093</v>
      </c>
      <c r="G1309">
        <v>2</v>
      </c>
      <c r="H1309">
        <v>7</v>
      </c>
      <c r="I1309" t="str" cm="1">
        <f t="array" ref="I1309">_xlfn.IFS(E1309&gt;=F1309,"Delivered",F1309="NA","Pending",F1309&gt;E1309,"Shipped")</f>
        <v>Delivered</v>
      </c>
    </row>
    <row r="1310" spans="1:9" x14ac:dyDescent="0.3">
      <c r="A1310">
        <v>1309</v>
      </c>
      <c r="B1310">
        <v>821</v>
      </c>
      <c r="C1310">
        <v>4</v>
      </c>
      <c r="D1310" s="1">
        <v>43091</v>
      </c>
      <c r="E1310" s="1">
        <v>43094</v>
      </c>
      <c r="F1310" s="1">
        <v>43093</v>
      </c>
      <c r="G1310">
        <v>2</v>
      </c>
      <c r="H1310">
        <v>6</v>
      </c>
      <c r="I1310" t="str" cm="1">
        <f t="array" ref="I1310">_xlfn.IFS(E1310&gt;=F1310,"Delivered",F1310="NA","Pending",F1310&gt;E1310,"Shipped")</f>
        <v>Delivered</v>
      </c>
    </row>
    <row r="1311" spans="1:9" x14ac:dyDescent="0.3">
      <c r="A1311">
        <v>1310</v>
      </c>
      <c r="B1311">
        <v>444</v>
      </c>
      <c r="C1311">
        <v>4</v>
      </c>
      <c r="D1311" s="1">
        <v>43093</v>
      </c>
      <c r="E1311" s="1">
        <v>43094</v>
      </c>
      <c r="F1311" s="1">
        <v>43095</v>
      </c>
      <c r="G1311">
        <v>1</v>
      </c>
      <c r="H1311">
        <v>3</v>
      </c>
      <c r="I1311" t="str" cm="1">
        <f t="array" ref="I1311">_xlfn.IFS(E1311&gt;=F1311,"Delivered",F1311="NA","Pending",F1311&gt;E1311,"Shipped")</f>
        <v>Shipped</v>
      </c>
    </row>
    <row r="1312" spans="1:9" x14ac:dyDescent="0.3">
      <c r="A1312">
        <v>1311</v>
      </c>
      <c r="B1312">
        <v>1021</v>
      </c>
      <c r="C1312">
        <v>4</v>
      </c>
      <c r="D1312" s="1">
        <v>43093</v>
      </c>
      <c r="E1312" s="1">
        <v>43095</v>
      </c>
      <c r="F1312" s="1">
        <v>43096</v>
      </c>
      <c r="G1312">
        <v>2</v>
      </c>
      <c r="H1312">
        <v>6</v>
      </c>
      <c r="I1312" t="str" cm="1">
        <f t="array" ref="I1312">_xlfn.IFS(E1312&gt;=F1312,"Delivered",F1312="NA","Pending",F1312&gt;E1312,"Shipped")</f>
        <v>Shipped</v>
      </c>
    </row>
    <row r="1313" spans="1:9" x14ac:dyDescent="0.3">
      <c r="A1313">
        <v>1312</v>
      </c>
      <c r="B1313">
        <v>311</v>
      </c>
      <c r="C1313">
        <v>4</v>
      </c>
      <c r="D1313" s="1">
        <v>43094</v>
      </c>
      <c r="E1313" s="1">
        <v>43097</v>
      </c>
      <c r="F1313" s="1">
        <v>43095</v>
      </c>
      <c r="G1313">
        <v>1</v>
      </c>
      <c r="H1313">
        <v>3</v>
      </c>
      <c r="I1313" t="str" cm="1">
        <f t="array" ref="I1313">_xlfn.IFS(E1313&gt;=F1313,"Delivered",F1313="NA","Pending",F1313&gt;E1313,"Shipped")</f>
        <v>Delivered</v>
      </c>
    </row>
    <row r="1314" spans="1:9" x14ac:dyDescent="0.3">
      <c r="A1314">
        <v>1313</v>
      </c>
      <c r="B1314">
        <v>1294</v>
      </c>
      <c r="C1314">
        <v>4</v>
      </c>
      <c r="D1314" s="1">
        <v>43094</v>
      </c>
      <c r="E1314" s="1">
        <v>43096</v>
      </c>
      <c r="F1314" s="1">
        <v>43096</v>
      </c>
      <c r="G1314">
        <v>1</v>
      </c>
      <c r="H1314">
        <v>3</v>
      </c>
      <c r="I1314" t="str" cm="1">
        <f t="array" ref="I1314">_xlfn.IFS(E1314&gt;=F1314,"Delivered",F1314="NA","Pending",F1314&gt;E1314,"Shipped")</f>
        <v>Delivered</v>
      </c>
    </row>
    <row r="1315" spans="1:9" x14ac:dyDescent="0.3">
      <c r="A1315">
        <v>1314</v>
      </c>
      <c r="B1315">
        <v>1027</v>
      </c>
      <c r="C1315">
        <v>4</v>
      </c>
      <c r="D1315" s="1">
        <v>43094</v>
      </c>
      <c r="E1315" s="1">
        <v>43095</v>
      </c>
      <c r="F1315" s="1">
        <v>43097</v>
      </c>
      <c r="G1315">
        <v>2</v>
      </c>
      <c r="H1315">
        <v>7</v>
      </c>
      <c r="I1315" t="str" cm="1">
        <f t="array" ref="I1315">_xlfn.IFS(E1315&gt;=F1315,"Delivered",F1315="NA","Pending",F1315&gt;E1315,"Shipped")</f>
        <v>Shipped</v>
      </c>
    </row>
    <row r="1316" spans="1:9" x14ac:dyDescent="0.3">
      <c r="A1316">
        <v>1315</v>
      </c>
      <c r="B1316">
        <v>931</v>
      </c>
      <c r="C1316">
        <v>4</v>
      </c>
      <c r="D1316" s="1">
        <v>43094</v>
      </c>
      <c r="E1316" s="1">
        <v>43096</v>
      </c>
      <c r="F1316" s="1">
        <v>43097</v>
      </c>
      <c r="G1316">
        <v>3</v>
      </c>
      <c r="H1316">
        <v>9</v>
      </c>
      <c r="I1316" t="str" cm="1">
        <f t="array" ref="I1316">_xlfn.IFS(E1316&gt;=F1316,"Delivered",F1316="NA","Pending",F1316&gt;E1316,"Shipped")</f>
        <v>Shipped</v>
      </c>
    </row>
    <row r="1317" spans="1:9" x14ac:dyDescent="0.3">
      <c r="A1317">
        <v>1316</v>
      </c>
      <c r="B1317">
        <v>846</v>
      </c>
      <c r="C1317">
        <v>4</v>
      </c>
      <c r="D1317" s="1">
        <v>43095</v>
      </c>
      <c r="E1317" s="1">
        <v>43098</v>
      </c>
      <c r="F1317" s="1">
        <v>43096</v>
      </c>
      <c r="G1317">
        <v>1</v>
      </c>
      <c r="H1317">
        <v>3</v>
      </c>
      <c r="I1317" t="str" cm="1">
        <f t="array" ref="I1317">_xlfn.IFS(E1317&gt;=F1317,"Delivered",F1317="NA","Pending",F1317&gt;E1317,"Shipped")</f>
        <v>Delivered</v>
      </c>
    </row>
    <row r="1318" spans="1:9" x14ac:dyDescent="0.3">
      <c r="A1318">
        <v>1317</v>
      </c>
      <c r="B1318">
        <v>418</v>
      </c>
      <c r="C1318">
        <v>4</v>
      </c>
      <c r="D1318" s="1">
        <v>43096</v>
      </c>
      <c r="E1318" s="1">
        <v>43097</v>
      </c>
      <c r="F1318" s="1">
        <v>43098</v>
      </c>
      <c r="G1318">
        <v>1</v>
      </c>
      <c r="H1318">
        <v>3</v>
      </c>
      <c r="I1318" t="str" cm="1">
        <f t="array" ref="I1318">_xlfn.IFS(E1318&gt;=F1318,"Delivered",F1318="NA","Pending",F1318&gt;E1318,"Shipped")</f>
        <v>Shipped</v>
      </c>
    </row>
    <row r="1319" spans="1:9" x14ac:dyDescent="0.3">
      <c r="A1319">
        <v>1318</v>
      </c>
      <c r="B1319">
        <v>75</v>
      </c>
      <c r="C1319">
        <v>4</v>
      </c>
      <c r="D1319" s="1">
        <v>43096</v>
      </c>
      <c r="E1319" s="1">
        <v>43099</v>
      </c>
      <c r="F1319" s="1">
        <v>43098</v>
      </c>
      <c r="G1319">
        <v>2</v>
      </c>
      <c r="H1319">
        <v>6</v>
      </c>
      <c r="I1319" t="str" cm="1">
        <f t="array" ref="I1319">_xlfn.IFS(E1319&gt;=F1319,"Delivered",F1319="NA","Pending",F1319&gt;E1319,"Shipped")</f>
        <v>Delivered</v>
      </c>
    </row>
    <row r="1320" spans="1:9" x14ac:dyDescent="0.3">
      <c r="A1320">
        <v>1319</v>
      </c>
      <c r="B1320">
        <v>604</v>
      </c>
      <c r="C1320">
        <v>4</v>
      </c>
      <c r="D1320" s="1">
        <v>43096</v>
      </c>
      <c r="E1320" s="1">
        <v>43099</v>
      </c>
      <c r="F1320" s="1">
        <v>43099</v>
      </c>
      <c r="G1320">
        <v>2</v>
      </c>
      <c r="H1320">
        <v>6</v>
      </c>
      <c r="I1320" t="str" cm="1">
        <f t="array" ref="I1320">_xlfn.IFS(E1320&gt;=F1320,"Delivered",F1320="NA","Pending",F1320&gt;E1320,"Shipped")</f>
        <v>Delivered</v>
      </c>
    </row>
    <row r="1321" spans="1:9" x14ac:dyDescent="0.3">
      <c r="A1321">
        <v>1320</v>
      </c>
      <c r="B1321">
        <v>244</v>
      </c>
      <c r="C1321">
        <v>4</v>
      </c>
      <c r="D1321" s="1">
        <v>43097</v>
      </c>
      <c r="E1321" s="1">
        <v>43099</v>
      </c>
      <c r="F1321" s="1">
        <v>43098</v>
      </c>
      <c r="G1321">
        <v>1</v>
      </c>
      <c r="H1321">
        <v>3</v>
      </c>
      <c r="I1321" t="str" cm="1">
        <f t="array" ref="I1321">_xlfn.IFS(E1321&gt;=F1321,"Delivered",F1321="NA","Pending",F1321&gt;E1321,"Shipped")</f>
        <v>Delivered</v>
      </c>
    </row>
    <row r="1322" spans="1:9" x14ac:dyDescent="0.3">
      <c r="A1322">
        <v>1321</v>
      </c>
      <c r="B1322">
        <v>217</v>
      </c>
      <c r="C1322">
        <v>4</v>
      </c>
      <c r="D1322" s="1">
        <v>43099</v>
      </c>
      <c r="E1322" s="1">
        <v>43100</v>
      </c>
      <c r="F1322" s="1">
        <v>43100</v>
      </c>
      <c r="G1322">
        <v>1</v>
      </c>
      <c r="H1322">
        <v>3</v>
      </c>
      <c r="I1322" t="str" cm="1">
        <f t="array" ref="I1322">_xlfn.IFS(E1322&gt;=F1322,"Delivered",F1322="NA","Pending",F1322&gt;E1322,"Shipped")</f>
        <v>Delivered</v>
      </c>
    </row>
    <row r="1323" spans="1:9" x14ac:dyDescent="0.3">
      <c r="A1323">
        <v>1322</v>
      </c>
      <c r="B1323">
        <v>39</v>
      </c>
      <c r="C1323">
        <v>4</v>
      </c>
      <c r="D1323" s="1">
        <v>43100</v>
      </c>
      <c r="E1323" s="1">
        <v>43103</v>
      </c>
      <c r="F1323" s="1">
        <v>43102</v>
      </c>
      <c r="G1323">
        <v>2</v>
      </c>
      <c r="H1323">
        <v>7</v>
      </c>
      <c r="I1323" t="str" cm="1">
        <f t="array" ref="I1323">_xlfn.IFS(E1323&gt;=F1323,"Delivered",F1323="NA","Pending",F1323&gt;E1323,"Shipped")</f>
        <v>Delivered</v>
      </c>
    </row>
    <row r="1324" spans="1:9" x14ac:dyDescent="0.3">
      <c r="A1324">
        <v>1323</v>
      </c>
      <c r="B1324">
        <v>273</v>
      </c>
      <c r="C1324">
        <v>4</v>
      </c>
      <c r="D1324" s="1">
        <v>43100</v>
      </c>
      <c r="E1324" s="1">
        <v>43101</v>
      </c>
      <c r="F1324" s="1">
        <v>43101</v>
      </c>
      <c r="G1324">
        <v>2</v>
      </c>
      <c r="H1324">
        <v>6</v>
      </c>
      <c r="I1324" t="str" cm="1">
        <f t="array" ref="I1324">_xlfn.IFS(E1324&gt;=F1324,"Delivered",F1324="NA","Pending",F1324&gt;E1324,"Shipped")</f>
        <v>Delivered</v>
      </c>
    </row>
    <row r="1325" spans="1:9" x14ac:dyDescent="0.3">
      <c r="A1325">
        <v>1324</v>
      </c>
      <c r="B1325">
        <v>862</v>
      </c>
      <c r="C1325">
        <v>4</v>
      </c>
      <c r="D1325" s="1">
        <v>43101</v>
      </c>
      <c r="E1325" s="1">
        <v>43104</v>
      </c>
      <c r="F1325" s="1">
        <v>43103</v>
      </c>
      <c r="G1325">
        <v>2</v>
      </c>
      <c r="H1325">
        <v>6</v>
      </c>
      <c r="I1325" t="str" cm="1">
        <f t="array" ref="I1325">_xlfn.IFS(E1325&gt;=F1325,"Delivered",F1325="NA","Pending",F1325&gt;E1325,"Shipped")</f>
        <v>Delivered</v>
      </c>
    </row>
    <row r="1326" spans="1:9" x14ac:dyDescent="0.3">
      <c r="A1326">
        <v>1325</v>
      </c>
      <c r="B1326">
        <v>68</v>
      </c>
      <c r="C1326">
        <v>4</v>
      </c>
      <c r="D1326" s="1">
        <v>43101</v>
      </c>
      <c r="E1326" s="1">
        <v>43102</v>
      </c>
      <c r="F1326" s="1">
        <v>43103</v>
      </c>
      <c r="G1326">
        <v>3</v>
      </c>
      <c r="H1326">
        <v>8</v>
      </c>
      <c r="I1326" t="str" cm="1">
        <f t="array" ref="I1326">_xlfn.IFS(E1326&gt;=F1326,"Delivered",F1326="NA","Pending",F1326&gt;E1326,"Shipped")</f>
        <v>Shipped</v>
      </c>
    </row>
    <row r="1327" spans="1:9" x14ac:dyDescent="0.3">
      <c r="A1327">
        <v>1326</v>
      </c>
      <c r="B1327">
        <v>567</v>
      </c>
      <c r="C1327">
        <v>4</v>
      </c>
      <c r="D1327" s="1">
        <v>43101</v>
      </c>
      <c r="E1327" s="1">
        <v>43103</v>
      </c>
      <c r="F1327" s="1">
        <v>43102</v>
      </c>
      <c r="G1327">
        <v>3</v>
      </c>
      <c r="H1327">
        <v>9</v>
      </c>
      <c r="I1327" t="str" cm="1">
        <f t="array" ref="I1327">_xlfn.IFS(E1327&gt;=F1327,"Delivered",F1327="NA","Pending",F1327&gt;E1327,"Shipped")</f>
        <v>Delivered</v>
      </c>
    </row>
    <row r="1328" spans="1:9" x14ac:dyDescent="0.3">
      <c r="A1328">
        <v>1327</v>
      </c>
      <c r="B1328">
        <v>1026</v>
      </c>
      <c r="C1328">
        <v>4</v>
      </c>
      <c r="D1328" s="1">
        <v>43102</v>
      </c>
      <c r="E1328" s="1">
        <v>43103</v>
      </c>
      <c r="F1328" s="1">
        <v>43105</v>
      </c>
      <c r="G1328">
        <v>2</v>
      </c>
      <c r="H1328">
        <v>6</v>
      </c>
      <c r="I1328" t="str" cm="1">
        <f t="array" ref="I1328">_xlfn.IFS(E1328&gt;=F1328,"Delivered",F1328="NA","Pending",F1328&gt;E1328,"Shipped")</f>
        <v>Shipped</v>
      </c>
    </row>
    <row r="1329" spans="1:9" x14ac:dyDescent="0.3">
      <c r="A1329">
        <v>1328</v>
      </c>
      <c r="B1329">
        <v>1083</v>
      </c>
      <c r="C1329">
        <v>4</v>
      </c>
      <c r="D1329" s="1">
        <v>43102</v>
      </c>
      <c r="E1329" s="1">
        <v>43103</v>
      </c>
      <c r="F1329" s="1">
        <v>43103</v>
      </c>
      <c r="G1329">
        <v>2</v>
      </c>
      <c r="H1329">
        <v>6</v>
      </c>
      <c r="I1329" t="str" cm="1">
        <f t="array" ref="I1329">_xlfn.IFS(E1329&gt;=F1329,"Delivered",F1329="NA","Pending",F1329&gt;E1329,"Shipped")</f>
        <v>Delivered</v>
      </c>
    </row>
    <row r="1330" spans="1:9" x14ac:dyDescent="0.3">
      <c r="A1330">
        <v>1329</v>
      </c>
      <c r="B1330">
        <v>443</v>
      </c>
      <c r="C1330">
        <v>4</v>
      </c>
      <c r="D1330" s="1">
        <v>43104</v>
      </c>
      <c r="E1330" s="1">
        <v>43105</v>
      </c>
      <c r="F1330" s="1">
        <v>43106</v>
      </c>
      <c r="G1330">
        <v>1</v>
      </c>
      <c r="H1330">
        <v>3</v>
      </c>
      <c r="I1330" t="str" cm="1">
        <f t="array" ref="I1330">_xlfn.IFS(E1330&gt;=F1330,"Delivered",F1330="NA","Pending",F1330&gt;E1330,"Shipped")</f>
        <v>Shipped</v>
      </c>
    </row>
    <row r="1331" spans="1:9" x14ac:dyDescent="0.3">
      <c r="A1331">
        <v>1330</v>
      </c>
      <c r="B1331">
        <v>761</v>
      </c>
      <c r="C1331">
        <v>4</v>
      </c>
      <c r="D1331" s="1">
        <v>43104</v>
      </c>
      <c r="E1331" s="1">
        <v>43105</v>
      </c>
      <c r="F1331" s="1">
        <v>43107</v>
      </c>
      <c r="G1331">
        <v>2</v>
      </c>
      <c r="H1331">
        <v>7</v>
      </c>
      <c r="I1331" t="str" cm="1">
        <f t="array" ref="I1331">_xlfn.IFS(E1331&gt;=F1331,"Delivered",F1331="NA","Pending",F1331&gt;E1331,"Shipped")</f>
        <v>Shipped</v>
      </c>
    </row>
    <row r="1332" spans="1:9" x14ac:dyDescent="0.3">
      <c r="A1332">
        <v>1331</v>
      </c>
      <c r="B1332">
        <v>1122</v>
      </c>
      <c r="C1332">
        <v>4</v>
      </c>
      <c r="D1332" s="1">
        <v>43105</v>
      </c>
      <c r="E1332" s="1">
        <v>43106</v>
      </c>
      <c r="F1332" s="1">
        <v>43108</v>
      </c>
      <c r="G1332">
        <v>2</v>
      </c>
      <c r="H1332">
        <v>6</v>
      </c>
      <c r="I1332" t="str" cm="1">
        <f t="array" ref="I1332">_xlfn.IFS(E1332&gt;=F1332,"Delivered",F1332="NA","Pending",F1332&gt;E1332,"Shipped")</f>
        <v>Shipped</v>
      </c>
    </row>
    <row r="1333" spans="1:9" x14ac:dyDescent="0.3">
      <c r="A1333">
        <v>1332</v>
      </c>
      <c r="B1333">
        <v>256</v>
      </c>
      <c r="C1333">
        <v>4</v>
      </c>
      <c r="D1333" s="1">
        <v>43106</v>
      </c>
      <c r="E1333" s="1">
        <v>43107</v>
      </c>
      <c r="F1333" s="1">
        <v>43109</v>
      </c>
      <c r="G1333">
        <v>2</v>
      </c>
      <c r="H1333">
        <v>7</v>
      </c>
      <c r="I1333" t="str" cm="1">
        <f t="array" ref="I1333">_xlfn.IFS(E1333&gt;=F1333,"Delivered",F1333="NA","Pending",F1333&gt;E1333,"Shipped")</f>
        <v>Shipped</v>
      </c>
    </row>
    <row r="1334" spans="1:9" x14ac:dyDescent="0.3">
      <c r="A1334">
        <v>1333</v>
      </c>
      <c r="B1334">
        <v>203</v>
      </c>
      <c r="C1334">
        <v>4</v>
      </c>
      <c r="D1334" s="1">
        <v>43106</v>
      </c>
      <c r="E1334" s="1">
        <v>43107</v>
      </c>
      <c r="F1334" s="1">
        <v>43107</v>
      </c>
      <c r="G1334">
        <v>3</v>
      </c>
      <c r="H1334">
        <v>8</v>
      </c>
      <c r="I1334" t="str" cm="1">
        <f t="array" ref="I1334">_xlfn.IFS(E1334&gt;=F1334,"Delivered",F1334="NA","Pending",F1334&gt;E1334,"Shipped")</f>
        <v>Delivered</v>
      </c>
    </row>
    <row r="1335" spans="1:9" x14ac:dyDescent="0.3">
      <c r="A1335">
        <v>1334</v>
      </c>
      <c r="B1335">
        <v>425</v>
      </c>
      <c r="C1335">
        <v>4</v>
      </c>
      <c r="D1335" s="1">
        <v>43107</v>
      </c>
      <c r="E1335" s="1">
        <v>43109</v>
      </c>
      <c r="F1335" s="1">
        <v>43110</v>
      </c>
      <c r="G1335">
        <v>2</v>
      </c>
      <c r="H1335">
        <v>6</v>
      </c>
      <c r="I1335" t="str" cm="1">
        <f t="array" ref="I1335">_xlfn.IFS(E1335&gt;=F1335,"Delivered",F1335="NA","Pending",F1335&gt;E1335,"Shipped")</f>
        <v>Shipped</v>
      </c>
    </row>
    <row r="1336" spans="1:9" x14ac:dyDescent="0.3">
      <c r="A1336">
        <v>1335</v>
      </c>
      <c r="B1336">
        <v>955</v>
      </c>
      <c r="C1336">
        <v>4</v>
      </c>
      <c r="D1336" s="1">
        <v>43107</v>
      </c>
      <c r="E1336" s="1">
        <v>43108</v>
      </c>
      <c r="F1336" s="1">
        <v>43108</v>
      </c>
      <c r="G1336">
        <v>2</v>
      </c>
      <c r="H1336">
        <v>7</v>
      </c>
      <c r="I1336" t="str" cm="1">
        <f t="array" ref="I1336">_xlfn.IFS(E1336&gt;=F1336,"Delivered",F1336="NA","Pending",F1336&gt;E1336,"Shipped")</f>
        <v>Delivered</v>
      </c>
    </row>
    <row r="1337" spans="1:9" x14ac:dyDescent="0.3">
      <c r="A1337">
        <v>1336</v>
      </c>
      <c r="B1337">
        <v>904</v>
      </c>
      <c r="C1337">
        <v>4</v>
      </c>
      <c r="D1337" s="1">
        <v>43109</v>
      </c>
      <c r="E1337" s="1">
        <v>43110</v>
      </c>
      <c r="F1337" s="1">
        <v>43112</v>
      </c>
      <c r="G1337">
        <v>1</v>
      </c>
      <c r="H1337">
        <v>2</v>
      </c>
      <c r="I1337" t="str" cm="1">
        <f t="array" ref="I1337">_xlfn.IFS(E1337&gt;=F1337,"Delivered",F1337="NA","Pending",F1337&gt;E1337,"Shipped")</f>
        <v>Shipped</v>
      </c>
    </row>
    <row r="1338" spans="1:9" x14ac:dyDescent="0.3">
      <c r="A1338">
        <v>1337</v>
      </c>
      <c r="B1338">
        <v>970</v>
      </c>
      <c r="C1338">
        <v>4</v>
      </c>
      <c r="D1338" s="1">
        <v>43109</v>
      </c>
      <c r="E1338" s="1">
        <v>43112</v>
      </c>
      <c r="F1338" s="1">
        <v>43112</v>
      </c>
      <c r="G1338">
        <v>2</v>
      </c>
      <c r="H1338">
        <v>7</v>
      </c>
      <c r="I1338" t="str" cm="1">
        <f t="array" ref="I1338">_xlfn.IFS(E1338&gt;=F1338,"Delivered",F1338="NA","Pending",F1338&gt;E1338,"Shipped")</f>
        <v>Delivered</v>
      </c>
    </row>
    <row r="1339" spans="1:9" x14ac:dyDescent="0.3">
      <c r="A1339">
        <v>1338</v>
      </c>
      <c r="B1339">
        <v>905</v>
      </c>
      <c r="C1339">
        <v>4</v>
      </c>
      <c r="D1339" s="1">
        <v>43110</v>
      </c>
      <c r="E1339" s="1">
        <v>43111</v>
      </c>
      <c r="F1339" s="1">
        <v>43113</v>
      </c>
      <c r="G1339">
        <v>2</v>
      </c>
      <c r="H1339">
        <v>6</v>
      </c>
      <c r="I1339" t="str" cm="1">
        <f t="array" ref="I1339">_xlfn.IFS(E1339&gt;=F1339,"Delivered",F1339="NA","Pending",F1339&gt;E1339,"Shipped")</f>
        <v>Shipped</v>
      </c>
    </row>
    <row r="1340" spans="1:9" x14ac:dyDescent="0.3">
      <c r="A1340">
        <v>1339</v>
      </c>
      <c r="B1340">
        <v>580</v>
      </c>
      <c r="C1340">
        <v>4</v>
      </c>
      <c r="D1340" s="1">
        <v>43111</v>
      </c>
      <c r="E1340" s="1">
        <v>43114</v>
      </c>
      <c r="F1340" s="1">
        <v>43113</v>
      </c>
      <c r="G1340">
        <v>1</v>
      </c>
      <c r="H1340">
        <v>3</v>
      </c>
      <c r="I1340" t="str" cm="1">
        <f t="array" ref="I1340">_xlfn.IFS(E1340&gt;=F1340,"Delivered",F1340="NA","Pending",F1340&gt;E1340,"Shipped")</f>
        <v>Delivered</v>
      </c>
    </row>
    <row r="1341" spans="1:9" x14ac:dyDescent="0.3">
      <c r="A1341">
        <v>1340</v>
      </c>
      <c r="B1341">
        <v>1066</v>
      </c>
      <c r="C1341">
        <v>4</v>
      </c>
      <c r="D1341" s="1">
        <v>43112</v>
      </c>
      <c r="E1341" s="1">
        <v>43113</v>
      </c>
      <c r="F1341" s="1">
        <v>43113</v>
      </c>
      <c r="G1341">
        <v>1</v>
      </c>
      <c r="H1341">
        <v>3</v>
      </c>
      <c r="I1341" t="str" cm="1">
        <f t="array" ref="I1341">_xlfn.IFS(E1341&gt;=F1341,"Delivered",F1341="NA","Pending",F1341&gt;E1341,"Shipped")</f>
        <v>Delivered</v>
      </c>
    </row>
    <row r="1342" spans="1:9" x14ac:dyDescent="0.3">
      <c r="A1342">
        <v>1341</v>
      </c>
      <c r="B1342">
        <v>1258</v>
      </c>
      <c r="C1342">
        <v>4</v>
      </c>
      <c r="D1342" s="1">
        <v>43112</v>
      </c>
      <c r="E1342" s="1">
        <v>43113</v>
      </c>
      <c r="F1342" s="1">
        <v>43114</v>
      </c>
      <c r="G1342">
        <v>2</v>
      </c>
      <c r="H1342">
        <v>7</v>
      </c>
      <c r="I1342" t="str" cm="1">
        <f t="array" ref="I1342">_xlfn.IFS(E1342&gt;=F1342,"Delivered",F1342="NA","Pending",F1342&gt;E1342,"Shipped")</f>
        <v>Shipped</v>
      </c>
    </row>
    <row r="1343" spans="1:9" x14ac:dyDescent="0.3">
      <c r="A1343">
        <v>1342</v>
      </c>
      <c r="B1343">
        <v>1393</v>
      </c>
      <c r="C1343">
        <v>4</v>
      </c>
      <c r="D1343" s="1">
        <v>43112</v>
      </c>
      <c r="E1343" s="1">
        <v>43113</v>
      </c>
      <c r="F1343" s="1">
        <v>43115</v>
      </c>
      <c r="G1343">
        <v>2</v>
      </c>
      <c r="H1343">
        <v>7</v>
      </c>
      <c r="I1343" t="str" cm="1">
        <f t="array" ref="I1343">_xlfn.IFS(E1343&gt;=F1343,"Delivered",F1343="NA","Pending",F1343&gt;E1343,"Shipped")</f>
        <v>Shipped</v>
      </c>
    </row>
    <row r="1344" spans="1:9" x14ac:dyDescent="0.3">
      <c r="A1344">
        <v>1343</v>
      </c>
      <c r="B1344">
        <v>594</v>
      </c>
      <c r="C1344">
        <v>4</v>
      </c>
      <c r="D1344" s="1">
        <v>43113</v>
      </c>
      <c r="E1344" s="1">
        <v>43115</v>
      </c>
      <c r="F1344" s="1">
        <v>43114</v>
      </c>
      <c r="G1344">
        <v>2</v>
      </c>
      <c r="H1344">
        <v>6</v>
      </c>
      <c r="I1344" t="str" cm="1">
        <f t="array" ref="I1344">_xlfn.IFS(E1344&gt;=F1344,"Delivered",F1344="NA","Pending",F1344&gt;E1344,"Shipped")</f>
        <v>Delivered</v>
      </c>
    </row>
    <row r="1345" spans="1:9" x14ac:dyDescent="0.3">
      <c r="A1345">
        <v>1344</v>
      </c>
      <c r="B1345">
        <v>916</v>
      </c>
      <c r="C1345">
        <v>4</v>
      </c>
      <c r="D1345" s="1">
        <v>43113</v>
      </c>
      <c r="E1345" s="1">
        <v>43116</v>
      </c>
      <c r="F1345" s="1">
        <v>43115</v>
      </c>
      <c r="G1345">
        <v>2</v>
      </c>
      <c r="H1345">
        <v>6</v>
      </c>
      <c r="I1345" t="str" cm="1">
        <f t="array" ref="I1345">_xlfn.IFS(E1345&gt;=F1345,"Delivered",F1345="NA","Pending",F1345&gt;E1345,"Shipped")</f>
        <v>Delivered</v>
      </c>
    </row>
    <row r="1346" spans="1:9" x14ac:dyDescent="0.3">
      <c r="A1346">
        <v>1345</v>
      </c>
      <c r="B1346">
        <v>1037</v>
      </c>
      <c r="C1346">
        <v>4</v>
      </c>
      <c r="D1346" s="1">
        <v>43114</v>
      </c>
      <c r="E1346" s="1">
        <v>43115</v>
      </c>
      <c r="F1346" s="1">
        <v>43115</v>
      </c>
      <c r="G1346">
        <v>2</v>
      </c>
      <c r="H1346">
        <v>6</v>
      </c>
      <c r="I1346" t="str" cm="1">
        <f t="array" ref="I1346">_xlfn.IFS(E1346&gt;=F1346,"Delivered",F1346="NA","Pending",F1346&gt;E1346,"Shipped")</f>
        <v>Delivered</v>
      </c>
    </row>
    <row r="1347" spans="1:9" x14ac:dyDescent="0.3">
      <c r="A1347">
        <v>1346</v>
      </c>
      <c r="B1347">
        <v>136</v>
      </c>
      <c r="C1347">
        <v>4</v>
      </c>
      <c r="D1347" s="1">
        <v>43114</v>
      </c>
      <c r="E1347" s="1">
        <v>43115</v>
      </c>
      <c r="F1347" s="1">
        <v>43115</v>
      </c>
      <c r="G1347">
        <v>3</v>
      </c>
      <c r="H1347">
        <v>8</v>
      </c>
      <c r="I1347" t="str" cm="1">
        <f t="array" ref="I1347">_xlfn.IFS(E1347&gt;=F1347,"Delivered",F1347="NA","Pending",F1347&gt;E1347,"Shipped")</f>
        <v>Delivered</v>
      </c>
    </row>
    <row r="1348" spans="1:9" x14ac:dyDescent="0.3">
      <c r="A1348">
        <v>1347</v>
      </c>
      <c r="B1348">
        <v>247</v>
      </c>
      <c r="C1348">
        <v>4</v>
      </c>
      <c r="D1348" s="1">
        <v>43115</v>
      </c>
      <c r="E1348" s="1">
        <v>43118</v>
      </c>
      <c r="F1348" s="1">
        <v>43118</v>
      </c>
      <c r="G1348">
        <v>1</v>
      </c>
      <c r="H1348">
        <v>2</v>
      </c>
      <c r="I1348" t="str" cm="1">
        <f t="array" ref="I1348">_xlfn.IFS(E1348&gt;=F1348,"Delivered",F1348="NA","Pending",F1348&gt;E1348,"Shipped")</f>
        <v>Delivered</v>
      </c>
    </row>
    <row r="1349" spans="1:9" x14ac:dyDescent="0.3">
      <c r="A1349">
        <v>1348</v>
      </c>
      <c r="B1349">
        <v>1214</v>
      </c>
      <c r="C1349">
        <v>4</v>
      </c>
      <c r="D1349" s="1">
        <v>43115</v>
      </c>
      <c r="E1349" s="1">
        <v>43117</v>
      </c>
      <c r="F1349" s="1">
        <v>43117</v>
      </c>
      <c r="G1349">
        <v>1</v>
      </c>
      <c r="H1349">
        <v>2</v>
      </c>
      <c r="I1349" t="str" cm="1">
        <f t="array" ref="I1349">_xlfn.IFS(E1349&gt;=F1349,"Delivered",F1349="NA","Pending",F1349&gt;E1349,"Shipped")</f>
        <v>Delivered</v>
      </c>
    </row>
    <row r="1350" spans="1:9" x14ac:dyDescent="0.3">
      <c r="A1350">
        <v>1349</v>
      </c>
      <c r="B1350">
        <v>464</v>
      </c>
      <c r="C1350">
        <v>4</v>
      </c>
      <c r="D1350" s="1">
        <v>43115</v>
      </c>
      <c r="E1350" s="1">
        <v>43117</v>
      </c>
      <c r="F1350" s="1">
        <v>43116</v>
      </c>
      <c r="G1350">
        <v>2</v>
      </c>
      <c r="H1350">
        <v>6</v>
      </c>
      <c r="I1350" t="str" cm="1">
        <f t="array" ref="I1350">_xlfn.IFS(E1350&gt;=F1350,"Delivered",F1350="NA","Pending",F1350&gt;E1350,"Shipped")</f>
        <v>Delivered</v>
      </c>
    </row>
    <row r="1351" spans="1:9" x14ac:dyDescent="0.3">
      <c r="A1351">
        <v>1350</v>
      </c>
      <c r="B1351">
        <v>637</v>
      </c>
      <c r="C1351">
        <v>4</v>
      </c>
      <c r="D1351" s="1">
        <v>43115</v>
      </c>
      <c r="E1351" s="1">
        <v>43118</v>
      </c>
      <c r="F1351" s="1">
        <v>43117</v>
      </c>
      <c r="G1351">
        <v>2</v>
      </c>
      <c r="H1351">
        <v>7</v>
      </c>
      <c r="I1351" t="str" cm="1">
        <f t="array" ref="I1351">_xlfn.IFS(E1351&gt;=F1351,"Delivered",F1351="NA","Pending",F1351&gt;E1351,"Shipped")</f>
        <v>Delivered</v>
      </c>
    </row>
    <row r="1352" spans="1:9" x14ac:dyDescent="0.3">
      <c r="A1352">
        <v>1351</v>
      </c>
      <c r="B1352">
        <v>1016</v>
      </c>
      <c r="C1352">
        <v>4</v>
      </c>
      <c r="D1352" s="1">
        <v>43116</v>
      </c>
      <c r="E1352" s="1">
        <v>43119</v>
      </c>
      <c r="F1352" s="1">
        <v>43119</v>
      </c>
      <c r="G1352">
        <v>2</v>
      </c>
      <c r="H1352">
        <v>7</v>
      </c>
      <c r="I1352" t="str" cm="1">
        <f t="array" ref="I1352">_xlfn.IFS(E1352&gt;=F1352,"Delivered",F1352="NA","Pending",F1352&gt;E1352,"Shipped")</f>
        <v>Delivered</v>
      </c>
    </row>
    <row r="1353" spans="1:9" x14ac:dyDescent="0.3">
      <c r="A1353">
        <v>1352</v>
      </c>
      <c r="B1353">
        <v>1433</v>
      </c>
      <c r="C1353">
        <v>4</v>
      </c>
      <c r="D1353" s="1">
        <v>43116</v>
      </c>
      <c r="E1353" s="1">
        <v>43118</v>
      </c>
      <c r="F1353" s="1">
        <v>43118</v>
      </c>
      <c r="G1353">
        <v>2</v>
      </c>
      <c r="H1353">
        <v>6</v>
      </c>
      <c r="I1353" t="str" cm="1">
        <f t="array" ref="I1353">_xlfn.IFS(E1353&gt;=F1353,"Delivered",F1353="NA","Pending",F1353&gt;E1353,"Shipped")</f>
        <v>Delivered</v>
      </c>
    </row>
    <row r="1354" spans="1:9" x14ac:dyDescent="0.3">
      <c r="A1354">
        <v>1353</v>
      </c>
      <c r="B1354">
        <v>502</v>
      </c>
      <c r="C1354">
        <v>4</v>
      </c>
      <c r="D1354" s="1">
        <v>43117</v>
      </c>
      <c r="E1354" s="1">
        <v>43119</v>
      </c>
      <c r="F1354" s="1">
        <v>43118</v>
      </c>
      <c r="G1354">
        <v>2</v>
      </c>
      <c r="H1354">
        <v>6</v>
      </c>
      <c r="I1354" t="str" cm="1">
        <f t="array" ref="I1354">_xlfn.IFS(E1354&gt;=F1354,"Delivered",F1354="NA","Pending",F1354&gt;E1354,"Shipped")</f>
        <v>Delivered</v>
      </c>
    </row>
    <row r="1355" spans="1:9" x14ac:dyDescent="0.3">
      <c r="A1355">
        <v>1354</v>
      </c>
      <c r="B1355">
        <v>476</v>
      </c>
      <c r="C1355">
        <v>4</v>
      </c>
      <c r="D1355" s="1">
        <v>43119</v>
      </c>
      <c r="E1355" s="1">
        <v>43120</v>
      </c>
      <c r="F1355" s="1">
        <v>43121</v>
      </c>
      <c r="G1355">
        <v>1</v>
      </c>
      <c r="H1355">
        <v>3</v>
      </c>
      <c r="I1355" t="str" cm="1">
        <f t="array" ref="I1355">_xlfn.IFS(E1355&gt;=F1355,"Delivered",F1355="NA","Pending",F1355&gt;E1355,"Shipped")</f>
        <v>Shipped</v>
      </c>
    </row>
    <row r="1356" spans="1:9" x14ac:dyDescent="0.3">
      <c r="A1356">
        <v>1355</v>
      </c>
      <c r="B1356">
        <v>1010</v>
      </c>
      <c r="C1356">
        <v>4</v>
      </c>
      <c r="D1356" s="1">
        <v>43119</v>
      </c>
      <c r="E1356" s="1">
        <v>43121</v>
      </c>
      <c r="F1356" s="1">
        <v>43120</v>
      </c>
      <c r="G1356">
        <v>2</v>
      </c>
      <c r="H1356">
        <v>7</v>
      </c>
      <c r="I1356" t="str" cm="1">
        <f t="array" ref="I1356">_xlfn.IFS(E1356&gt;=F1356,"Delivered",F1356="NA","Pending",F1356&gt;E1356,"Shipped")</f>
        <v>Delivered</v>
      </c>
    </row>
    <row r="1357" spans="1:9" x14ac:dyDescent="0.3">
      <c r="A1357">
        <v>1356</v>
      </c>
      <c r="B1357">
        <v>1161</v>
      </c>
      <c r="C1357">
        <v>4</v>
      </c>
      <c r="D1357" s="1">
        <v>43119</v>
      </c>
      <c r="E1357" s="1">
        <v>43121</v>
      </c>
      <c r="F1357" s="1">
        <v>43122</v>
      </c>
      <c r="G1357">
        <v>2</v>
      </c>
      <c r="H1357">
        <v>6</v>
      </c>
      <c r="I1357" t="str" cm="1">
        <f t="array" ref="I1357">_xlfn.IFS(E1357&gt;=F1357,"Delivered",F1357="NA","Pending",F1357&gt;E1357,"Shipped")</f>
        <v>Shipped</v>
      </c>
    </row>
    <row r="1358" spans="1:9" x14ac:dyDescent="0.3">
      <c r="A1358">
        <v>1357</v>
      </c>
      <c r="B1358">
        <v>440</v>
      </c>
      <c r="C1358">
        <v>4</v>
      </c>
      <c r="D1358" s="1">
        <v>43120</v>
      </c>
      <c r="E1358" s="1">
        <v>43123</v>
      </c>
      <c r="F1358" s="1">
        <v>43121</v>
      </c>
      <c r="G1358">
        <v>2</v>
      </c>
      <c r="H1358">
        <v>6</v>
      </c>
      <c r="I1358" t="str" cm="1">
        <f t="array" ref="I1358">_xlfn.IFS(E1358&gt;=F1358,"Delivered",F1358="NA","Pending",F1358&gt;E1358,"Shipped")</f>
        <v>Delivered</v>
      </c>
    </row>
    <row r="1359" spans="1:9" x14ac:dyDescent="0.3">
      <c r="A1359">
        <v>1358</v>
      </c>
      <c r="B1359">
        <v>253</v>
      </c>
      <c r="C1359">
        <v>4</v>
      </c>
      <c r="D1359" s="1">
        <v>43121</v>
      </c>
      <c r="E1359" s="1">
        <v>43123</v>
      </c>
      <c r="F1359" s="1">
        <v>43124</v>
      </c>
      <c r="G1359">
        <v>1</v>
      </c>
      <c r="H1359">
        <v>2</v>
      </c>
      <c r="I1359" t="str" cm="1">
        <f t="array" ref="I1359">_xlfn.IFS(E1359&gt;=F1359,"Delivered",F1359="NA","Pending",F1359&gt;E1359,"Shipped")</f>
        <v>Shipped</v>
      </c>
    </row>
    <row r="1360" spans="1:9" x14ac:dyDescent="0.3">
      <c r="A1360">
        <v>1359</v>
      </c>
      <c r="B1360">
        <v>1008</v>
      </c>
      <c r="C1360">
        <v>4</v>
      </c>
      <c r="D1360" s="1">
        <v>43121</v>
      </c>
      <c r="E1360" s="1">
        <v>43122</v>
      </c>
      <c r="F1360" s="1">
        <v>43122</v>
      </c>
      <c r="G1360">
        <v>3</v>
      </c>
      <c r="H1360">
        <v>9</v>
      </c>
      <c r="I1360" t="str" cm="1">
        <f t="array" ref="I1360">_xlfn.IFS(E1360&gt;=F1360,"Delivered",F1360="NA","Pending",F1360&gt;E1360,"Shipped")</f>
        <v>Delivered</v>
      </c>
    </row>
    <row r="1361" spans="1:9" x14ac:dyDescent="0.3">
      <c r="A1361">
        <v>1360</v>
      </c>
      <c r="B1361">
        <v>71</v>
      </c>
      <c r="C1361">
        <v>4</v>
      </c>
      <c r="D1361" s="1">
        <v>43122</v>
      </c>
      <c r="E1361" s="1">
        <v>43125</v>
      </c>
      <c r="F1361" s="1">
        <v>43124</v>
      </c>
      <c r="G1361">
        <v>2</v>
      </c>
      <c r="H1361">
        <v>6</v>
      </c>
      <c r="I1361" t="str" cm="1">
        <f t="array" ref="I1361">_xlfn.IFS(E1361&gt;=F1361,"Delivered",F1361="NA","Pending",F1361&gt;E1361,"Shipped")</f>
        <v>Delivered</v>
      </c>
    </row>
    <row r="1362" spans="1:9" x14ac:dyDescent="0.3">
      <c r="A1362">
        <v>1361</v>
      </c>
      <c r="B1362">
        <v>1084</v>
      </c>
      <c r="C1362">
        <v>4</v>
      </c>
      <c r="D1362" s="1">
        <v>43122</v>
      </c>
      <c r="E1362" s="1">
        <v>43124</v>
      </c>
      <c r="F1362" s="1">
        <v>43123</v>
      </c>
      <c r="G1362">
        <v>2</v>
      </c>
      <c r="H1362">
        <v>7</v>
      </c>
      <c r="I1362" t="str" cm="1">
        <f t="array" ref="I1362">_xlfn.IFS(E1362&gt;=F1362,"Delivered",F1362="NA","Pending",F1362&gt;E1362,"Shipped")</f>
        <v>Delivered</v>
      </c>
    </row>
    <row r="1363" spans="1:9" x14ac:dyDescent="0.3">
      <c r="A1363">
        <v>1362</v>
      </c>
      <c r="B1363">
        <v>310</v>
      </c>
      <c r="C1363">
        <v>4</v>
      </c>
      <c r="D1363" s="1">
        <v>43123</v>
      </c>
      <c r="E1363" s="1">
        <v>43124</v>
      </c>
      <c r="F1363" s="1">
        <v>43125</v>
      </c>
      <c r="G1363">
        <v>2</v>
      </c>
      <c r="H1363">
        <v>6</v>
      </c>
      <c r="I1363" t="str" cm="1">
        <f t="array" ref="I1363">_xlfn.IFS(E1363&gt;=F1363,"Delivered",F1363="NA","Pending",F1363&gt;E1363,"Shipped")</f>
        <v>Shipped</v>
      </c>
    </row>
    <row r="1364" spans="1:9" x14ac:dyDescent="0.3">
      <c r="A1364">
        <v>1363</v>
      </c>
      <c r="B1364">
        <v>860</v>
      </c>
      <c r="C1364">
        <v>4</v>
      </c>
      <c r="D1364" s="1">
        <v>43124</v>
      </c>
      <c r="E1364" s="1">
        <v>43125</v>
      </c>
      <c r="F1364" s="1">
        <v>43125</v>
      </c>
      <c r="G1364">
        <v>2</v>
      </c>
      <c r="H1364">
        <v>6</v>
      </c>
      <c r="I1364" t="str" cm="1">
        <f t="array" ref="I1364">_xlfn.IFS(E1364&gt;=F1364,"Delivered",F1364="NA","Pending",F1364&gt;E1364,"Shipped")</f>
        <v>Delivered</v>
      </c>
    </row>
    <row r="1365" spans="1:9" x14ac:dyDescent="0.3">
      <c r="A1365">
        <v>1364</v>
      </c>
      <c r="B1365">
        <v>122</v>
      </c>
      <c r="C1365">
        <v>4</v>
      </c>
      <c r="D1365" s="1">
        <v>43125</v>
      </c>
      <c r="E1365" s="1">
        <v>43128</v>
      </c>
      <c r="F1365" s="1">
        <v>43128</v>
      </c>
      <c r="G1365">
        <v>2</v>
      </c>
      <c r="H1365">
        <v>6</v>
      </c>
      <c r="I1365" t="str" cm="1">
        <f t="array" ref="I1365">_xlfn.IFS(E1365&gt;=F1365,"Delivered",F1365="NA","Pending",F1365&gt;E1365,"Shipped")</f>
        <v>Delivered</v>
      </c>
    </row>
    <row r="1366" spans="1:9" x14ac:dyDescent="0.3">
      <c r="A1366">
        <v>1365</v>
      </c>
      <c r="B1366">
        <v>689</v>
      </c>
      <c r="C1366">
        <v>4</v>
      </c>
      <c r="D1366" s="1">
        <v>43125</v>
      </c>
      <c r="E1366" s="1">
        <v>43128</v>
      </c>
      <c r="F1366" s="1">
        <v>43127</v>
      </c>
      <c r="G1366">
        <v>2</v>
      </c>
      <c r="H1366">
        <v>7</v>
      </c>
      <c r="I1366" t="str" cm="1">
        <f t="array" ref="I1366">_xlfn.IFS(E1366&gt;=F1366,"Delivered",F1366="NA","Pending",F1366&gt;E1366,"Shipped")</f>
        <v>Delivered</v>
      </c>
    </row>
    <row r="1367" spans="1:9" x14ac:dyDescent="0.3">
      <c r="A1367">
        <v>1366</v>
      </c>
      <c r="B1367">
        <v>1441</v>
      </c>
      <c r="C1367">
        <v>4</v>
      </c>
      <c r="D1367" s="1">
        <v>43126</v>
      </c>
      <c r="E1367" s="1">
        <v>43127</v>
      </c>
      <c r="F1367" s="1">
        <v>43128</v>
      </c>
      <c r="G1367">
        <v>2</v>
      </c>
      <c r="H1367">
        <v>6</v>
      </c>
      <c r="I1367" t="str" cm="1">
        <f t="array" ref="I1367">_xlfn.IFS(E1367&gt;=F1367,"Delivered",F1367="NA","Pending",F1367&gt;E1367,"Shipped")</f>
        <v>Shipped</v>
      </c>
    </row>
    <row r="1368" spans="1:9" x14ac:dyDescent="0.3">
      <c r="A1368">
        <v>1367</v>
      </c>
      <c r="B1368">
        <v>1118</v>
      </c>
      <c r="C1368">
        <v>4</v>
      </c>
      <c r="D1368" s="1">
        <v>43127</v>
      </c>
      <c r="E1368" s="1">
        <v>43128</v>
      </c>
      <c r="F1368" s="1">
        <v>43128</v>
      </c>
      <c r="G1368">
        <v>1</v>
      </c>
      <c r="H1368">
        <v>3</v>
      </c>
      <c r="I1368" t="str" cm="1">
        <f t="array" ref="I1368">_xlfn.IFS(E1368&gt;=F1368,"Delivered",F1368="NA","Pending",F1368&gt;E1368,"Shipped")</f>
        <v>Delivered</v>
      </c>
    </row>
    <row r="1369" spans="1:9" x14ac:dyDescent="0.3">
      <c r="A1369">
        <v>1368</v>
      </c>
      <c r="B1369">
        <v>765</v>
      </c>
      <c r="C1369">
        <v>4</v>
      </c>
      <c r="D1369" s="1">
        <v>43127</v>
      </c>
      <c r="E1369" s="1">
        <v>43128</v>
      </c>
      <c r="F1369" s="1">
        <v>43129</v>
      </c>
      <c r="G1369">
        <v>2</v>
      </c>
      <c r="H1369">
        <v>6</v>
      </c>
      <c r="I1369" t="str" cm="1">
        <f t="array" ref="I1369">_xlfn.IFS(E1369&gt;=F1369,"Delivered",F1369="NA","Pending",F1369&gt;E1369,"Shipped")</f>
        <v>Shipped</v>
      </c>
    </row>
    <row r="1370" spans="1:9" x14ac:dyDescent="0.3">
      <c r="A1370">
        <v>1369</v>
      </c>
      <c r="B1370">
        <v>92</v>
      </c>
      <c r="C1370">
        <v>4</v>
      </c>
      <c r="D1370" s="1">
        <v>43128</v>
      </c>
      <c r="E1370" s="1">
        <v>43130</v>
      </c>
      <c r="F1370" s="1">
        <v>43130</v>
      </c>
      <c r="G1370">
        <v>2</v>
      </c>
      <c r="H1370">
        <v>6</v>
      </c>
      <c r="I1370" t="str" cm="1">
        <f t="array" ref="I1370">_xlfn.IFS(E1370&gt;=F1370,"Delivered",F1370="NA","Pending",F1370&gt;E1370,"Shipped")</f>
        <v>Delivered</v>
      </c>
    </row>
    <row r="1371" spans="1:9" x14ac:dyDescent="0.3">
      <c r="A1371">
        <v>1370</v>
      </c>
      <c r="B1371">
        <v>115</v>
      </c>
      <c r="C1371">
        <v>4</v>
      </c>
      <c r="D1371" s="1">
        <v>43128</v>
      </c>
      <c r="E1371" s="1">
        <v>43129</v>
      </c>
      <c r="F1371" s="1">
        <v>43129</v>
      </c>
      <c r="G1371">
        <v>2</v>
      </c>
      <c r="H1371">
        <v>7</v>
      </c>
      <c r="I1371" t="str" cm="1">
        <f t="array" ref="I1371">_xlfn.IFS(E1371&gt;=F1371,"Delivered",F1371="NA","Pending",F1371&gt;E1371,"Shipped")</f>
        <v>Delivered</v>
      </c>
    </row>
    <row r="1372" spans="1:9" x14ac:dyDescent="0.3">
      <c r="A1372">
        <v>1371</v>
      </c>
      <c r="B1372">
        <v>937</v>
      </c>
      <c r="C1372">
        <v>4</v>
      </c>
      <c r="D1372" s="1">
        <v>43129</v>
      </c>
      <c r="E1372" s="1">
        <v>43130</v>
      </c>
      <c r="F1372" s="1">
        <v>43132</v>
      </c>
      <c r="G1372">
        <v>2</v>
      </c>
      <c r="H1372">
        <v>7</v>
      </c>
      <c r="I1372" t="str" cm="1">
        <f t="array" ref="I1372">_xlfn.IFS(E1372&gt;=F1372,"Delivered",F1372="NA","Pending",F1372&gt;E1372,"Shipped")</f>
        <v>Shipped</v>
      </c>
    </row>
    <row r="1373" spans="1:9" x14ac:dyDescent="0.3">
      <c r="A1373">
        <v>1372</v>
      </c>
      <c r="B1373">
        <v>1013</v>
      </c>
      <c r="C1373">
        <v>4</v>
      </c>
      <c r="D1373" s="1">
        <v>43129</v>
      </c>
      <c r="E1373" s="1">
        <v>43132</v>
      </c>
      <c r="F1373" s="1">
        <v>43130</v>
      </c>
      <c r="G1373">
        <v>2</v>
      </c>
      <c r="H1373">
        <v>6</v>
      </c>
      <c r="I1373" t="str" cm="1">
        <f t="array" ref="I1373">_xlfn.IFS(E1373&gt;=F1373,"Delivered",F1373="NA","Pending",F1373&gt;E1373,"Shipped")</f>
        <v>Delivered</v>
      </c>
    </row>
    <row r="1374" spans="1:9" x14ac:dyDescent="0.3">
      <c r="A1374">
        <v>1373</v>
      </c>
      <c r="B1374">
        <v>427</v>
      </c>
      <c r="C1374">
        <v>4</v>
      </c>
      <c r="D1374" s="1">
        <v>43129</v>
      </c>
      <c r="E1374" s="1">
        <v>43131</v>
      </c>
      <c r="F1374" s="1">
        <v>43131</v>
      </c>
      <c r="G1374">
        <v>3</v>
      </c>
      <c r="H1374">
        <v>9</v>
      </c>
      <c r="I1374" t="str" cm="1">
        <f t="array" ref="I1374">_xlfn.IFS(E1374&gt;=F1374,"Delivered",F1374="NA","Pending",F1374&gt;E1374,"Shipped")</f>
        <v>Delivered</v>
      </c>
    </row>
    <row r="1375" spans="1:9" x14ac:dyDescent="0.3">
      <c r="A1375">
        <v>1374</v>
      </c>
      <c r="B1375">
        <v>1330</v>
      </c>
      <c r="C1375">
        <v>4</v>
      </c>
      <c r="D1375" s="1">
        <v>43130</v>
      </c>
      <c r="E1375" s="1">
        <v>43132</v>
      </c>
      <c r="F1375" s="1">
        <v>43132</v>
      </c>
      <c r="G1375">
        <v>1</v>
      </c>
      <c r="H1375">
        <v>3</v>
      </c>
      <c r="I1375" t="str" cm="1">
        <f t="array" ref="I1375">_xlfn.IFS(E1375&gt;=F1375,"Delivered",F1375="NA","Pending",F1375&gt;E1375,"Shipped")</f>
        <v>Delivered</v>
      </c>
    </row>
    <row r="1376" spans="1:9" x14ac:dyDescent="0.3">
      <c r="A1376">
        <v>1375</v>
      </c>
      <c r="B1376">
        <v>312</v>
      </c>
      <c r="C1376">
        <v>4</v>
      </c>
      <c r="D1376" s="1">
        <v>43130</v>
      </c>
      <c r="E1376" s="1">
        <v>43132</v>
      </c>
      <c r="F1376" s="1">
        <v>43132</v>
      </c>
      <c r="G1376">
        <v>3</v>
      </c>
      <c r="H1376">
        <v>8</v>
      </c>
      <c r="I1376" t="str" cm="1">
        <f t="array" ref="I1376">_xlfn.IFS(E1376&gt;=F1376,"Delivered",F1376="NA","Pending",F1376&gt;E1376,"Shipped")</f>
        <v>Delivered</v>
      </c>
    </row>
    <row r="1377" spans="1:9" x14ac:dyDescent="0.3">
      <c r="A1377">
        <v>1376</v>
      </c>
      <c r="B1377">
        <v>1186</v>
      </c>
      <c r="C1377">
        <v>4</v>
      </c>
      <c r="D1377" s="1">
        <v>43132</v>
      </c>
      <c r="E1377" s="1">
        <v>43133</v>
      </c>
      <c r="F1377" s="1">
        <v>43134</v>
      </c>
      <c r="G1377">
        <v>1</v>
      </c>
      <c r="H1377">
        <v>2</v>
      </c>
      <c r="I1377" t="str" cm="1">
        <f t="array" ref="I1377">_xlfn.IFS(E1377&gt;=F1377,"Delivered",F1377="NA","Pending",F1377&gt;E1377,"Shipped")</f>
        <v>Shipped</v>
      </c>
    </row>
    <row r="1378" spans="1:9" x14ac:dyDescent="0.3">
      <c r="A1378">
        <v>1377</v>
      </c>
      <c r="B1378">
        <v>1007</v>
      </c>
      <c r="C1378">
        <v>4</v>
      </c>
      <c r="D1378" s="1">
        <v>43132</v>
      </c>
      <c r="E1378" s="1">
        <v>43134</v>
      </c>
      <c r="F1378" s="1">
        <v>43134</v>
      </c>
      <c r="G1378">
        <v>2</v>
      </c>
      <c r="H1378">
        <v>7</v>
      </c>
      <c r="I1378" t="str" cm="1">
        <f t="array" ref="I1378">_xlfn.IFS(E1378&gt;=F1378,"Delivered",F1378="NA","Pending",F1378&gt;E1378,"Shipped")</f>
        <v>Delivered</v>
      </c>
    </row>
    <row r="1379" spans="1:9" x14ac:dyDescent="0.3">
      <c r="A1379">
        <v>1378</v>
      </c>
      <c r="B1379">
        <v>983</v>
      </c>
      <c r="C1379">
        <v>4</v>
      </c>
      <c r="D1379" s="1">
        <v>43133</v>
      </c>
      <c r="E1379" s="1">
        <v>43136</v>
      </c>
      <c r="F1379" s="1">
        <v>43135</v>
      </c>
      <c r="G1379">
        <v>1</v>
      </c>
      <c r="H1379">
        <v>2</v>
      </c>
      <c r="I1379" t="str" cm="1">
        <f t="array" ref="I1379">_xlfn.IFS(E1379&gt;=F1379,"Delivered",F1379="NA","Pending",F1379&gt;E1379,"Shipped")</f>
        <v>Delivered</v>
      </c>
    </row>
    <row r="1380" spans="1:9" x14ac:dyDescent="0.3">
      <c r="A1380">
        <v>1379</v>
      </c>
      <c r="B1380">
        <v>1256</v>
      </c>
      <c r="C1380">
        <v>4</v>
      </c>
      <c r="D1380" s="1">
        <v>43133</v>
      </c>
      <c r="E1380" s="1">
        <v>43136</v>
      </c>
      <c r="F1380" s="1">
        <v>43136</v>
      </c>
      <c r="G1380">
        <v>2</v>
      </c>
      <c r="H1380">
        <v>6</v>
      </c>
      <c r="I1380" t="str" cm="1">
        <f t="array" ref="I1380">_xlfn.IFS(E1380&gt;=F1380,"Delivered",F1380="NA","Pending",F1380&gt;E1380,"Shipped")</f>
        <v>Delivered</v>
      </c>
    </row>
    <row r="1381" spans="1:9" x14ac:dyDescent="0.3">
      <c r="A1381">
        <v>1380</v>
      </c>
      <c r="B1381">
        <v>818</v>
      </c>
      <c r="C1381">
        <v>4</v>
      </c>
      <c r="D1381" s="1">
        <v>43136</v>
      </c>
      <c r="E1381" s="1">
        <v>43139</v>
      </c>
      <c r="F1381" s="1">
        <v>43139</v>
      </c>
      <c r="G1381">
        <v>1</v>
      </c>
      <c r="H1381">
        <v>3</v>
      </c>
      <c r="I1381" t="str" cm="1">
        <f t="array" ref="I1381">_xlfn.IFS(E1381&gt;=F1381,"Delivered",F1381="NA","Pending",F1381&gt;E1381,"Shipped")</f>
        <v>Delivered</v>
      </c>
    </row>
    <row r="1382" spans="1:9" x14ac:dyDescent="0.3">
      <c r="A1382">
        <v>1381</v>
      </c>
      <c r="B1382">
        <v>680</v>
      </c>
      <c r="C1382">
        <v>4</v>
      </c>
      <c r="D1382" s="1">
        <v>43136</v>
      </c>
      <c r="E1382" s="1">
        <v>43137</v>
      </c>
      <c r="F1382" s="1">
        <v>43139</v>
      </c>
      <c r="G1382">
        <v>2</v>
      </c>
      <c r="H1382">
        <v>7</v>
      </c>
      <c r="I1382" t="str" cm="1">
        <f t="array" ref="I1382">_xlfn.IFS(E1382&gt;=F1382,"Delivered",F1382="NA","Pending",F1382&gt;E1382,"Shipped")</f>
        <v>Shipped</v>
      </c>
    </row>
    <row r="1383" spans="1:9" x14ac:dyDescent="0.3">
      <c r="A1383">
        <v>1382</v>
      </c>
      <c r="B1383">
        <v>1303</v>
      </c>
      <c r="C1383">
        <v>4</v>
      </c>
      <c r="D1383" s="1">
        <v>43137</v>
      </c>
      <c r="E1383" s="1">
        <v>43140</v>
      </c>
      <c r="F1383" s="1">
        <v>43139</v>
      </c>
      <c r="G1383">
        <v>2</v>
      </c>
      <c r="H1383">
        <v>6</v>
      </c>
      <c r="I1383" t="str" cm="1">
        <f t="array" ref="I1383">_xlfn.IFS(E1383&gt;=F1383,"Delivered",F1383="NA","Pending",F1383&gt;E1383,"Shipped")</f>
        <v>Delivered</v>
      </c>
    </row>
    <row r="1384" spans="1:9" x14ac:dyDescent="0.3">
      <c r="A1384">
        <v>1383</v>
      </c>
      <c r="B1384">
        <v>488</v>
      </c>
      <c r="C1384">
        <v>4</v>
      </c>
      <c r="D1384" s="1">
        <v>43138</v>
      </c>
      <c r="E1384" s="1">
        <v>43139</v>
      </c>
      <c r="F1384" s="1">
        <v>43139</v>
      </c>
      <c r="G1384">
        <v>1</v>
      </c>
      <c r="H1384">
        <v>3</v>
      </c>
      <c r="I1384" t="str" cm="1">
        <f t="array" ref="I1384">_xlfn.IFS(E1384&gt;=F1384,"Delivered",F1384="NA","Pending",F1384&gt;E1384,"Shipped")</f>
        <v>Delivered</v>
      </c>
    </row>
    <row r="1385" spans="1:9" x14ac:dyDescent="0.3">
      <c r="A1385">
        <v>1384</v>
      </c>
      <c r="B1385">
        <v>1126</v>
      </c>
      <c r="C1385">
        <v>4</v>
      </c>
      <c r="D1385" s="1">
        <v>43139</v>
      </c>
      <c r="E1385" s="1">
        <v>43141</v>
      </c>
      <c r="F1385" s="1">
        <v>43140</v>
      </c>
      <c r="G1385">
        <v>2</v>
      </c>
      <c r="H1385">
        <v>7</v>
      </c>
      <c r="I1385" t="str" cm="1">
        <f t="array" ref="I1385">_xlfn.IFS(E1385&gt;=F1385,"Delivered",F1385="NA","Pending",F1385&gt;E1385,"Shipped")</f>
        <v>Delivered</v>
      </c>
    </row>
    <row r="1386" spans="1:9" x14ac:dyDescent="0.3">
      <c r="A1386">
        <v>1385</v>
      </c>
      <c r="B1386">
        <v>866</v>
      </c>
      <c r="C1386">
        <v>4</v>
      </c>
      <c r="D1386" s="1">
        <v>43139</v>
      </c>
      <c r="E1386" s="1">
        <v>43142</v>
      </c>
      <c r="F1386" s="1">
        <v>43140</v>
      </c>
      <c r="G1386">
        <v>3</v>
      </c>
      <c r="H1386">
        <v>9</v>
      </c>
      <c r="I1386" t="str" cm="1">
        <f t="array" ref="I1386">_xlfn.IFS(E1386&gt;=F1386,"Delivered",F1386="NA","Pending",F1386&gt;E1386,"Shipped")</f>
        <v>Delivered</v>
      </c>
    </row>
    <row r="1387" spans="1:9" x14ac:dyDescent="0.3">
      <c r="A1387">
        <v>1386</v>
      </c>
      <c r="B1387">
        <v>1254</v>
      </c>
      <c r="C1387">
        <v>4</v>
      </c>
      <c r="D1387" s="1">
        <v>43140</v>
      </c>
      <c r="E1387" s="1">
        <v>43141</v>
      </c>
      <c r="F1387" s="1">
        <v>43142</v>
      </c>
      <c r="G1387">
        <v>1</v>
      </c>
      <c r="H1387">
        <v>2</v>
      </c>
      <c r="I1387" t="str" cm="1">
        <f t="array" ref="I1387">_xlfn.IFS(E1387&gt;=F1387,"Delivered",F1387="NA","Pending",F1387&gt;E1387,"Shipped")</f>
        <v>Shipped</v>
      </c>
    </row>
    <row r="1388" spans="1:9" x14ac:dyDescent="0.3">
      <c r="A1388">
        <v>1387</v>
      </c>
      <c r="B1388">
        <v>11</v>
      </c>
      <c r="C1388">
        <v>4</v>
      </c>
      <c r="D1388" s="1">
        <v>43140</v>
      </c>
      <c r="E1388" s="1">
        <v>43142</v>
      </c>
      <c r="F1388" s="1">
        <v>43142</v>
      </c>
      <c r="G1388">
        <v>2</v>
      </c>
      <c r="H1388">
        <v>7</v>
      </c>
      <c r="I1388" t="str" cm="1">
        <f t="array" ref="I1388">_xlfn.IFS(E1388&gt;=F1388,"Delivered",F1388="NA","Pending",F1388&gt;E1388,"Shipped")</f>
        <v>Delivered</v>
      </c>
    </row>
    <row r="1389" spans="1:9" x14ac:dyDescent="0.3">
      <c r="A1389">
        <v>1388</v>
      </c>
      <c r="B1389">
        <v>323</v>
      </c>
      <c r="C1389">
        <v>4</v>
      </c>
      <c r="D1389" s="1">
        <v>43140</v>
      </c>
      <c r="E1389" s="1">
        <v>43143</v>
      </c>
      <c r="F1389" s="1">
        <v>43143</v>
      </c>
      <c r="G1389">
        <v>2</v>
      </c>
      <c r="H1389">
        <v>7</v>
      </c>
      <c r="I1389" t="str" cm="1">
        <f t="array" ref="I1389">_xlfn.IFS(E1389&gt;=F1389,"Delivered",F1389="NA","Pending",F1389&gt;E1389,"Shipped")</f>
        <v>Delivered</v>
      </c>
    </row>
    <row r="1390" spans="1:9" x14ac:dyDescent="0.3">
      <c r="A1390">
        <v>1389</v>
      </c>
      <c r="B1390">
        <v>491</v>
      </c>
      <c r="C1390">
        <v>4</v>
      </c>
      <c r="D1390" s="1">
        <v>43142</v>
      </c>
      <c r="E1390" s="1">
        <v>43143</v>
      </c>
      <c r="F1390" s="1">
        <v>43145</v>
      </c>
      <c r="G1390">
        <v>2</v>
      </c>
      <c r="H1390">
        <v>7</v>
      </c>
      <c r="I1390" t="str" cm="1">
        <f t="array" ref="I1390">_xlfn.IFS(E1390&gt;=F1390,"Delivered",F1390="NA","Pending",F1390&gt;E1390,"Shipped")</f>
        <v>Shipped</v>
      </c>
    </row>
    <row r="1391" spans="1:9" x14ac:dyDescent="0.3">
      <c r="A1391">
        <v>1390</v>
      </c>
      <c r="B1391">
        <v>63</v>
      </c>
      <c r="C1391">
        <v>4</v>
      </c>
      <c r="D1391" s="1">
        <v>43143</v>
      </c>
      <c r="E1391" s="1">
        <v>43144</v>
      </c>
      <c r="F1391" s="1">
        <v>43144</v>
      </c>
      <c r="G1391">
        <v>2</v>
      </c>
      <c r="H1391">
        <v>7</v>
      </c>
      <c r="I1391" t="str" cm="1">
        <f t="array" ref="I1391">_xlfn.IFS(E1391&gt;=F1391,"Delivered",F1391="NA","Pending",F1391&gt;E1391,"Shipped")</f>
        <v>Delivered</v>
      </c>
    </row>
    <row r="1392" spans="1:9" x14ac:dyDescent="0.3">
      <c r="A1392">
        <v>1391</v>
      </c>
      <c r="B1392">
        <v>914</v>
      </c>
      <c r="C1392">
        <v>4</v>
      </c>
      <c r="D1392" s="1">
        <v>43144</v>
      </c>
      <c r="E1392" s="1">
        <v>43145</v>
      </c>
      <c r="F1392" s="1">
        <v>43145</v>
      </c>
      <c r="G1392">
        <v>2</v>
      </c>
      <c r="H1392">
        <v>7</v>
      </c>
      <c r="I1392" t="str" cm="1">
        <f t="array" ref="I1392">_xlfn.IFS(E1392&gt;=F1392,"Delivered",F1392="NA","Pending",F1392&gt;E1392,"Shipped")</f>
        <v>Delivered</v>
      </c>
    </row>
    <row r="1393" spans="1:9" x14ac:dyDescent="0.3">
      <c r="A1393">
        <v>1392</v>
      </c>
      <c r="B1393">
        <v>1187</v>
      </c>
      <c r="C1393">
        <v>4</v>
      </c>
      <c r="D1393" s="1">
        <v>43144</v>
      </c>
      <c r="E1393" s="1">
        <v>43145</v>
      </c>
      <c r="F1393" s="1">
        <v>43145</v>
      </c>
      <c r="G1393">
        <v>2</v>
      </c>
      <c r="H1393">
        <v>6</v>
      </c>
      <c r="I1393" t="str" cm="1">
        <f t="array" ref="I1393">_xlfn.IFS(E1393&gt;=F1393,"Delivered",F1393="NA","Pending",F1393&gt;E1393,"Shipped")</f>
        <v>Delivered</v>
      </c>
    </row>
    <row r="1394" spans="1:9" x14ac:dyDescent="0.3">
      <c r="A1394">
        <v>1393</v>
      </c>
      <c r="B1394">
        <v>547</v>
      </c>
      <c r="C1394">
        <v>4</v>
      </c>
      <c r="D1394" s="1">
        <v>43145</v>
      </c>
      <c r="E1394" s="1">
        <v>43146</v>
      </c>
      <c r="F1394" s="1">
        <v>43146</v>
      </c>
      <c r="G1394">
        <v>2</v>
      </c>
      <c r="H1394">
        <v>7</v>
      </c>
      <c r="I1394" t="str" cm="1">
        <f t="array" ref="I1394">_xlfn.IFS(E1394&gt;=F1394,"Delivered",F1394="NA","Pending",F1394&gt;E1394,"Shipped")</f>
        <v>Delivered</v>
      </c>
    </row>
    <row r="1395" spans="1:9" x14ac:dyDescent="0.3">
      <c r="A1395">
        <v>1394</v>
      </c>
      <c r="B1395">
        <v>906</v>
      </c>
      <c r="C1395">
        <v>4</v>
      </c>
      <c r="D1395" s="1">
        <v>43145</v>
      </c>
      <c r="E1395" s="1">
        <v>43147</v>
      </c>
      <c r="F1395" s="1">
        <v>43147</v>
      </c>
      <c r="G1395">
        <v>3</v>
      </c>
      <c r="H1395">
        <v>8</v>
      </c>
      <c r="I1395" t="str" cm="1">
        <f t="array" ref="I1395">_xlfn.IFS(E1395&gt;=F1395,"Delivered",F1395="NA","Pending",F1395&gt;E1395,"Shipped")</f>
        <v>Delivered</v>
      </c>
    </row>
    <row r="1396" spans="1:9" x14ac:dyDescent="0.3">
      <c r="A1396">
        <v>1395</v>
      </c>
      <c r="B1396">
        <v>1052</v>
      </c>
      <c r="C1396">
        <v>4</v>
      </c>
      <c r="D1396" s="1">
        <v>43146</v>
      </c>
      <c r="E1396" s="1">
        <v>43149</v>
      </c>
      <c r="F1396" s="1">
        <v>43147</v>
      </c>
      <c r="G1396">
        <v>1</v>
      </c>
      <c r="H1396">
        <v>3</v>
      </c>
      <c r="I1396" t="str" cm="1">
        <f t="array" ref="I1396">_xlfn.IFS(E1396&gt;=F1396,"Delivered",F1396="NA","Pending",F1396&gt;E1396,"Shipped")</f>
        <v>Delivered</v>
      </c>
    </row>
    <row r="1397" spans="1:9" x14ac:dyDescent="0.3">
      <c r="A1397">
        <v>1396</v>
      </c>
      <c r="B1397">
        <v>856</v>
      </c>
      <c r="C1397">
        <v>4</v>
      </c>
      <c r="D1397" s="1">
        <v>43146</v>
      </c>
      <c r="E1397" s="1">
        <v>43149</v>
      </c>
      <c r="F1397" s="1">
        <v>43147</v>
      </c>
      <c r="G1397">
        <v>2</v>
      </c>
      <c r="H1397">
        <v>7</v>
      </c>
      <c r="I1397" t="str" cm="1">
        <f t="array" ref="I1397">_xlfn.IFS(E1397&gt;=F1397,"Delivered",F1397="NA","Pending",F1397&gt;E1397,"Shipped")</f>
        <v>Delivered</v>
      </c>
    </row>
    <row r="1398" spans="1:9" x14ac:dyDescent="0.3">
      <c r="A1398">
        <v>1397</v>
      </c>
      <c r="B1398">
        <v>920</v>
      </c>
      <c r="C1398">
        <v>4</v>
      </c>
      <c r="D1398" s="1">
        <v>43146</v>
      </c>
      <c r="E1398" s="1">
        <v>43148</v>
      </c>
      <c r="F1398" s="1">
        <v>43147</v>
      </c>
      <c r="G1398">
        <v>2</v>
      </c>
      <c r="H1398">
        <v>6</v>
      </c>
      <c r="I1398" t="str" cm="1">
        <f t="array" ref="I1398">_xlfn.IFS(E1398&gt;=F1398,"Delivered",F1398="NA","Pending",F1398&gt;E1398,"Shipped")</f>
        <v>Delivered</v>
      </c>
    </row>
    <row r="1399" spans="1:9" x14ac:dyDescent="0.3">
      <c r="A1399">
        <v>1398</v>
      </c>
      <c r="B1399">
        <v>1383</v>
      </c>
      <c r="C1399">
        <v>4</v>
      </c>
      <c r="D1399" s="1">
        <v>43147</v>
      </c>
      <c r="E1399" s="1">
        <v>43150</v>
      </c>
      <c r="F1399" s="1">
        <v>43150</v>
      </c>
      <c r="G1399">
        <v>1</v>
      </c>
      <c r="H1399">
        <v>3</v>
      </c>
      <c r="I1399" t="str" cm="1">
        <f t="array" ref="I1399">_xlfn.IFS(E1399&gt;=F1399,"Delivered",F1399="NA","Pending",F1399&gt;E1399,"Shipped")</f>
        <v>Delivered</v>
      </c>
    </row>
    <row r="1400" spans="1:9" x14ac:dyDescent="0.3">
      <c r="A1400">
        <v>1399</v>
      </c>
      <c r="B1400">
        <v>146</v>
      </c>
      <c r="C1400">
        <v>4</v>
      </c>
      <c r="D1400" s="1">
        <v>43147</v>
      </c>
      <c r="E1400" s="1">
        <v>43149</v>
      </c>
      <c r="F1400" s="1">
        <v>43149</v>
      </c>
      <c r="G1400">
        <v>2</v>
      </c>
      <c r="H1400">
        <v>6</v>
      </c>
      <c r="I1400" t="str" cm="1">
        <f t="array" ref="I1400">_xlfn.IFS(E1400&gt;=F1400,"Delivered",F1400="NA","Pending",F1400&gt;E1400,"Shipped")</f>
        <v>Delivered</v>
      </c>
    </row>
    <row r="1401" spans="1:9" x14ac:dyDescent="0.3">
      <c r="A1401">
        <v>1400</v>
      </c>
      <c r="B1401">
        <v>987</v>
      </c>
      <c r="C1401">
        <v>4</v>
      </c>
      <c r="D1401" s="1">
        <v>43148</v>
      </c>
      <c r="E1401" s="1">
        <v>43149</v>
      </c>
      <c r="F1401" s="1">
        <v>43149</v>
      </c>
      <c r="G1401">
        <v>2</v>
      </c>
      <c r="H1401">
        <v>6</v>
      </c>
      <c r="I1401" t="str" cm="1">
        <f t="array" ref="I1401">_xlfn.IFS(E1401&gt;=F1401,"Delivered",F1401="NA","Pending",F1401&gt;E1401,"Shipped")</f>
        <v>Delivered</v>
      </c>
    </row>
    <row r="1402" spans="1:9" x14ac:dyDescent="0.3">
      <c r="A1402">
        <v>1401</v>
      </c>
      <c r="B1402">
        <v>15</v>
      </c>
      <c r="C1402">
        <v>4</v>
      </c>
      <c r="D1402" s="1">
        <v>43149</v>
      </c>
      <c r="E1402" s="1">
        <v>43150</v>
      </c>
      <c r="F1402" s="1">
        <v>43151</v>
      </c>
      <c r="G1402">
        <v>2</v>
      </c>
      <c r="H1402">
        <v>7</v>
      </c>
      <c r="I1402" t="str" cm="1">
        <f t="array" ref="I1402">_xlfn.IFS(E1402&gt;=F1402,"Delivered",F1402="NA","Pending",F1402&gt;E1402,"Shipped")</f>
        <v>Shipped</v>
      </c>
    </row>
    <row r="1403" spans="1:9" x14ac:dyDescent="0.3">
      <c r="A1403">
        <v>1402</v>
      </c>
      <c r="B1403">
        <v>1171</v>
      </c>
      <c r="C1403">
        <v>4</v>
      </c>
      <c r="D1403" s="1">
        <v>43150</v>
      </c>
      <c r="E1403" s="1">
        <v>43152</v>
      </c>
      <c r="F1403" s="1">
        <v>43152</v>
      </c>
      <c r="G1403">
        <v>2</v>
      </c>
      <c r="H1403">
        <v>6</v>
      </c>
      <c r="I1403" t="str" cm="1">
        <f t="array" ref="I1403">_xlfn.IFS(E1403&gt;=F1403,"Delivered",F1403="NA","Pending",F1403&gt;E1403,"Shipped")</f>
        <v>Delivered</v>
      </c>
    </row>
    <row r="1404" spans="1:9" x14ac:dyDescent="0.3">
      <c r="A1404">
        <v>1403</v>
      </c>
      <c r="B1404">
        <v>452</v>
      </c>
      <c r="C1404">
        <v>4</v>
      </c>
      <c r="D1404" s="1">
        <v>43152</v>
      </c>
      <c r="E1404" s="1">
        <v>43153</v>
      </c>
      <c r="F1404" s="1">
        <v>43153</v>
      </c>
      <c r="G1404">
        <v>2</v>
      </c>
      <c r="H1404">
        <v>7</v>
      </c>
      <c r="I1404" t="str" cm="1">
        <f t="array" ref="I1404">_xlfn.IFS(E1404&gt;=F1404,"Delivered",F1404="NA","Pending",F1404&gt;E1404,"Shipped")</f>
        <v>Delivered</v>
      </c>
    </row>
    <row r="1405" spans="1:9" x14ac:dyDescent="0.3">
      <c r="A1405">
        <v>1404</v>
      </c>
      <c r="B1405">
        <v>1240</v>
      </c>
      <c r="C1405">
        <v>4</v>
      </c>
      <c r="D1405" s="1">
        <v>43154</v>
      </c>
      <c r="E1405" s="1">
        <v>43157</v>
      </c>
      <c r="F1405" s="1">
        <v>43155</v>
      </c>
      <c r="G1405">
        <v>1</v>
      </c>
      <c r="H1405">
        <v>3</v>
      </c>
      <c r="I1405" t="str" cm="1">
        <f t="array" ref="I1405">_xlfn.IFS(E1405&gt;=F1405,"Delivered",F1405="NA","Pending",F1405&gt;E1405,"Shipped")</f>
        <v>Delivered</v>
      </c>
    </row>
    <row r="1406" spans="1:9" x14ac:dyDescent="0.3">
      <c r="A1406">
        <v>1405</v>
      </c>
      <c r="B1406">
        <v>100</v>
      </c>
      <c r="C1406">
        <v>4</v>
      </c>
      <c r="D1406" s="1">
        <v>43156</v>
      </c>
      <c r="E1406" s="1">
        <v>43159</v>
      </c>
      <c r="F1406" s="1">
        <v>43158</v>
      </c>
      <c r="G1406">
        <v>2</v>
      </c>
      <c r="H1406">
        <v>6</v>
      </c>
      <c r="I1406" t="str" cm="1">
        <f t="array" ref="I1406">_xlfn.IFS(E1406&gt;=F1406,"Delivered",F1406="NA","Pending",F1406&gt;E1406,"Shipped")</f>
        <v>Delivered</v>
      </c>
    </row>
    <row r="1407" spans="1:9" x14ac:dyDescent="0.3">
      <c r="A1407">
        <v>1406</v>
      </c>
      <c r="B1407">
        <v>1053</v>
      </c>
      <c r="C1407">
        <v>4</v>
      </c>
      <c r="D1407" s="1">
        <v>43156</v>
      </c>
      <c r="E1407" s="1">
        <v>43158</v>
      </c>
      <c r="F1407" s="1">
        <v>43158</v>
      </c>
      <c r="G1407">
        <v>2</v>
      </c>
      <c r="H1407">
        <v>7</v>
      </c>
      <c r="I1407" t="str" cm="1">
        <f t="array" ref="I1407">_xlfn.IFS(E1407&gt;=F1407,"Delivered",F1407="NA","Pending",F1407&gt;E1407,"Shipped")</f>
        <v>Delivered</v>
      </c>
    </row>
    <row r="1408" spans="1:9" x14ac:dyDescent="0.3">
      <c r="A1408">
        <v>1407</v>
      </c>
      <c r="B1408">
        <v>18</v>
      </c>
      <c r="C1408">
        <v>3</v>
      </c>
      <c r="D1408" s="1">
        <v>43157</v>
      </c>
      <c r="E1408" s="1">
        <v>43157</v>
      </c>
      <c r="F1408" s="1" t="s">
        <v>8</v>
      </c>
      <c r="G1408">
        <v>2</v>
      </c>
      <c r="H1408">
        <v>6</v>
      </c>
      <c r="I1408" t="str" cm="1">
        <f t="array" ref="I1408">_xlfn.IFS(E1408&gt;=F1408,"Delivered",F1408="NA","Pending",F1408&gt;E1408,"Shipped")</f>
        <v>Pending</v>
      </c>
    </row>
    <row r="1409" spans="1:9" x14ac:dyDescent="0.3">
      <c r="A1409">
        <v>1408</v>
      </c>
      <c r="B1409">
        <v>1172</v>
      </c>
      <c r="C1409">
        <v>4</v>
      </c>
      <c r="D1409" s="1">
        <v>43157</v>
      </c>
      <c r="E1409" s="1">
        <v>43158</v>
      </c>
      <c r="F1409" s="1">
        <v>43160</v>
      </c>
      <c r="G1409">
        <v>2</v>
      </c>
      <c r="H1409">
        <v>6</v>
      </c>
      <c r="I1409" t="str" cm="1">
        <f t="array" ref="I1409">_xlfn.IFS(E1409&gt;=F1409,"Delivered",F1409="NA","Pending",F1409&gt;E1409,"Shipped")</f>
        <v>Shipped</v>
      </c>
    </row>
    <row r="1410" spans="1:9" x14ac:dyDescent="0.3">
      <c r="A1410">
        <v>1409</v>
      </c>
      <c r="B1410">
        <v>21</v>
      </c>
      <c r="C1410">
        <v>4</v>
      </c>
      <c r="D1410" s="1">
        <v>43157</v>
      </c>
      <c r="E1410" s="1">
        <v>43159</v>
      </c>
      <c r="F1410" s="1">
        <v>43159</v>
      </c>
      <c r="G1410">
        <v>3</v>
      </c>
      <c r="H1410">
        <v>8</v>
      </c>
      <c r="I1410" t="str" cm="1">
        <f t="array" ref="I1410">_xlfn.IFS(E1410&gt;=F1410,"Delivered",F1410="NA","Pending",F1410&gt;E1410,"Shipped")</f>
        <v>Delivered</v>
      </c>
    </row>
    <row r="1411" spans="1:9" x14ac:dyDescent="0.3">
      <c r="A1411">
        <v>1410</v>
      </c>
      <c r="B1411">
        <v>1005</v>
      </c>
      <c r="C1411">
        <v>4</v>
      </c>
      <c r="D1411" s="1">
        <v>43158</v>
      </c>
      <c r="E1411" s="1">
        <v>43159</v>
      </c>
      <c r="F1411" s="1">
        <v>43159</v>
      </c>
      <c r="G1411">
        <v>2</v>
      </c>
      <c r="H1411">
        <v>7</v>
      </c>
      <c r="I1411" t="str" cm="1">
        <f t="array" ref="I1411">_xlfn.IFS(E1411&gt;=F1411,"Delivered",F1411="NA","Pending",F1411&gt;E1411,"Shipped")</f>
        <v>Delivered</v>
      </c>
    </row>
    <row r="1412" spans="1:9" x14ac:dyDescent="0.3">
      <c r="A1412">
        <v>1411</v>
      </c>
      <c r="B1412">
        <v>109</v>
      </c>
      <c r="C1412">
        <v>4</v>
      </c>
      <c r="D1412" s="1">
        <v>43160</v>
      </c>
      <c r="E1412" s="1">
        <v>43161</v>
      </c>
      <c r="F1412" s="1">
        <v>43161</v>
      </c>
      <c r="G1412">
        <v>1</v>
      </c>
      <c r="H1412">
        <v>2</v>
      </c>
      <c r="I1412" t="str" cm="1">
        <f t="array" ref="I1412">_xlfn.IFS(E1412&gt;=F1412,"Delivered",F1412="NA","Pending",F1412&gt;E1412,"Shipped")</f>
        <v>Delivered</v>
      </c>
    </row>
    <row r="1413" spans="1:9" x14ac:dyDescent="0.3">
      <c r="A1413">
        <v>1412</v>
      </c>
      <c r="B1413">
        <v>1043</v>
      </c>
      <c r="C1413">
        <v>4</v>
      </c>
      <c r="D1413" s="1">
        <v>43160</v>
      </c>
      <c r="E1413" s="1">
        <v>43161</v>
      </c>
      <c r="F1413" s="1">
        <v>43163</v>
      </c>
      <c r="G1413">
        <v>2</v>
      </c>
      <c r="H1413">
        <v>7</v>
      </c>
      <c r="I1413" t="str" cm="1">
        <f t="array" ref="I1413">_xlfn.IFS(E1413&gt;=F1413,"Delivered",F1413="NA","Pending",F1413&gt;E1413,"Shipped")</f>
        <v>Shipped</v>
      </c>
    </row>
    <row r="1414" spans="1:9" x14ac:dyDescent="0.3">
      <c r="A1414">
        <v>1413</v>
      </c>
      <c r="B1414">
        <v>56</v>
      </c>
      <c r="C1414">
        <v>4</v>
      </c>
      <c r="D1414" s="1">
        <v>43160</v>
      </c>
      <c r="E1414" s="1">
        <v>43162</v>
      </c>
      <c r="F1414" s="1">
        <v>43163</v>
      </c>
      <c r="G1414">
        <v>3</v>
      </c>
      <c r="H1414">
        <v>8</v>
      </c>
      <c r="I1414" t="str" cm="1">
        <f t="array" ref="I1414">_xlfn.IFS(E1414&gt;=F1414,"Delivered",F1414="NA","Pending",F1414&gt;E1414,"Shipped")</f>
        <v>Shipped</v>
      </c>
    </row>
    <row r="1415" spans="1:9" x14ac:dyDescent="0.3">
      <c r="A1415">
        <v>1414</v>
      </c>
      <c r="B1415">
        <v>293</v>
      </c>
      <c r="C1415">
        <v>4</v>
      </c>
      <c r="D1415" s="1">
        <v>43162</v>
      </c>
      <c r="E1415" s="1">
        <v>43164</v>
      </c>
      <c r="F1415" s="1">
        <v>43165</v>
      </c>
      <c r="G1415">
        <v>2</v>
      </c>
      <c r="H1415">
        <v>7</v>
      </c>
      <c r="I1415" t="str" cm="1">
        <f t="array" ref="I1415">_xlfn.IFS(E1415&gt;=F1415,"Delivered",F1415="NA","Pending",F1415&gt;E1415,"Shipped")</f>
        <v>Shipped</v>
      </c>
    </row>
    <row r="1416" spans="1:9" x14ac:dyDescent="0.3">
      <c r="A1416">
        <v>1415</v>
      </c>
      <c r="B1416">
        <v>839</v>
      </c>
      <c r="C1416">
        <v>4</v>
      </c>
      <c r="D1416" s="1">
        <v>43162</v>
      </c>
      <c r="E1416" s="1">
        <v>43163</v>
      </c>
      <c r="F1416" s="1">
        <v>43164</v>
      </c>
      <c r="G1416">
        <v>2</v>
      </c>
      <c r="H1416">
        <v>7</v>
      </c>
      <c r="I1416" t="str" cm="1">
        <f t="array" ref="I1416">_xlfn.IFS(E1416&gt;=F1416,"Delivered",F1416="NA","Pending",F1416&gt;E1416,"Shipped")</f>
        <v>Shipped</v>
      </c>
    </row>
    <row r="1417" spans="1:9" x14ac:dyDescent="0.3">
      <c r="A1417">
        <v>1416</v>
      </c>
      <c r="B1417">
        <v>566</v>
      </c>
      <c r="C1417">
        <v>4</v>
      </c>
      <c r="D1417" s="1">
        <v>43162</v>
      </c>
      <c r="E1417" s="1">
        <v>43163</v>
      </c>
      <c r="F1417" s="1">
        <v>43165</v>
      </c>
      <c r="G1417">
        <v>3</v>
      </c>
      <c r="H1417">
        <v>8</v>
      </c>
      <c r="I1417" t="str" cm="1">
        <f t="array" ref="I1417">_xlfn.IFS(E1417&gt;=F1417,"Delivered",F1417="NA","Pending",F1417&gt;E1417,"Shipped")</f>
        <v>Shipped</v>
      </c>
    </row>
    <row r="1418" spans="1:9" x14ac:dyDescent="0.3">
      <c r="A1418">
        <v>1417</v>
      </c>
      <c r="B1418">
        <v>300</v>
      </c>
      <c r="C1418">
        <v>4</v>
      </c>
      <c r="D1418" s="1">
        <v>43163</v>
      </c>
      <c r="E1418" s="1">
        <v>43165</v>
      </c>
      <c r="F1418" s="1">
        <v>43166</v>
      </c>
      <c r="G1418">
        <v>1</v>
      </c>
      <c r="H1418">
        <v>2</v>
      </c>
      <c r="I1418" t="str" cm="1">
        <f t="array" ref="I1418">_xlfn.IFS(E1418&gt;=F1418,"Delivered",F1418="NA","Pending",F1418&gt;E1418,"Shipped")</f>
        <v>Shipped</v>
      </c>
    </row>
    <row r="1419" spans="1:9" x14ac:dyDescent="0.3">
      <c r="A1419">
        <v>1418</v>
      </c>
      <c r="B1419">
        <v>364</v>
      </c>
      <c r="C1419">
        <v>4</v>
      </c>
      <c r="D1419" s="1">
        <v>43163</v>
      </c>
      <c r="E1419" s="1">
        <v>43164</v>
      </c>
      <c r="F1419" s="1">
        <v>43166</v>
      </c>
      <c r="G1419">
        <v>2</v>
      </c>
      <c r="H1419">
        <v>6</v>
      </c>
      <c r="I1419" t="str" cm="1">
        <f t="array" ref="I1419">_xlfn.IFS(E1419&gt;=F1419,"Delivered",F1419="NA","Pending",F1419&gt;E1419,"Shipped")</f>
        <v>Shipped</v>
      </c>
    </row>
    <row r="1420" spans="1:9" x14ac:dyDescent="0.3">
      <c r="A1420">
        <v>1419</v>
      </c>
      <c r="B1420">
        <v>474</v>
      </c>
      <c r="C1420">
        <v>4</v>
      </c>
      <c r="D1420" s="1">
        <v>43163</v>
      </c>
      <c r="E1420" s="1">
        <v>43166</v>
      </c>
      <c r="F1420" s="1">
        <v>43166</v>
      </c>
      <c r="G1420">
        <v>2</v>
      </c>
      <c r="H1420">
        <v>6</v>
      </c>
      <c r="I1420" t="str" cm="1">
        <f t="array" ref="I1420">_xlfn.IFS(E1420&gt;=F1420,"Delivered",F1420="NA","Pending",F1420&gt;E1420,"Shipped")</f>
        <v>Delivered</v>
      </c>
    </row>
    <row r="1421" spans="1:9" x14ac:dyDescent="0.3">
      <c r="A1421">
        <v>1420</v>
      </c>
      <c r="B1421">
        <v>838</v>
      </c>
      <c r="C1421">
        <v>4</v>
      </c>
      <c r="D1421" s="1">
        <v>43163</v>
      </c>
      <c r="E1421" s="1">
        <v>43164</v>
      </c>
      <c r="F1421" s="1">
        <v>43166</v>
      </c>
      <c r="G1421">
        <v>2</v>
      </c>
      <c r="H1421">
        <v>7</v>
      </c>
      <c r="I1421" t="str" cm="1">
        <f t="array" ref="I1421">_xlfn.IFS(E1421&gt;=F1421,"Delivered",F1421="NA","Pending",F1421&gt;E1421,"Shipped")</f>
        <v>Shipped</v>
      </c>
    </row>
    <row r="1422" spans="1:9" x14ac:dyDescent="0.3">
      <c r="A1422">
        <v>1421</v>
      </c>
      <c r="B1422">
        <v>1176</v>
      </c>
      <c r="C1422">
        <v>4</v>
      </c>
      <c r="D1422" s="1">
        <v>43164</v>
      </c>
      <c r="E1422" s="1">
        <v>43166</v>
      </c>
      <c r="F1422" s="1">
        <v>43166</v>
      </c>
      <c r="G1422">
        <v>2</v>
      </c>
      <c r="H1422">
        <v>7</v>
      </c>
      <c r="I1422" t="str" cm="1">
        <f t="array" ref="I1422">_xlfn.IFS(E1422&gt;=F1422,"Delivered",F1422="NA","Pending",F1422&gt;E1422,"Shipped")</f>
        <v>Delivered</v>
      </c>
    </row>
    <row r="1423" spans="1:9" x14ac:dyDescent="0.3">
      <c r="A1423">
        <v>1422</v>
      </c>
      <c r="B1423">
        <v>599</v>
      </c>
      <c r="C1423">
        <v>4</v>
      </c>
      <c r="D1423" s="1">
        <v>43164</v>
      </c>
      <c r="E1423" s="1">
        <v>43165</v>
      </c>
      <c r="F1423" s="1">
        <v>43167</v>
      </c>
      <c r="G1423">
        <v>3</v>
      </c>
      <c r="H1423">
        <v>8</v>
      </c>
      <c r="I1423" t="str" cm="1">
        <f t="array" ref="I1423">_xlfn.IFS(E1423&gt;=F1423,"Delivered",F1423="NA","Pending",F1423&gt;E1423,"Shipped")</f>
        <v>Shipped</v>
      </c>
    </row>
    <row r="1424" spans="1:9" x14ac:dyDescent="0.3">
      <c r="A1424">
        <v>1423</v>
      </c>
      <c r="B1424">
        <v>1231</v>
      </c>
      <c r="C1424">
        <v>4</v>
      </c>
      <c r="D1424" s="1">
        <v>43165</v>
      </c>
      <c r="E1424" s="1">
        <v>43166</v>
      </c>
      <c r="F1424" s="1">
        <v>43166</v>
      </c>
      <c r="G1424">
        <v>1</v>
      </c>
      <c r="H1424">
        <v>2</v>
      </c>
      <c r="I1424" t="str" cm="1">
        <f t="array" ref="I1424">_xlfn.IFS(E1424&gt;=F1424,"Delivered",F1424="NA","Pending",F1424&gt;E1424,"Shipped")</f>
        <v>Delivered</v>
      </c>
    </row>
    <row r="1425" spans="1:9" x14ac:dyDescent="0.3">
      <c r="A1425">
        <v>1424</v>
      </c>
      <c r="B1425">
        <v>1445</v>
      </c>
      <c r="C1425">
        <v>4</v>
      </c>
      <c r="D1425" s="1">
        <v>43166</v>
      </c>
      <c r="E1425" s="1">
        <v>43169</v>
      </c>
      <c r="F1425" s="1">
        <v>43169</v>
      </c>
      <c r="G1425">
        <v>1</v>
      </c>
      <c r="H1425">
        <v>2</v>
      </c>
      <c r="I1425" t="str" cm="1">
        <f t="array" ref="I1425">_xlfn.IFS(E1425&gt;=F1425,"Delivered",F1425="NA","Pending",F1425&gt;E1425,"Shipped")</f>
        <v>Delivered</v>
      </c>
    </row>
    <row r="1426" spans="1:9" x14ac:dyDescent="0.3">
      <c r="A1426">
        <v>1425</v>
      </c>
      <c r="B1426">
        <v>126</v>
      </c>
      <c r="C1426">
        <v>4</v>
      </c>
      <c r="D1426" s="1">
        <v>43166</v>
      </c>
      <c r="E1426" s="1">
        <v>43168</v>
      </c>
      <c r="F1426" s="1">
        <v>43168</v>
      </c>
      <c r="G1426">
        <v>2</v>
      </c>
      <c r="H1426">
        <v>6</v>
      </c>
      <c r="I1426" t="str" cm="1">
        <f t="array" ref="I1426">_xlfn.IFS(E1426&gt;=F1426,"Delivered",F1426="NA","Pending",F1426&gt;E1426,"Shipped")</f>
        <v>Delivered</v>
      </c>
    </row>
    <row r="1427" spans="1:9" x14ac:dyDescent="0.3">
      <c r="A1427">
        <v>1426</v>
      </c>
      <c r="B1427">
        <v>938</v>
      </c>
      <c r="C1427">
        <v>4</v>
      </c>
      <c r="D1427" s="1">
        <v>43166</v>
      </c>
      <c r="E1427" s="1">
        <v>43167</v>
      </c>
      <c r="F1427" s="1">
        <v>43169</v>
      </c>
      <c r="G1427">
        <v>2</v>
      </c>
      <c r="H1427">
        <v>6</v>
      </c>
      <c r="I1427" t="str" cm="1">
        <f t="array" ref="I1427">_xlfn.IFS(E1427&gt;=F1427,"Delivered",F1427="NA","Pending",F1427&gt;E1427,"Shipped")</f>
        <v>Shipped</v>
      </c>
    </row>
    <row r="1428" spans="1:9" x14ac:dyDescent="0.3">
      <c r="A1428">
        <v>1427</v>
      </c>
      <c r="B1428">
        <v>999</v>
      </c>
      <c r="C1428">
        <v>4</v>
      </c>
      <c r="D1428" s="1">
        <v>43166</v>
      </c>
      <c r="E1428" s="1">
        <v>43167</v>
      </c>
      <c r="F1428" s="1">
        <v>43167</v>
      </c>
      <c r="G1428">
        <v>2</v>
      </c>
      <c r="H1428">
        <v>6</v>
      </c>
      <c r="I1428" t="str" cm="1">
        <f t="array" ref="I1428">_xlfn.IFS(E1428&gt;=F1428,"Delivered",F1428="NA","Pending",F1428&gt;E1428,"Shipped")</f>
        <v>Delivered</v>
      </c>
    </row>
    <row r="1429" spans="1:9" x14ac:dyDescent="0.3">
      <c r="A1429">
        <v>1428</v>
      </c>
      <c r="B1429">
        <v>195</v>
      </c>
      <c r="C1429">
        <v>4</v>
      </c>
      <c r="D1429" s="1">
        <v>43167</v>
      </c>
      <c r="E1429" s="1">
        <v>43169</v>
      </c>
      <c r="F1429" s="1">
        <v>43170</v>
      </c>
      <c r="G1429">
        <v>2</v>
      </c>
      <c r="H1429">
        <v>7</v>
      </c>
      <c r="I1429" t="str" cm="1">
        <f t="array" ref="I1429">_xlfn.IFS(E1429&gt;=F1429,"Delivered",F1429="NA","Pending",F1429&gt;E1429,"Shipped")</f>
        <v>Shipped</v>
      </c>
    </row>
    <row r="1430" spans="1:9" x14ac:dyDescent="0.3">
      <c r="A1430">
        <v>1429</v>
      </c>
      <c r="B1430">
        <v>1116</v>
      </c>
      <c r="C1430">
        <v>4</v>
      </c>
      <c r="D1430" s="1">
        <v>43167</v>
      </c>
      <c r="E1430" s="1">
        <v>43168</v>
      </c>
      <c r="F1430" s="1">
        <v>43168</v>
      </c>
      <c r="G1430">
        <v>2</v>
      </c>
      <c r="H1430">
        <v>6</v>
      </c>
      <c r="I1430" t="str" cm="1">
        <f t="array" ref="I1430">_xlfn.IFS(E1430&gt;=F1430,"Delivered",F1430="NA","Pending",F1430&gt;E1430,"Shipped")</f>
        <v>Delivered</v>
      </c>
    </row>
    <row r="1431" spans="1:9" x14ac:dyDescent="0.3">
      <c r="A1431">
        <v>1430</v>
      </c>
      <c r="B1431">
        <v>1239</v>
      </c>
      <c r="C1431">
        <v>4</v>
      </c>
      <c r="D1431" s="1">
        <v>43169</v>
      </c>
      <c r="E1431" s="1">
        <v>43172</v>
      </c>
      <c r="F1431" s="1">
        <v>43170</v>
      </c>
      <c r="G1431">
        <v>2</v>
      </c>
      <c r="H1431">
        <v>7</v>
      </c>
      <c r="I1431" t="str" cm="1">
        <f t="array" ref="I1431">_xlfn.IFS(E1431&gt;=F1431,"Delivered",F1431="NA","Pending",F1431&gt;E1431,"Shipped")</f>
        <v>Delivered</v>
      </c>
    </row>
    <row r="1432" spans="1:9" x14ac:dyDescent="0.3">
      <c r="A1432">
        <v>1431</v>
      </c>
      <c r="B1432">
        <v>308</v>
      </c>
      <c r="C1432">
        <v>4</v>
      </c>
      <c r="D1432" s="1">
        <v>43170</v>
      </c>
      <c r="E1432" s="1">
        <v>43171</v>
      </c>
      <c r="F1432" s="1">
        <v>43173</v>
      </c>
      <c r="G1432">
        <v>2</v>
      </c>
      <c r="H1432">
        <v>6</v>
      </c>
      <c r="I1432" t="str" cm="1">
        <f t="array" ref="I1432">_xlfn.IFS(E1432&gt;=F1432,"Delivered",F1432="NA","Pending",F1432&gt;E1432,"Shipped")</f>
        <v>Shipped</v>
      </c>
    </row>
    <row r="1433" spans="1:9" x14ac:dyDescent="0.3">
      <c r="A1433">
        <v>1432</v>
      </c>
      <c r="B1433">
        <v>483</v>
      </c>
      <c r="C1433">
        <v>4</v>
      </c>
      <c r="D1433" s="1">
        <v>43170</v>
      </c>
      <c r="E1433" s="1">
        <v>43171</v>
      </c>
      <c r="F1433" s="1">
        <v>43173</v>
      </c>
      <c r="G1433">
        <v>2</v>
      </c>
      <c r="H1433">
        <v>6</v>
      </c>
      <c r="I1433" t="str" cm="1">
        <f t="array" ref="I1433">_xlfn.IFS(E1433&gt;=F1433,"Delivered",F1433="NA","Pending",F1433&gt;E1433,"Shipped")</f>
        <v>Shipped</v>
      </c>
    </row>
    <row r="1434" spans="1:9" x14ac:dyDescent="0.3">
      <c r="A1434">
        <v>1433</v>
      </c>
      <c r="B1434">
        <v>1142</v>
      </c>
      <c r="C1434">
        <v>4</v>
      </c>
      <c r="D1434" s="1">
        <v>43170</v>
      </c>
      <c r="E1434" s="1">
        <v>43172</v>
      </c>
      <c r="F1434" s="1">
        <v>43171</v>
      </c>
      <c r="G1434">
        <v>2</v>
      </c>
      <c r="H1434">
        <v>7</v>
      </c>
      <c r="I1434" t="str" cm="1">
        <f t="array" ref="I1434">_xlfn.IFS(E1434&gt;=F1434,"Delivered",F1434="NA","Pending",F1434&gt;E1434,"Shipped")</f>
        <v>Delivered</v>
      </c>
    </row>
    <row r="1435" spans="1:9" x14ac:dyDescent="0.3">
      <c r="A1435">
        <v>1434</v>
      </c>
      <c r="B1435">
        <v>595</v>
      </c>
      <c r="C1435">
        <v>4</v>
      </c>
      <c r="D1435" s="1">
        <v>43173</v>
      </c>
      <c r="E1435" s="1">
        <v>43175</v>
      </c>
      <c r="F1435" s="1">
        <v>43175</v>
      </c>
      <c r="G1435">
        <v>2</v>
      </c>
      <c r="H1435">
        <v>6</v>
      </c>
      <c r="I1435" t="str" cm="1">
        <f t="array" ref="I1435">_xlfn.IFS(E1435&gt;=F1435,"Delivered",F1435="NA","Pending",F1435&gt;E1435,"Shipped")</f>
        <v>Delivered</v>
      </c>
    </row>
    <row r="1436" spans="1:9" x14ac:dyDescent="0.3">
      <c r="A1436">
        <v>1435</v>
      </c>
      <c r="B1436">
        <v>744</v>
      </c>
      <c r="C1436">
        <v>4</v>
      </c>
      <c r="D1436" s="1">
        <v>43173</v>
      </c>
      <c r="E1436" s="1">
        <v>43174</v>
      </c>
      <c r="F1436" s="1">
        <v>43175</v>
      </c>
      <c r="G1436">
        <v>2</v>
      </c>
      <c r="H1436">
        <v>6</v>
      </c>
      <c r="I1436" t="str" cm="1">
        <f t="array" ref="I1436">_xlfn.IFS(E1436&gt;=F1436,"Delivered",F1436="NA","Pending",F1436&gt;E1436,"Shipped")</f>
        <v>Shipped</v>
      </c>
    </row>
    <row r="1437" spans="1:9" x14ac:dyDescent="0.3">
      <c r="A1437">
        <v>1436</v>
      </c>
      <c r="B1437">
        <v>1044</v>
      </c>
      <c r="C1437">
        <v>4</v>
      </c>
      <c r="D1437" s="1">
        <v>43173</v>
      </c>
      <c r="E1437" s="1">
        <v>43176</v>
      </c>
      <c r="F1437" s="1">
        <v>43175</v>
      </c>
      <c r="G1437">
        <v>2</v>
      </c>
      <c r="H1437">
        <v>6</v>
      </c>
      <c r="I1437" t="str" cm="1">
        <f t="array" ref="I1437">_xlfn.IFS(E1437&gt;=F1437,"Delivered",F1437="NA","Pending",F1437&gt;E1437,"Shipped")</f>
        <v>Delivered</v>
      </c>
    </row>
    <row r="1438" spans="1:9" x14ac:dyDescent="0.3">
      <c r="A1438">
        <v>1437</v>
      </c>
      <c r="B1438">
        <v>518</v>
      </c>
      <c r="C1438">
        <v>4</v>
      </c>
      <c r="D1438" s="1">
        <v>43174</v>
      </c>
      <c r="E1438" s="1">
        <v>43175</v>
      </c>
      <c r="F1438" s="1">
        <v>43175</v>
      </c>
      <c r="G1438">
        <v>1</v>
      </c>
      <c r="H1438">
        <v>2</v>
      </c>
      <c r="I1438" t="str" cm="1">
        <f t="array" ref="I1438">_xlfn.IFS(E1438&gt;=F1438,"Delivered",F1438="NA","Pending",F1438&gt;E1438,"Shipped")</f>
        <v>Delivered</v>
      </c>
    </row>
    <row r="1439" spans="1:9" x14ac:dyDescent="0.3">
      <c r="A1439">
        <v>1438</v>
      </c>
      <c r="B1439">
        <v>263</v>
      </c>
      <c r="C1439">
        <v>4</v>
      </c>
      <c r="D1439" s="1">
        <v>43174</v>
      </c>
      <c r="E1439" s="1">
        <v>43176</v>
      </c>
      <c r="F1439" s="1">
        <v>43175</v>
      </c>
      <c r="G1439">
        <v>2</v>
      </c>
      <c r="H1439">
        <v>6</v>
      </c>
      <c r="I1439" t="str" cm="1">
        <f t="array" ref="I1439">_xlfn.IFS(E1439&gt;=F1439,"Delivered",F1439="NA","Pending",F1439&gt;E1439,"Shipped")</f>
        <v>Delivered</v>
      </c>
    </row>
    <row r="1440" spans="1:9" x14ac:dyDescent="0.3">
      <c r="A1440">
        <v>1439</v>
      </c>
      <c r="B1440">
        <v>463</v>
      </c>
      <c r="C1440">
        <v>4</v>
      </c>
      <c r="D1440" s="1">
        <v>43174</v>
      </c>
      <c r="E1440" s="1">
        <v>43175</v>
      </c>
      <c r="F1440" s="1">
        <v>43176</v>
      </c>
      <c r="G1440">
        <v>2</v>
      </c>
      <c r="H1440">
        <v>7</v>
      </c>
      <c r="I1440" t="str" cm="1">
        <f t="array" ref="I1440">_xlfn.IFS(E1440&gt;=F1440,"Delivered",F1440="NA","Pending",F1440&gt;E1440,"Shipped")</f>
        <v>Shipped</v>
      </c>
    </row>
    <row r="1441" spans="1:9" x14ac:dyDescent="0.3">
      <c r="A1441">
        <v>1440</v>
      </c>
      <c r="B1441">
        <v>859</v>
      </c>
      <c r="C1441">
        <v>4</v>
      </c>
      <c r="D1441" s="1">
        <v>43174</v>
      </c>
      <c r="E1441" s="1">
        <v>43177</v>
      </c>
      <c r="F1441" s="1">
        <v>43175</v>
      </c>
      <c r="G1441">
        <v>3</v>
      </c>
      <c r="H1441">
        <v>8</v>
      </c>
      <c r="I1441" t="str" cm="1">
        <f t="array" ref="I1441">_xlfn.IFS(E1441&gt;=F1441,"Delivered",F1441="NA","Pending",F1441&gt;E1441,"Shipped")</f>
        <v>Delivered</v>
      </c>
    </row>
    <row r="1442" spans="1:9" x14ac:dyDescent="0.3">
      <c r="A1442">
        <v>1441</v>
      </c>
      <c r="B1442">
        <v>982</v>
      </c>
      <c r="C1442">
        <v>4</v>
      </c>
      <c r="D1442" s="1">
        <v>43174</v>
      </c>
      <c r="E1442" s="1">
        <v>43175</v>
      </c>
      <c r="F1442" s="1">
        <v>43177</v>
      </c>
      <c r="G1442">
        <v>3</v>
      </c>
      <c r="H1442">
        <v>8</v>
      </c>
      <c r="I1442" t="str" cm="1">
        <f t="array" ref="I1442">_xlfn.IFS(E1442&gt;=F1442,"Delivered",F1442="NA","Pending",F1442&gt;E1442,"Shipped")</f>
        <v>Shipped</v>
      </c>
    </row>
    <row r="1443" spans="1:9" x14ac:dyDescent="0.3">
      <c r="A1443">
        <v>1442</v>
      </c>
      <c r="B1443">
        <v>478</v>
      </c>
      <c r="C1443">
        <v>4</v>
      </c>
      <c r="D1443" s="1">
        <v>43175</v>
      </c>
      <c r="E1443" s="1">
        <v>43176</v>
      </c>
      <c r="F1443" s="1">
        <v>43176</v>
      </c>
      <c r="G1443">
        <v>2</v>
      </c>
      <c r="H1443">
        <v>7</v>
      </c>
      <c r="I1443" t="str" cm="1">
        <f t="array" ref="I1443">_xlfn.IFS(E1443&gt;=F1443,"Delivered",F1443="NA","Pending",F1443&gt;E1443,"Shipped")</f>
        <v>Delivered</v>
      </c>
    </row>
    <row r="1444" spans="1:9" x14ac:dyDescent="0.3">
      <c r="A1444">
        <v>1443</v>
      </c>
      <c r="B1444">
        <v>972</v>
      </c>
      <c r="C1444">
        <v>4</v>
      </c>
      <c r="D1444" s="1">
        <v>43175</v>
      </c>
      <c r="E1444" s="1">
        <v>43176</v>
      </c>
      <c r="F1444" s="1">
        <v>43176</v>
      </c>
      <c r="G1444">
        <v>2</v>
      </c>
      <c r="H1444">
        <v>7</v>
      </c>
      <c r="I1444" t="str" cm="1">
        <f t="array" ref="I1444">_xlfn.IFS(E1444&gt;=F1444,"Delivered",F1444="NA","Pending",F1444&gt;E1444,"Shipped")</f>
        <v>Delivered</v>
      </c>
    </row>
    <row r="1445" spans="1:9" x14ac:dyDescent="0.3">
      <c r="A1445">
        <v>1444</v>
      </c>
      <c r="B1445">
        <v>1154</v>
      </c>
      <c r="C1445">
        <v>4</v>
      </c>
      <c r="D1445" s="1">
        <v>43175</v>
      </c>
      <c r="E1445" s="1">
        <v>43176</v>
      </c>
      <c r="F1445" s="1">
        <v>43178</v>
      </c>
      <c r="G1445">
        <v>2</v>
      </c>
      <c r="H1445">
        <v>6</v>
      </c>
      <c r="I1445" t="str" cm="1">
        <f t="array" ref="I1445">_xlfn.IFS(E1445&gt;=F1445,"Delivered",F1445="NA","Pending",F1445&gt;E1445,"Shipped")</f>
        <v>Shipped</v>
      </c>
    </row>
    <row r="1446" spans="1:9" x14ac:dyDescent="0.3">
      <c r="A1446">
        <v>1445</v>
      </c>
      <c r="B1446">
        <v>515</v>
      </c>
      <c r="C1446">
        <v>4</v>
      </c>
      <c r="D1446" s="1">
        <v>43176</v>
      </c>
      <c r="E1446" s="1">
        <v>43177</v>
      </c>
      <c r="F1446" s="1">
        <v>43179</v>
      </c>
      <c r="G1446">
        <v>2</v>
      </c>
      <c r="H1446">
        <v>7</v>
      </c>
      <c r="I1446" t="str" cm="1">
        <f t="array" ref="I1446">_xlfn.IFS(E1446&gt;=F1446,"Delivered",F1446="NA","Pending",F1446&gt;E1446,"Shipped")</f>
        <v>Shipped</v>
      </c>
    </row>
    <row r="1447" spans="1:9" x14ac:dyDescent="0.3">
      <c r="A1447">
        <v>1446</v>
      </c>
      <c r="B1447">
        <v>820</v>
      </c>
      <c r="C1447">
        <v>4</v>
      </c>
      <c r="D1447" s="1">
        <v>43176</v>
      </c>
      <c r="E1447" s="1">
        <v>43177</v>
      </c>
      <c r="F1447" s="1">
        <v>43177</v>
      </c>
      <c r="G1447">
        <v>2</v>
      </c>
      <c r="H1447">
        <v>6</v>
      </c>
      <c r="I1447" t="str" cm="1">
        <f t="array" ref="I1447">_xlfn.IFS(E1447&gt;=F1447,"Delivered",F1447="NA","Pending",F1447&gt;E1447,"Shipped")</f>
        <v>Delivered</v>
      </c>
    </row>
    <row r="1448" spans="1:9" x14ac:dyDescent="0.3">
      <c r="A1448">
        <v>1447</v>
      </c>
      <c r="B1448">
        <v>1419</v>
      </c>
      <c r="C1448">
        <v>4</v>
      </c>
      <c r="D1448" s="1">
        <v>43177</v>
      </c>
      <c r="E1448" s="1">
        <v>43179</v>
      </c>
      <c r="F1448" s="1">
        <v>43179</v>
      </c>
      <c r="G1448">
        <v>1</v>
      </c>
      <c r="H1448">
        <v>3</v>
      </c>
      <c r="I1448" t="str" cm="1">
        <f t="array" ref="I1448">_xlfn.IFS(E1448&gt;=F1448,"Delivered",F1448="NA","Pending",F1448&gt;E1448,"Shipped")</f>
        <v>Delivered</v>
      </c>
    </row>
    <row r="1449" spans="1:9" x14ac:dyDescent="0.3">
      <c r="A1449">
        <v>1448</v>
      </c>
      <c r="B1449">
        <v>228</v>
      </c>
      <c r="C1449">
        <v>4</v>
      </c>
      <c r="D1449" s="1">
        <v>43177</v>
      </c>
      <c r="E1449" s="1">
        <v>43178</v>
      </c>
      <c r="F1449" s="1">
        <v>43180</v>
      </c>
      <c r="G1449">
        <v>2</v>
      </c>
      <c r="H1449">
        <v>6</v>
      </c>
      <c r="I1449" t="str" cm="1">
        <f t="array" ref="I1449">_xlfn.IFS(E1449&gt;=F1449,"Delivered",F1449="NA","Pending",F1449&gt;E1449,"Shipped")</f>
        <v>Shipped</v>
      </c>
    </row>
    <row r="1450" spans="1:9" x14ac:dyDescent="0.3">
      <c r="A1450">
        <v>1449</v>
      </c>
      <c r="B1450">
        <v>330</v>
      </c>
      <c r="C1450">
        <v>4</v>
      </c>
      <c r="D1450" s="1">
        <v>43177</v>
      </c>
      <c r="E1450" s="1">
        <v>43178</v>
      </c>
      <c r="F1450" s="1">
        <v>43179</v>
      </c>
      <c r="G1450">
        <v>2</v>
      </c>
      <c r="H1450">
        <v>7</v>
      </c>
      <c r="I1450" t="str" cm="1">
        <f t="array" ref="I1450">_xlfn.IFS(E1450&gt;=F1450,"Delivered",F1450="NA","Pending",F1450&gt;E1450,"Shipped")</f>
        <v>Shipped</v>
      </c>
    </row>
    <row r="1451" spans="1:9" x14ac:dyDescent="0.3">
      <c r="A1451">
        <v>1450</v>
      </c>
      <c r="B1451">
        <v>296</v>
      </c>
      <c r="C1451">
        <v>4</v>
      </c>
      <c r="D1451" s="1">
        <v>43178</v>
      </c>
      <c r="E1451" s="1">
        <v>43179</v>
      </c>
      <c r="F1451" s="1">
        <v>43181</v>
      </c>
      <c r="G1451">
        <v>2</v>
      </c>
      <c r="H1451">
        <v>7</v>
      </c>
      <c r="I1451" t="str" cm="1">
        <f t="array" ref="I1451">_xlfn.IFS(E1451&gt;=F1451,"Delivered",F1451="NA","Pending",F1451&gt;E1451,"Shipped")</f>
        <v>Shipped</v>
      </c>
    </row>
    <row r="1452" spans="1:9" x14ac:dyDescent="0.3">
      <c r="A1452">
        <v>1451</v>
      </c>
      <c r="B1452">
        <v>822</v>
      </c>
      <c r="C1452">
        <v>4</v>
      </c>
      <c r="D1452" s="1">
        <v>43178</v>
      </c>
      <c r="E1452" s="1">
        <v>43181</v>
      </c>
      <c r="F1452" s="1">
        <v>43179</v>
      </c>
      <c r="G1452">
        <v>2</v>
      </c>
      <c r="H1452">
        <v>6</v>
      </c>
      <c r="I1452" t="str" cm="1">
        <f t="array" ref="I1452">_xlfn.IFS(E1452&gt;=F1452,"Delivered",F1452="NA","Pending",F1452&gt;E1452,"Shipped")</f>
        <v>Delivered</v>
      </c>
    </row>
    <row r="1453" spans="1:9" x14ac:dyDescent="0.3">
      <c r="A1453">
        <v>1452</v>
      </c>
      <c r="B1453">
        <v>287</v>
      </c>
      <c r="C1453">
        <v>4</v>
      </c>
      <c r="D1453" s="1">
        <v>43179</v>
      </c>
      <c r="E1453" s="1">
        <v>43182</v>
      </c>
      <c r="F1453" s="1">
        <v>43182</v>
      </c>
      <c r="G1453">
        <v>1</v>
      </c>
      <c r="H1453">
        <v>3</v>
      </c>
      <c r="I1453" t="str" cm="1">
        <f t="array" ref="I1453">_xlfn.IFS(E1453&gt;=F1453,"Delivered",F1453="NA","Pending",F1453&gt;E1453,"Shipped")</f>
        <v>Delivered</v>
      </c>
    </row>
    <row r="1454" spans="1:9" x14ac:dyDescent="0.3">
      <c r="A1454">
        <v>1453</v>
      </c>
      <c r="B1454">
        <v>601</v>
      </c>
      <c r="C1454">
        <v>4</v>
      </c>
      <c r="D1454" s="1">
        <v>43179</v>
      </c>
      <c r="E1454" s="1">
        <v>43182</v>
      </c>
      <c r="F1454" s="1">
        <v>43181</v>
      </c>
      <c r="G1454">
        <v>1</v>
      </c>
      <c r="H1454">
        <v>3</v>
      </c>
      <c r="I1454" t="str" cm="1">
        <f t="array" ref="I1454">_xlfn.IFS(E1454&gt;=F1454,"Delivered",F1454="NA","Pending",F1454&gt;E1454,"Shipped")</f>
        <v>Delivered</v>
      </c>
    </row>
    <row r="1455" spans="1:9" x14ac:dyDescent="0.3">
      <c r="A1455">
        <v>1454</v>
      </c>
      <c r="B1455">
        <v>395</v>
      </c>
      <c r="C1455">
        <v>4</v>
      </c>
      <c r="D1455" s="1">
        <v>43179</v>
      </c>
      <c r="E1455" s="1">
        <v>43180</v>
      </c>
      <c r="F1455" s="1">
        <v>43181</v>
      </c>
      <c r="G1455">
        <v>2</v>
      </c>
      <c r="H1455">
        <v>6</v>
      </c>
      <c r="I1455" t="str" cm="1">
        <f t="array" ref="I1455">_xlfn.IFS(E1455&gt;=F1455,"Delivered",F1455="NA","Pending",F1455&gt;E1455,"Shipped")</f>
        <v>Shipped</v>
      </c>
    </row>
    <row r="1456" spans="1:9" x14ac:dyDescent="0.3">
      <c r="A1456">
        <v>1455</v>
      </c>
      <c r="B1456">
        <v>405</v>
      </c>
      <c r="C1456">
        <v>4</v>
      </c>
      <c r="D1456" s="1">
        <v>43179</v>
      </c>
      <c r="E1456" s="1">
        <v>43181</v>
      </c>
      <c r="F1456" s="1">
        <v>43180</v>
      </c>
      <c r="G1456">
        <v>2</v>
      </c>
      <c r="H1456">
        <v>6</v>
      </c>
      <c r="I1456" t="str" cm="1">
        <f t="array" ref="I1456">_xlfn.IFS(E1456&gt;=F1456,"Delivered",F1456="NA","Pending",F1456&gt;E1456,"Shipped")</f>
        <v>Delivered</v>
      </c>
    </row>
    <row r="1457" spans="1:9" x14ac:dyDescent="0.3">
      <c r="A1457">
        <v>1456</v>
      </c>
      <c r="B1457">
        <v>754</v>
      </c>
      <c r="C1457">
        <v>4</v>
      </c>
      <c r="D1457" s="1">
        <v>43179</v>
      </c>
      <c r="E1457" s="1">
        <v>43180</v>
      </c>
      <c r="F1457" s="1">
        <v>43182</v>
      </c>
      <c r="G1457">
        <v>2</v>
      </c>
      <c r="H1457">
        <v>7</v>
      </c>
      <c r="I1457" t="str" cm="1">
        <f t="array" ref="I1457">_xlfn.IFS(E1457&gt;=F1457,"Delivered",F1457="NA","Pending",F1457&gt;E1457,"Shipped")</f>
        <v>Shipped</v>
      </c>
    </row>
    <row r="1458" spans="1:9" x14ac:dyDescent="0.3">
      <c r="A1458">
        <v>1457</v>
      </c>
      <c r="B1458">
        <v>1411</v>
      </c>
      <c r="C1458">
        <v>4</v>
      </c>
      <c r="D1458" s="1">
        <v>43179</v>
      </c>
      <c r="E1458" s="1">
        <v>43182</v>
      </c>
      <c r="F1458" s="1">
        <v>43182</v>
      </c>
      <c r="G1458">
        <v>2</v>
      </c>
      <c r="H1458">
        <v>6</v>
      </c>
      <c r="I1458" t="str" cm="1">
        <f t="array" ref="I1458">_xlfn.IFS(E1458&gt;=F1458,"Delivered",F1458="NA","Pending",F1458&gt;E1458,"Shipped")</f>
        <v>Delivered</v>
      </c>
    </row>
    <row r="1459" spans="1:9" x14ac:dyDescent="0.3">
      <c r="A1459">
        <v>1458</v>
      </c>
      <c r="B1459">
        <v>1029</v>
      </c>
      <c r="C1459">
        <v>4</v>
      </c>
      <c r="D1459" s="1">
        <v>43179</v>
      </c>
      <c r="E1459" s="1">
        <v>43181</v>
      </c>
      <c r="F1459" s="1">
        <v>43180</v>
      </c>
      <c r="G1459">
        <v>3</v>
      </c>
      <c r="H1459">
        <v>8</v>
      </c>
      <c r="I1459" t="str" cm="1">
        <f t="array" ref="I1459">_xlfn.IFS(E1459&gt;=F1459,"Delivered",F1459="NA","Pending",F1459&gt;E1459,"Shipped")</f>
        <v>Delivered</v>
      </c>
    </row>
    <row r="1460" spans="1:9" x14ac:dyDescent="0.3">
      <c r="A1460">
        <v>1459</v>
      </c>
      <c r="B1460">
        <v>9</v>
      </c>
      <c r="C1460">
        <v>4</v>
      </c>
      <c r="D1460" s="1">
        <v>43180</v>
      </c>
      <c r="E1460" s="1">
        <v>43181</v>
      </c>
      <c r="F1460" s="1">
        <v>43181</v>
      </c>
      <c r="G1460">
        <v>2</v>
      </c>
      <c r="H1460">
        <v>7</v>
      </c>
      <c r="I1460" t="str" cm="1">
        <f t="array" ref="I1460">_xlfn.IFS(E1460&gt;=F1460,"Delivered",F1460="NA","Pending",F1460&gt;E1460,"Shipped")</f>
        <v>Delivered</v>
      </c>
    </row>
    <row r="1461" spans="1:9" x14ac:dyDescent="0.3">
      <c r="A1461">
        <v>1460</v>
      </c>
      <c r="B1461">
        <v>1131</v>
      </c>
      <c r="C1461">
        <v>4</v>
      </c>
      <c r="D1461" s="1">
        <v>43180</v>
      </c>
      <c r="E1461" s="1">
        <v>43182</v>
      </c>
      <c r="F1461" s="1">
        <v>43182</v>
      </c>
      <c r="G1461">
        <v>2</v>
      </c>
      <c r="H1461">
        <v>7</v>
      </c>
      <c r="I1461" t="str" cm="1">
        <f t="array" ref="I1461">_xlfn.IFS(E1461&gt;=F1461,"Delivered",F1461="NA","Pending",F1461&gt;E1461,"Shipped")</f>
        <v>Delivered</v>
      </c>
    </row>
    <row r="1462" spans="1:9" x14ac:dyDescent="0.3">
      <c r="A1462">
        <v>1461</v>
      </c>
      <c r="B1462">
        <v>139</v>
      </c>
      <c r="C1462">
        <v>4</v>
      </c>
      <c r="D1462" s="1">
        <v>43181</v>
      </c>
      <c r="E1462" s="1">
        <v>43184</v>
      </c>
      <c r="F1462" s="1">
        <v>43182</v>
      </c>
      <c r="G1462">
        <v>2</v>
      </c>
      <c r="H1462">
        <v>6</v>
      </c>
      <c r="I1462" t="str" cm="1">
        <f t="array" ref="I1462">_xlfn.IFS(E1462&gt;=F1462,"Delivered",F1462="NA","Pending",F1462&gt;E1462,"Shipped")</f>
        <v>Delivered</v>
      </c>
    </row>
    <row r="1463" spans="1:9" x14ac:dyDescent="0.3">
      <c r="A1463">
        <v>1462</v>
      </c>
      <c r="B1463">
        <v>1101</v>
      </c>
      <c r="C1463">
        <v>4</v>
      </c>
      <c r="D1463" s="1">
        <v>43181</v>
      </c>
      <c r="E1463" s="1">
        <v>43183</v>
      </c>
      <c r="F1463" s="1">
        <v>43183</v>
      </c>
      <c r="G1463">
        <v>2</v>
      </c>
      <c r="H1463">
        <v>6</v>
      </c>
      <c r="I1463" t="str" cm="1">
        <f t="array" ref="I1463">_xlfn.IFS(E1463&gt;=F1463,"Delivered",F1463="NA","Pending",F1463&gt;E1463,"Shipped")</f>
        <v>Delivered</v>
      </c>
    </row>
    <row r="1464" spans="1:9" x14ac:dyDescent="0.3">
      <c r="A1464">
        <v>1463</v>
      </c>
      <c r="B1464">
        <v>692</v>
      </c>
      <c r="C1464">
        <v>4</v>
      </c>
      <c r="D1464" s="1">
        <v>43182</v>
      </c>
      <c r="E1464" s="1">
        <v>43183</v>
      </c>
      <c r="F1464" s="1">
        <v>43183</v>
      </c>
      <c r="G1464">
        <v>2</v>
      </c>
      <c r="H1464">
        <v>7</v>
      </c>
      <c r="I1464" t="str" cm="1">
        <f t="array" ref="I1464">_xlfn.IFS(E1464&gt;=F1464,"Delivered",F1464="NA","Pending",F1464&gt;E1464,"Shipped")</f>
        <v>Delivered</v>
      </c>
    </row>
    <row r="1465" spans="1:9" x14ac:dyDescent="0.3">
      <c r="A1465">
        <v>1464</v>
      </c>
      <c r="B1465">
        <v>1279</v>
      </c>
      <c r="C1465">
        <v>4</v>
      </c>
      <c r="D1465" s="1">
        <v>43183</v>
      </c>
      <c r="E1465" s="1">
        <v>43184</v>
      </c>
      <c r="F1465" s="1">
        <v>43184</v>
      </c>
      <c r="G1465">
        <v>2</v>
      </c>
      <c r="H1465">
        <v>7</v>
      </c>
      <c r="I1465" t="str" cm="1">
        <f t="array" ref="I1465">_xlfn.IFS(E1465&gt;=F1465,"Delivered",F1465="NA","Pending",F1465&gt;E1465,"Shipped")</f>
        <v>Delivered</v>
      </c>
    </row>
    <row r="1466" spans="1:9" x14ac:dyDescent="0.3">
      <c r="A1466">
        <v>1465</v>
      </c>
      <c r="B1466">
        <v>623</v>
      </c>
      <c r="C1466">
        <v>4</v>
      </c>
      <c r="D1466" s="1">
        <v>43184</v>
      </c>
      <c r="E1466" s="1">
        <v>43187</v>
      </c>
      <c r="F1466" s="1">
        <v>43187</v>
      </c>
      <c r="G1466">
        <v>2</v>
      </c>
      <c r="H1466">
        <v>7</v>
      </c>
      <c r="I1466" t="str" cm="1">
        <f t="array" ref="I1466">_xlfn.IFS(E1466&gt;=F1466,"Delivered",F1466="NA","Pending",F1466&gt;E1466,"Shipped")</f>
        <v>Delivered</v>
      </c>
    </row>
    <row r="1467" spans="1:9" x14ac:dyDescent="0.3">
      <c r="A1467">
        <v>1466</v>
      </c>
      <c r="B1467">
        <v>738</v>
      </c>
      <c r="C1467">
        <v>4</v>
      </c>
      <c r="D1467" s="1">
        <v>43185</v>
      </c>
      <c r="E1467" s="1">
        <v>43188</v>
      </c>
      <c r="F1467" s="1">
        <v>43187</v>
      </c>
      <c r="G1467">
        <v>1</v>
      </c>
      <c r="H1467">
        <v>3</v>
      </c>
      <c r="I1467" t="str" cm="1">
        <f t="array" ref="I1467">_xlfn.IFS(E1467&gt;=F1467,"Delivered",F1467="NA","Pending",F1467&gt;E1467,"Shipped")</f>
        <v>Delivered</v>
      </c>
    </row>
    <row r="1468" spans="1:9" x14ac:dyDescent="0.3">
      <c r="A1468">
        <v>1467</v>
      </c>
      <c r="B1468">
        <v>152</v>
      </c>
      <c r="C1468">
        <v>4</v>
      </c>
      <c r="D1468" s="1">
        <v>43185</v>
      </c>
      <c r="E1468" s="1">
        <v>43186</v>
      </c>
      <c r="F1468" s="1">
        <v>43188</v>
      </c>
      <c r="G1468">
        <v>2</v>
      </c>
      <c r="H1468">
        <v>7</v>
      </c>
      <c r="I1468" t="str" cm="1">
        <f t="array" ref="I1468">_xlfn.IFS(E1468&gt;=F1468,"Delivered",F1468="NA","Pending",F1468&gt;E1468,"Shipped")</f>
        <v>Shipped</v>
      </c>
    </row>
    <row r="1469" spans="1:9" x14ac:dyDescent="0.3">
      <c r="A1469">
        <v>1468</v>
      </c>
      <c r="B1469">
        <v>3</v>
      </c>
      <c r="C1469">
        <v>4</v>
      </c>
      <c r="D1469" s="1">
        <v>43186</v>
      </c>
      <c r="E1469" s="1">
        <v>43189</v>
      </c>
      <c r="F1469" s="1">
        <v>43188</v>
      </c>
      <c r="G1469">
        <v>1</v>
      </c>
      <c r="H1469">
        <v>2</v>
      </c>
      <c r="I1469" t="str" cm="1">
        <f t="array" ref="I1469">_xlfn.IFS(E1469&gt;=F1469,"Delivered",F1469="NA","Pending",F1469&gt;E1469,"Shipped")</f>
        <v>Delivered</v>
      </c>
    </row>
    <row r="1470" spans="1:9" x14ac:dyDescent="0.3">
      <c r="A1470">
        <v>1469</v>
      </c>
      <c r="B1470">
        <v>1135</v>
      </c>
      <c r="C1470">
        <v>4</v>
      </c>
      <c r="D1470" s="1">
        <v>43186</v>
      </c>
      <c r="E1470" s="1">
        <v>43187</v>
      </c>
      <c r="F1470" s="1">
        <v>43189</v>
      </c>
      <c r="G1470">
        <v>3</v>
      </c>
      <c r="H1470">
        <v>8</v>
      </c>
      <c r="I1470" t="str" cm="1">
        <f t="array" ref="I1470">_xlfn.IFS(E1470&gt;=F1470,"Delivered",F1470="NA","Pending",F1470&gt;E1470,"Shipped")</f>
        <v>Shipped</v>
      </c>
    </row>
    <row r="1471" spans="1:9" x14ac:dyDescent="0.3">
      <c r="A1471">
        <v>1470</v>
      </c>
      <c r="B1471">
        <v>505</v>
      </c>
      <c r="C1471">
        <v>4</v>
      </c>
      <c r="D1471" s="1">
        <v>43187</v>
      </c>
      <c r="E1471" s="1">
        <v>43190</v>
      </c>
      <c r="F1471" s="1">
        <v>43190</v>
      </c>
      <c r="G1471">
        <v>2</v>
      </c>
      <c r="H1471">
        <v>7</v>
      </c>
      <c r="I1471" t="str" cm="1">
        <f t="array" ref="I1471">_xlfn.IFS(E1471&gt;=F1471,"Delivered",F1471="NA","Pending",F1471&gt;E1471,"Shipped")</f>
        <v>Delivered</v>
      </c>
    </row>
    <row r="1472" spans="1:9" x14ac:dyDescent="0.3">
      <c r="A1472">
        <v>1471</v>
      </c>
      <c r="B1472">
        <v>1310</v>
      </c>
      <c r="C1472">
        <v>4</v>
      </c>
      <c r="D1472" s="1">
        <v>43187</v>
      </c>
      <c r="E1472" s="1">
        <v>43189</v>
      </c>
      <c r="F1472" s="1">
        <v>43188</v>
      </c>
      <c r="G1472">
        <v>2</v>
      </c>
      <c r="H1472">
        <v>7</v>
      </c>
      <c r="I1472" t="str" cm="1">
        <f t="array" ref="I1472">_xlfn.IFS(E1472&gt;=F1472,"Delivered",F1472="NA","Pending",F1472&gt;E1472,"Shipped")</f>
        <v>Delivered</v>
      </c>
    </row>
    <row r="1473" spans="1:9" x14ac:dyDescent="0.3">
      <c r="A1473">
        <v>1472</v>
      </c>
      <c r="B1473">
        <v>114</v>
      </c>
      <c r="C1473">
        <v>4</v>
      </c>
      <c r="D1473" s="1">
        <v>43188</v>
      </c>
      <c r="E1473" s="1">
        <v>43189</v>
      </c>
      <c r="F1473" s="1">
        <v>43190</v>
      </c>
      <c r="G1473">
        <v>2</v>
      </c>
      <c r="H1473">
        <v>6</v>
      </c>
      <c r="I1473" t="str" cm="1">
        <f t="array" ref="I1473">_xlfn.IFS(E1473&gt;=F1473,"Delivered",F1473="NA","Pending",F1473&gt;E1473,"Shipped")</f>
        <v>Shipped</v>
      </c>
    </row>
    <row r="1474" spans="1:9" x14ac:dyDescent="0.3">
      <c r="A1474">
        <v>1473</v>
      </c>
      <c r="B1474">
        <v>302</v>
      </c>
      <c r="C1474">
        <v>4</v>
      </c>
      <c r="D1474" s="1">
        <v>43189</v>
      </c>
      <c r="E1474" s="1">
        <v>43191</v>
      </c>
      <c r="F1474" s="1">
        <v>43192</v>
      </c>
      <c r="G1474">
        <v>1</v>
      </c>
      <c r="H1474">
        <v>2</v>
      </c>
      <c r="I1474" t="str" cm="1">
        <f t="array" ref="I1474">_xlfn.IFS(E1474&gt;=F1474,"Delivered",F1474="NA","Pending",F1474&gt;E1474,"Shipped")</f>
        <v>Shipped</v>
      </c>
    </row>
    <row r="1475" spans="1:9" x14ac:dyDescent="0.3">
      <c r="A1475">
        <v>1474</v>
      </c>
      <c r="B1475">
        <v>816</v>
      </c>
      <c r="C1475">
        <v>4</v>
      </c>
      <c r="D1475" s="1">
        <v>43189</v>
      </c>
      <c r="E1475" s="1">
        <v>43191</v>
      </c>
      <c r="F1475" s="1">
        <v>43192</v>
      </c>
      <c r="G1475">
        <v>1</v>
      </c>
      <c r="H1475">
        <v>3</v>
      </c>
      <c r="I1475" t="str" cm="1">
        <f t="array" ref="I1475">_xlfn.IFS(E1475&gt;=F1475,"Delivered",F1475="NA","Pending",F1475&gt;E1475,"Shipped")</f>
        <v>Shipped</v>
      </c>
    </row>
    <row r="1476" spans="1:9" x14ac:dyDescent="0.3">
      <c r="A1476">
        <v>1475</v>
      </c>
      <c r="B1476">
        <v>112</v>
      </c>
      <c r="C1476">
        <v>4</v>
      </c>
      <c r="D1476" s="1">
        <v>43189</v>
      </c>
      <c r="E1476" s="1">
        <v>43191</v>
      </c>
      <c r="F1476" s="1">
        <v>43190</v>
      </c>
      <c r="G1476">
        <v>2</v>
      </c>
      <c r="H1476">
        <v>6</v>
      </c>
      <c r="I1476" t="str" cm="1">
        <f t="array" ref="I1476">_xlfn.IFS(E1476&gt;=F1476,"Delivered",F1476="NA","Pending",F1476&gt;E1476,"Shipped")</f>
        <v>Delivered</v>
      </c>
    </row>
    <row r="1477" spans="1:9" x14ac:dyDescent="0.3">
      <c r="A1477">
        <v>1476</v>
      </c>
      <c r="B1477">
        <v>35</v>
      </c>
      <c r="C1477">
        <v>4</v>
      </c>
      <c r="D1477" s="1">
        <v>43190</v>
      </c>
      <c r="E1477" s="1">
        <v>43191</v>
      </c>
      <c r="F1477" s="1">
        <v>43191</v>
      </c>
      <c r="G1477">
        <v>2</v>
      </c>
      <c r="H1477">
        <v>7</v>
      </c>
      <c r="I1477" t="str" cm="1">
        <f t="array" ref="I1477">_xlfn.IFS(E1477&gt;=F1477,"Delivered",F1477="NA","Pending",F1477&gt;E1477,"Shipped")</f>
        <v>Delivered</v>
      </c>
    </row>
    <row r="1478" spans="1:9" x14ac:dyDescent="0.3">
      <c r="A1478">
        <v>1477</v>
      </c>
      <c r="B1478">
        <v>180</v>
      </c>
      <c r="C1478">
        <v>4</v>
      </c>
      <c r="D1478" s="1">
        <v>43190</v>
      </c>
      <c r="E1478" s="1">
        <v>43193</v>
      </c>
      <c r="F1478" s="1">
        <v>43191</v>
      </c>
      <c r="G1478">
        <v>2</v>
      </c>
      <c r="H1478">
        <v>6</v>
      </c>
      <c r="I1478" t="str" cm="1">
        <f t="array" ref="I1478">_xlfn.IFS(E1478&gt;=F1478,"Delivered",F1478="NA","Pending",F1478&gt;E1478,"Shipped")</f>
        <v>Delivered</v>
      </c>
    </row>
    <row r="1479" spans="1:9" x14ac:dyDescent="0.3">
      <c r="A1479">
        <v>1478</v>
      </c>
      <c r="B1479">
        <v>392</v>
      </c>
      <c r="C1479">
        <v>4</v>
      </c>
      <c r="D1479" s="1">
        <v>43190</v>
      </c>
      <c r="E1479" s="1">
        <v>43192</v>
      </c>
      <c r="F1479" s="1">
        <v>43192</v>
      </c>
      <c r="G1479">
        <v>2</v>
      </c>
      <c r="H1479">
        <v>6</v>
      </c>
      <c r="I1479" t="str" cm="1">
        <f t="array" ref="I1479">_xlfn.IFS(E1479&gt;=F1479,"Delivered",F1479="NA","Pending",F1479&gt;E1479,"Shipped")</f>
        <v>Delivered</v>
      </c>
    </row>
    <row r="1480" spans="1:9" x14ac:dyDescent="0.3">
      <c r="A1480">
        <v>1479</v>
      </c>
      <c r="B1480">
        <v>23</v>
      </c>
      <c r="C1480">
        <v>2</v>
      </c>
      <c r="D1480" s="1">
        <v>43191</v>
      </c>
      <c r="E1480" s="1">
        <v>43191</v>
      </c>
      <c r="F1480" s="1" t="s">
        <v>8</v>
      </c>
      <c r="G1480">
        <v>2</v>
      </c>
      <c r="H1480">
        <v>7</v>
      </c>
      <c r="I1480" t="str" cm="1">
        <f t="array" ref="I1480">_xlfn.IFS(E1480&gt;=F1480,"Delivered",F1480="NA","Pending",F1480&gt;E1480,"Shipped")</f>
        <v>Pending</v>
      </c>
    </row>
    <row r="1481" spans="1:9" x14ac:dyDescent="0.3">
      <c r="A1481">
        <v>1480</v>
      </c>
      <c r="B1481">
        <v>27</v>
      </c>
      <c r="C1481">
        <v>2</v>
      </c>
      <c r="D1481" s="1">
        <v>43191</v>
      </c>
      <c r="E1481" s="1">
        <v>43191</v>
      </c>
      <c r="F1481" s="1" t="s">
        <v>8</v>
      </c>
      <c r="G1481">
        <v>2</v>
      </c>
      <c r="H1481">
        <v>7</v>
      </c>
      <c r="I1481" t="str" cm="1">
        <f t="array" ref="I1481">_xlfn.IFS(E1481&gt;=F1481,"Delivered",F1481="NA","Pending",F1481&gt;E1481,"Shipped")</f>
        <v>Pending</v>
      </c>
    </row>
    <row r="1482" spans="1:9" x14ac:dyDescent="0.3">
      <c r="A1482">
        <v>1481</v>
      </c>
      <c r="B1482">
        <v>62</v>
      </c>
      <c r="C1482">
        <v>1</v>
      </c>
      <c r="D1482" s="1">
        <v>43191</v>
      </c>
      <c r="E1482" s="1">
        <v>43191</v>
      </c>
      <c r="F1482" s="1" t="s">
        <v>8</v>
      </c>
      <c r="G1482">
        <v>2</v>
      </c>
      <c r="H1482">
        <v>6</v>
      </c>
      <c r="I1482" t="str" cm="1">
        <f t="array" ref="I1482">_xlfn.IFS(E1482&gt;=F1482,"Delivered",F1482="NA","Pending",F1482&gt;E1482,"Shipped")</f>
        <v>Pending</v>
      </c>
    </row>
    <row r="1483" spans="1:9" x14ac:dyDescent="0.3">
      <c r="A1483">
        <v>1482</v>
      </c>
      <c r="B1483">
        <v>94</v>
      </c>
      <c r="C1483">
        <v>1</v>
      </c>
      <c r="D1483" s="1">
        <v>43191</v>
      </c>
      <c r="E1483" s="1">
        <v>43191</v>
      </c>
      <c r="F1483" s="1" t="s">
        <v>8</v>
      </c>
      <c r="G1483">
        <v>2</v>
      </c>
      <c r="H1483">
        <v>7</v>
      </c>
      <c r="I1483" t="str" cm="1">
        <f t="array" ref="I1483">_xlfn.IFS(E1483&gt;=F1483,"Delivered",F1483="NA","Pending",F1483&gt;E1483,"Shipped")</f>
        <v>Pending</v>
      </c>
    </row>
    <row r="1484" spans="1:9" x14ac:dyDescent="0.3">
      <c r="A1484">
        <v>1483</v>
      </c>
      <c r="B1484">
        <v>15</v>
      </c>
      <c r="C1484">
        <v>1</v>
      </c>
      <c r="D1484" s="1">
        <v>43192</v>
      </c>
      <c r="E1484" s="1">
        <v>43192</v>
      </c>
      <c r="F1484" s="1" t="s">
        <v>8</v>
      </c>
      <c r="G1484">
        <v>2</v>
      </c>
      <c r="H1484">
        <v>7</v>
      </c>
      <c r="I1484" t="str" cm="1">
        <f t="array" ref="I1484">_xlfn.IFS(E1484&gt;=F1484,"Delivered",F1484="NA","Pending",F1484&gt;E1484,"Shipped")</f>
        <v>Pending</v>
      </c>
    </row>
    <row r="1485" spans="1:9" x14ac:dyDescent="0.3">
      <c r="A1485">
        <v>1484</v>
      </c>
      <c r="B1485">
        <v>35</v>
      </c>
      <c r="C1485">
        <v>2</v>
      </c>
      <c r="D1485" s="1">
        <v>43192</v>
      </c>
      <c r="E1485" s="1">
        <v>43192</v>
      </c>
      <c r="F1485" s="1" t="s">
        <v>8</v>
      </c>
      <c r="G1485">
        <v>2</v>
      </c>
      <c r="H1485">
        <v>6</v>
      </c>
      <c r="I1485" t="str" cm="1">
        <f t="array" ref="I1485">_xlfn.IFS(E1485&gt;=F1485,"Delivered",F1485="NA","Pending",F1485&gt;E1485,"Shipped")</f>
        <v>Pending</v>
      </c>
    </row>
    <row r="1486" spans="1:9" x14ac:dyDescent="0.3">
      <c r="A1486">
        <v>1485</v>
      </c>
      <c r="B1486">
        <v>51</v>
      </c>
      <c r="C1486">
        <v>2</v>
      </c>
      <c r="D1486" s="1">
        <v>43192</v>
      </c>
      <c r="E1486" s="1">
        <v>43192</v>
      </c>
      <c r="F1486" s="1" t="s">
        <v>8</v>
      </c>
      <c r="G1486">
        <v>2</v>
      </c>
      <c r="H1486">
        <v>7</v>
      </c>
      <c r="I1486" t="str" cm="1">
        <f t="array" ref="I1486">_xlfn.IFS(E1486&gt;=F1486,"Delivered",F1486="NA","Pending",F1486&gt;E1486,"Shipped")</f>
        <v>Pending</v>
      </c>
    </row>
    <row r="1487" spans="1:9" x14ac:dyDescent="0.3">
      <c r="A1487">
        <v>1486</v>
      </c>
      <c r="B1487">
        <v>84</v>
      </c>
      <c r="C1487">
        <v>2</v>
      </c>
      <c r="D1487" s="1">
        <v>43192</v>
      </c>
      <c r="E1487" s="1">
        <v>43192</v>
      </c>
      <c r="F1487" s="1" t="s">
        <v>8</v>
      </c>
      <c r="G1487">
        <v>2</v>
      </c>
      <c r="H1487">
        <v>7</v>
      </c>
      <c r="I1487" t="str" cm="1">
        <f t="array" ref="I1487">_xlfn.IFS(E1487&gt;=F1487,"Delivered",F1487="NA","Pending",F1487&gt;E1487,"Shipped")</f>
        <v>Pending</v>
      </c>
    </row>
    <row r="1488" spans="1:9" x14ac:dyDescent="0.3">
      <c r="A1488">
        <v>1487</v>
      </c>
      <c r="B1488">
        <v>33</v>
      </c>
      <c r="C1488">
        <v>1</v>
      </c>
      <c r="D1488" s="1">
        <v>43193</v>
      </c>
      <c r="E1488" s="1">
        <v>43193</v>
      </c>
      <c r="F1488" s="1" t="s">
        <v>8</v>
      </c>
      <c r="G1488">
        <v>1</v>
      </c>
      <c r="H1488">
        <v>3</v>
      </c>
      <c r="I1488" t="str" cm="1">
        <f t="array" ref="I1488">_xlfn.IFS(E1488&gt;=F1488,"Delivered",F1488="NA","Pending",F1488&gt;E1488,"Shipped")</f>
        <v>Pending</v>
      </c>
    </row>
    <row r="1489" spans="1:9" x14ac:dyDescent="0.3">
      <c r="A1489">
        <v>1488</v>
      </c>
      <c r="B1489">
        <v>181</v>
      </c>
      <c r="C1489">
        <v>2</v>
      </c>
      <c r="D1489" s="1">
        <v>43193</v>
      </c>
      <c r="E1489" s="1">
        <v>43193</v>
      </c>
      <c r="F1489" s="1" t="s">
        <v>8</v>
      </c>
      <c r="G1489">
        <v>1</v>
      </c>
      <c r="H1489">
        <v>3</v>
      </c>
      <c r="I1489" t="str" cm="1">
        <f t="array" ref="I1489">_xlfn.IFS(E1489&gt;=F1489,"Delivered",F1489="NA","Pending",F1489&gt;E1489,"Shipped")</f>
        <v>Pending</v>
      </c>
    </row>
    <row r="1490" spans="1:9" x14ac:dyDescent="0.3">
      <c r="A1490">
        <v>1489</v>
      </c>
      <c r="B1490">
        <v>194</v>
      </c>
      <c r="C1490">
        <v>1</v>
      </c>
      <c r="D1490" s="1">
        <v>43193</v>
      </c>
      <c r="E1490" s="1">
        <v>43193</v>
      </c>
      <c r="F1490" s="1" t="s">
        <v>8</v>
      </c>
      <c r="G1490">
        <v>1</v>
      </c>
      <c r="H1490">
        <v>3</v>
      </c>
      <c r="I1490" t="str" cm="1">
        <f t="array" ref="I1490">_xlfn.IFS(E1490&gt;=F1490,"Delivered",F1490="NA","Pending",F1490&gt;E1490,"Shipped")</f>
        <v>Pending</v>
      </c>
    </row>
    <row r="1491" spans="1:9" x14ac:dyDescent="0.3">
      <c r="A1491">
        <v>1490</v>
      </c>
      <c r="B1491">
        <v>217</v>
      </c>
      <c r="C1491">
        <v>2</v>
      </c>
      <c r="D1491" s="1">
        <v>43193</v>
      </c>
      <c r="E1491" s="1">
        <v>43193</v>
      </c>
      <c r="F1491" s="1" t="s">
        <v>8</v>
      </c>
      <c r="G1491">
        <v>1</v>
      </c>
      <c r="H1491">
        <v>3</v>
      </c>
      <c r="I1491" t="str" cm="1">
        <f t="array" ref="I1491">_xlfn.IFS(E1491&gt;=F1491,"Delivered",F1491="NA","Pending",F1491&gt;E1491,"Shipped")</f>
        <v>Pending</v>
      </c>
    </row>
    <row r="1492" spans="1:9" x14ac:dyDescent="0.3">
      <c r="A1492">
        <v>1491</v>
      </c>
      <c r="B1492">
        <v>82</v>
      </c>
      <c r="C1492">
        <v>1</v>
      </c>
      <c r="D1492" s="1">
        <v>43194</v>
      </c>
      <c r="E1492" s="1">
        <v>43194</v>
      </c>
      <c r="F1492" s="1" t="s">
        <v>8</v>
      </c>
      <c r="G1492">
        <v>1</v>
      </c>
      <c r="H1492">
        <v>3</v>
      </c>
      <c r="I1492" t="str" cm="1">
        <f t="array" ref="I1492">_xlfn.IFS(E1492&gt;=F1492,"Delivered",F1492="NA","Pending",F1492&gt;E1492,"Shipped")</f>
        <v>Pending</v>
      </c>
    </row>
    <row r="1493" spans="1:9" x14ac:dyDescent="0.3">
      <c r="A1493">
        <v>1492</v>
      </c>
      <c r="B1493">
        <v>41</v>
      </c>
      <c r="C1493">
        <v>1</v>
      </c>
      <c r="D1493" s="1">
        <v>43194</v>
      </c>
      <c r="E1493" s="1">
        <v>43194</v>
      </c>
      <c r="F1493" s="1" t="s">
        <v>8</v>
      </c>
      <c r="G1493">
        <v>2</v>
      </c>
      <c r="H1493">
        <v>7</v>
      </c>
      <c r="I1493" t="str" cm="1">
        <f t="array" ref="I1493">_xlfn.IFS(E1493&gt;=F1493,"Delivered",F1493="NA","Pending",F1493&gt;E1493,"Shipped")</f>
        <v>Pending</v>
      </c>
    </row>
    <row r="1494" spans="1:9" x14ac:dyDescent="0.3">
      <c r="A1494">
        <v>1493</v>
      </c>
      <c r="B1494">
        <v>64</v>
      </c>
      <c r="C1494">
        <v>2</v>
      </c>
      <c r="D1494" s="1">
        <v>43194</v>
      </c>
      <c r="E1494" s="1">
        <v>43194</v>
      </c>
      <c r="F1494" s="1" t="s">
        <v>8</v>
      </c>
      <c r="G1494">
        <v>3</v>
      </c>
      <c r="H1494">
        <v>8</v>
      </c>
      <c r="I1494" t="str" cm="1">
        <f t="array" ref="I1494">_xlfn.IFS(E1494&gt;=F1494,"Delivered",F1494="NA","Pending",F1494&gt;E1494,"Shipped")</f>
        <v>Pending</v>
      </c>
    </row>
    <row r="1495" spans="1:9" x14ac:dyDescent="0.3">
      <c r="A1495">
        <v>1494</v>
      </c>
      <c r="B1495">
        <v>69</v>
      </c>
      <c r="C1495">
        <v>2</v>
      </c>
      <c r="D1495" s="1">
        <v>43195</v>
      </c>
      <c r="E1495" s="1">
        <v>43195</v>
      </c>
      <c r="F1495" s="1" t="s">
        <v>8</v>
      </c>
      <c r="G1495">
        <v>1</v>
      </c>
      <c r="H1495">
        <v>3</v>
      </c>
      <c r="I1495" t="str" cm="1">
        <f t="array" ref="I1495">_xlfn.IFS(E1495&gt;=F1495,"Delivered",F1495="NA","Pending",F1495&gt;E1495,"Shipped")</f>
        <v>Pending</v>
      </c>
    </row>
    <row r="1496" spans="1:9" x14ac:dyDescent="0.3">
      <c r="A1496">
        <v>1495</v>
      </c>
      <c r="B1496">
        <v>86</v>
      </c>
      <c r="C1496">
        <v>2</v>
      </c>
      <c r="D1496" s="1">
        <v>43195</v>
      </c>
      <c r="E1496" s="1">
        <v>43195</v>
      </c>
      <c r="F1496" s="1" t="s">
        <v>8</v>
      </c>
      <c r="G1496">
        <v>2</v>
      </c>
      <c r="H1496">
        <v>7</v>
      </c>
      <c r="I1496" t="str" cm="1">
        <f t="array" ref="I1496">_xlfn.IFS(E1496&gt;=F1496,"Delivered",F1496="NA","Pending",F1496&gt;E1496,"Shipped")</f>
        <v>Pending</v>
      </c>
    </row>
    <row r="1497" spans="1:9" x14ac:dyDescent="0.3">
      <c r="A1497">
        <v>1496</v>
      </c>
      <c r="B1497">
        <v>3</v>
      </c>
      <c r="C1497">
        <v>1</v>
      </c>
      <c r="D1497" s="1">
        <v>43196</v>
      </c>
      <c r="E1497" s="1">
        <v>43196</v>
      </c>
      <c r="F1497" s="1" t="s">
        <v>8</v>
      </c>
      <c r="G1497">
        <v>1</v>
      </c>
      <c r="H1497">
        <v>3</v>
      </c>
      <c r="I1497" t="str" cm="1">
        <f t="array" ref="I1497">_xlfn.IFS(E1497&gt;=F1497,"Delivered",F1497="NA","Pending",F1497&gt;E1497,"Shipped")</f>
        <v>Pending</v>
      </c>
    </row>
    <row r="1498" spans="1:9" x14ac:dyDescent="0.3">
      <c r="A1498">
        <v>1497</v>
      </c>
      <c r="B1498">
        <v>31</v>
      </c>
      <c r="C1498">
        <v>2</v>
      </c>
      <c r="D1498" s="1">
        <v>43196</v>
      </c>
      <c r="E1498" s="1">
        <v>43196</v>
      </c>
      <c r="F1498" s="1" t="s">
        <v>8</v>
      </c>
      <c r="G1498">
        <v>1</v>
      </c>
      <c r="H1498">
        <v>2</v>
      </c>
      <c r="I1498" t="str" cm="1">
        <f t="array" ref="I1498">_xlfn.IFS(E1498&gt;=F1498,"Delivered",F1498="NA","Pending",F1498&gt;E1498,"Shipped")</f>
        <v>Pending</v>
      </c>
    </row>
    <row r="1499" spans="1:9" x14ac:dyDescent="0.3">
      <c r="A1499">
        <v>1498</v>
      </c>
      <c r="B1499">
        <v>81</v>
      </c>
      <c r="C1499">
        <v>1</v>
      </c>
      <c r="D1499" s="1">
        <v>43196</v>
      </c>
      <c r="E1499" s="1">
        <v>43196</v>
      </c>
      <c r="F1499" s="1" t="s">
        <v>8</v>
      </c>
      <c r="G1499">
        <v>1</v>
      </c>
      <c r="H1499">
        <v>2</v>
      </c>
      <c r="I1499" t="str" cm="1">
        <f t="array" ref="I1499">_xlfn.IFS(E1499&gt;=F1499,"Delivered",F1499="NA","Pending",F1499&gt;E1499,"Shipped")</f>
        <v>Pending</v>
      </c>
    </row>
    <row r="1500" spans="1:9" x14ac:dyDescent="0.3">
      <c r="A1500">
        <v>1499</v>
      </c>
      <c r="B1500">
        <v>120</v>
      </c>
      <c r="C1500">
        <v>2</v>
      </c>
      <c r="D1500" s="1">
        <v>43196</v>
      </c>
      <c r="E1500" s="1">
        <v>43196</v>
      </c>
      <c r="F1500" s="1" t="s">
        <v>8</v>
      </c>
      <c r="G1500">
        <v>1</v>
      </c>
      <c r="H1500">
        <v>2</v>
      </c>
      <c r="I1500" t="str" cm="1">
        <f t="array" ref="I1500">_xlfn.IFS(E1500&gt;=F1500,"Delivered",F1500="NA","Pending",F1500&gt;E1500,"Shipped")</f>
        <v>Pending</v>
      </c>
    </row>
    <row r="1501" spans="1:9" x14ac:dyDescent="0.3">
      <c r="A1501">
        <v>1500</v>
      </c>
      <c r="B1501">
        <v>151</v>
      </c>
      <c r="C1501">
        <v>2</v>
      </c>
      <c r="D1501" s="1">
        <v>43196</v>
      </c>
      <c r="E1501" s="1">
        <v>43196</v>
      </c>
      <c r="F1501" s="1" t="s">
        <v>8</v>
      </c>
      <c r="G1501">
        <v>1</v>
      </c>
      <c r="H1501">
        <v>3</v>
      </c>
      <c r="I1501" t="str" cm="1">
        <f t="array" ref="I1501">_xlfn.IFS(E1501&gt;=F1501,"Delivered",F1501="NA","Pending",F1501&gt;E1501,"Shipped")</f>
        <v>Pending</v>
      </c>
    </row>
    <row r="1502" spans="1:9" x14ac:dyDescent="0.3">
      <c r="A1502">
        <v>1501</v>
      </c>
      <c r="B1502">
        <v>52</v>
      </c>
      <c r="C1502">
        <v>1</v>
      </c>
      <c r="D1502" s="1">
        <v>43196</v>
      </c>
      <c r="E1502" s="1">
        <v>43196</v>
      </c>
      <c r="F1502" s="1" t="s">
        <v>8</v>
      </c>
      <c r="G1502">
        <v>2</v>
      </c>
      <c r="H1502">
        <v>6</v>
      </c>
      <c r="I1502" t="str" cm="1">
        <f t="array" ref="I1502">_xlfn.IFS(E1502&gt;=F1502,"Delivered",F1502="NA","Pending",F1502&gt;E1502,"Shipped")</f>
        <v>Pending</v>
      </c>
    </row>
    <row r="1503" spans="1:9" x14ac:dyDescent="0.3">
      <c r="A1503">
        <v>1502</v>
      </c>
      <c r="B1503">
        <v>83</v>
      </c>
      <c r="C1503">
        <v>2</v>
      </c>
      <c r="D1503" s="1">
        <v>43196</v>
      </c>
      <c r="E1503" s="1">
        <v>43196</v>
      </c>
      <c r="F1503" s="1" t="s">
        <v>8</v>
      </c>
      <c r="G1503">
        <v>2</v>
      </c>
      <c r="H1503">
        <v>6</v>
      </c>
      <c r="I1503" t="str" cm="1">
        <f t="array" ref="I1503">_xlfn.IFS(E1503&gt;=F1503,"Delivered",F1503="NA","Pending",F1503&gt;E1503,"Shipped")</f>
        <v>Pending</v>
      </c>
    </row>
    <row r="1504" spans="1:9" x14ac:dyDescent="0.3">
      <c r="A1504">
        <v>1503</v>
      </c>
      <c r="B1504">
        <v>208</v>
      </c>
      <c r="C1504">
        <v>2</v>
      </c>
      <c r="D1504" s="1">
        <v>43197</v>
      </c>
      <c r="E1504" s="1">
        <v>43197</v>
      </c>
      <c r="F1504" s="1" t="s">
        <v>8</v>
      </c>
      <c r="G1504">
        <v>1</v>
      </c>
      <c r="H1504">
        <v>3</v>
      </c>
      <c r="I1504" t="str" cm="1">
        <f t="array" ref="I1504">_xlfn.IFS(E1504&gt;=F1504,"Delivered",F1504="NA","Pending",F1504&gt;E1504,"Shipped")</f>
        <v>Pending</v>
      </c>
    </row>
    <row r="1505" spans="1:9" x14ac:dyDescent="0.3">
      <c r="A1505">
        <v>1504</v>
      </c>
      <c r="B1505">
        <v>237</v>
      </c>
      <c r="C1505">
        <v>2</v>
      </c>
      <c r="D1505" s="1">
        <v>43198</v>
      </c>
      <c r="E1505" s="1">
        <v>43198</v>
      </c>
      <c r="F1505" s="1" t="s">
        <v>8</v>
      </c>
      <c r="G1505">
        <v>1</v>
      </c>
      <c r="H1505">
        <v>2</v>
      </c>
      <c r="I1505" t="str" cm="1">
        <f t="array" ref="I1505">_xlfn.IFS(E1505&gt;=F1505,"Delivered",F1505="NA","Pending",F1505&gt;E1505,"Shipped")</f>
        <v>Pending</v>
      </c>
    </row>
    <row r="1506" spans="1:9" x14ac:dyDescent="0.3">
      <c r="A1506">
        <v>1505</v>
      </c>
      <c r="B1506">
        <v>22</v>
      </c>
      <c r="C1506">
        <v>1</v>
      </c>
      <c r="D1506" s="1">
        <v>43198</v>
      </c>
      <c r="E1506" s="1">
        <v>43198</v>
      </c>
      <c r="F1506" s="1" t="s">
        <v>8</v>
      </c>
      <c r="G1506">
        <v>2</v>
      </c>
      <c r="H1506">
        <v>7</v>
      </c>
      <c r="I1506" t="str" cm="1">
        <f t="array" ref="I1506">_xlfn.IFS(E1506&gt;=F1506,"Delivered",F1506="NA","Pending",F1506&gt;E1506,"Shipped")</f>
        <v>Pending</v>
      </c>
    </row>
    <row r="1507" spans="1:9" x14ac:dyDescent="0.3">
      <c r="A1507">
        <v>1506</v>
      </c>
      <c r="B1507">
        <v>75</v>
      </c>
      <c r="C1507">
        <v>1</v>
      </c>
      <c r="D1507" s="1">
        <v>43198</v>
      </c>
      <c r="E1507" s="1">
        <v>43198</v>
      </c>
      <c r="F1507" s="1" t="s">
        <v>8</v>
      </c>
      <c r="G1507">
        <v>2</v>
      </c>
      <c r="H1507">
        <v>7</v>
      </c>
      <c r="I1507" t="str" cm="1">
        <f t="array" ref="I1507">_xlfn.IFS(E1507&gt;=F1507,"Delivered",F1507="NA","Pending",F1507&gt;E1507,"Shipped")</f>
        <v>Pending</v>
      </c>
    </row>
    <row r="1508" spans="1:9" x14ac:dyDescent="0.3">
      <c r="A1508">
        <v>1507</v>
      </c>
      <c r="B1508">
        <v>85</v>
      </c>
      <c r="C1508">
        <v>2</v>
      </c>
      <c r="D1508" s="1">
        <v>43198</v>
      </c>
      <c r="E1508" s="1">
        <v>43198</v>
      </c>
      <c r="F1508" s="1" t="s">
        <v>8</v>
      </c>
      <c r="G1508">
        <v>2</v>
      </c>
      <c r="H1508">
        <v>6</v>
      </c>
      <c r="I1508" t="str" cm="1">
        <f t="array" ref="I1508">_xlfn.IFS(E1508&gt;=F1508,"Delivered",F1508="NA","Pending",F1508&gt;E1508,"Shipped")</f>
        <v>Pending</v>
      </c>
    </row>
    <row r="1509" spans="1:9" x14ac:dyDescent="0.3">
      <c r="A1509">
        <v>1508</v>
      </c>
      <c r="B1509">
        <v>92</v>
      </c>
      <c r="C1509">
        <v>2</v>
      </c>
      <c r="D1509" s="1">
        <v>43198</v>
      </c>
      <c r="E1509" s="1">
        <v>43198</v>
      </c>
      <c r="F1509" s="1" t="s">
        <v>8</v>
      </c>
      <c r="G1509">
        <v>2</v>
      </c>
      <c r="H1509">
        <v>6</v>
      </c>
      <c r="I1509" t="str" cm="1">
        <f t="array" ref="I1509">_xlfn.IFS(E1509&gt;=F1509,"Delivered",F1509="NA","Pending",F1509&gt;E1509,"Shipped")</f>
        <v>Pending</v>
      </c>
    </row>
    <row r="1510" spans="1:9" x14ac:dyDescent="0.3">
      <c r="A1510">
        <v>1509</v>
      </c>
      <c r="B1510">
        <v>2</v>
      </c>
      <c r="C1510">
        <v>1</v>
      </c>
      <c r="D1510" s="1">
        <v>43199</v>
      </c>
      <c r="E1510" s="1">
        <v>43199</v>
      </c>
      <c r="F1510" s="1" t="s">
        <v>8</v>
      </c>
      <c r="G1510">
        <v>1</v>
      </c>
      <c r="H1510">
        <v>3</v>
      </c>
      <c r="I1510" t="str" cm="1">
        <f t="array" ref="I1510">_xlfn.IFS(E1510&gt;=F1510,"Delivered",F1510="NA","Pending",F1510&gt;E1510,"Shipped")</f>
        <v>Pending</v>
      </c>
    </row>
    <row r="1511" spans="1:9" x14ac:dyDescent="0.3">
      <c r="A1511">
        <v>1510</v>
      </c>
      <c r="B1511">
        <v>16</v>
      </c>
      <c r="C1511">
        <v>2</v>
      </c>
      <c r="D1511" s="1">
        <v>43199</v>
      </c>
      <c r="E1511" s="1">
        <v>43199</v>
      </c>
      <c r="F1511" s="1" t="s">
        <v>8</v>
      </c>
      <c r="G1511">
        <v>2</v>
      </c>
      <c r="H1511">
        <v>6</v>
      </c>
      <c r="I1511" t="str" cm="1">
        <f t="array" ref="I1511">_xlfn.IFS(E1511&gt;=F1511,"Delivered",F1511="NA","Pending",F1511&gt;E1511,"Shipped")</f>
        <v>Pending</v>
      </c>
    </row>
    <row r="1512" spans="1:9" x14ac:dyDescent="0.3">
      <c r="A1512">
        <v>1511</v>
      </c>
      <c r="B1512">
        <v>25</v>
      </c>
      <c r="C1512">
        <v>1</v>
      </c>
      <c r="D1512" s="1">
        <v>43199</v>
      </c>
      <c r="E1512" s="1">
        <v>43199</v>
      </c>
      <c r="F1512" s="1" t="s">
        <v>8</v>
      </c>
      <c r="G1512">
        <v>2</v>
      </c>
      <c r="H1512">
        <v>6</v>
      </c>
      <c r="I1512" t="str" cm="1">
        <f t="array" ref="I1512">_xlfn.IFS(E1512&gt;=F1512,"Delivered",F1512="NA","Pending",F1512&gt;E1512,"Shipped")</f>
        <v>Pending</v>
      </c>
    </row>
    <row r="1513" spans="1:9" x14ac:dyDescent="0.3">
      <c r="A1513">
        <v>1512</v>
      </c>
      <c r="B1513">
        <v>68</v>
      </c>
      <c r="C1513">
        <v>1</v>
      </c>
      <c r="D1513" s="1">
        <v>43199</v>
      </c>
      <c r="E1513" s="1">
        <v>43199</v>
      </c>
      <c r="F1513" s="1" t="s">
        <v>8</v>
      </c>
      <c r="G1513">
        <v>3</v>
      </c>
      <c r="H1513">
        <v>9</v>
      </c>
      <c r="I1513" t="str" cm="1">
        <f t="array" ref="I1513">_xlfn.IFS(E1513&gt;=F1513,"Delivered",F1513="NA","Pending",F1513&gt;E1513,"Shipped")</f>
        <v>Pending</v>
      </c>
    </row>
    <row r="1514" spans="1:9" x14ac:dyDescent="0.3">
      <c r="A1514">
        <v>1513</v>
      </c>
      <c r="B1514">
        <v>32</v>
      </c>
      <c r="C1514">
        <v>2</v>
      </c>
      <c r="D1514" s="1">
        <v>43200</v>
      </c>
      <c r="E1514" s="1">
        <v>43200</v>
      </c>
      <c r="F1514" s="1" t="s">
        <v>8</v>
      </c>
      <c r="G1514">
        <v>1</v>
      </c>
      <c r="H1514">
        <v>2</v>
      </c>
      <c r="I1514" t="str" cm="1">
        <f t="array" ref="I1514">_xlfn.IFS(E1514&gt;=F1514,"Delivered",F1514="NA","Pending",F1514&gt;E1514,"Shipped")</f>
        <v>Pending</v>
      </c>
    </row>
    <row r="1515" spans="1:9" x14ac:dyDescent="0.3">
      <c r="A1515">
        <v>1514</v>
      </c>
      <c r="B1515">
        <v>87</v>
      </c>
      <c r="C1515">
        <v>2</v>
      </c>
      <c r="D1515" s="1">
        <v>43200</v>
      </c>
      <c r="E1515" s="1">
        <v>43200</v>
      </c>
      <c r="F1515" s="1" t="s">
        <v>8</v>
      </c>
      <c r="G1515">
        <v>1</v>
      </c>
      <c r="H1515">
        <v>3</v>
      </c>
      <c r="I1515" t="str" cm="1">
        <f t="array" ref="I1515">_xlfn.IFS(E1515&gt;=F1515,"Delivered",F1515="NA","Pending",F1515&gt;E1515,"Shipped")</f>
        <v>Pending</v>
      </c>
    </row>
    <row r="1516" spans="1:9" x14ac:dyDescent="0.3">
      <c r="A1516">
        <v>1515</v>
      </c>
      <c r="B1516">
        <v>61</v>
      </c>
      <c r="C1516">
        <v>1</v>
      </c>
      <c r="D1516" s="1">
        <v>43200</v>
      </c>
      <c r="E1516" s="1">
        <v>43200</v>
      </c>
      <c r="F1516" s="1" t="s">
        <v>8</v>
      </c>
      <c r="G1516">
        <v>3</v>
      </c>
      <c r="H1516">
        <v>9</v>
      </c>
      <c r="I1516" t="str" cm="1">
        <f t="array" ref="I1516">_xlfn.IFS(E1516&gt;=F1516,"Delivered",F1516="NA","Pending",F1516&gt;E1516,"Shipped")</f>
        <v>Pending</v>
      </c>
    </row>
    <row r="1517" spans="1:9" x14ac:dyDescent="0.3">
      <c r="A1517">
        <v>1516</v>
      </c>
      <c r="B1517">
        <v>47</v>
      </c>
      <c r="C1517">
        <v>2</v>
      </c>
      <c r="D1517" s="1">
        <v>43201</v>
      </c>
      <c r="E1517" s="1">
        <v>43201</v>
      </c>
      <c r="F1517" s="1" t="s">
        <v>8</v>
      </c>
      <c r="G1517">
        <v>1</v>
      </c>
      <c r="H1517">
        <v>3</v>
      </c>
      <c r="I1517" t="str" cm="1">
        <f t="array" ref="I1517">_xlfn.IFS(E1517&gt;=F1517,"Delivered",F1517="NA","Pending",F1517&gt;E1517,"Shipped")</f>
        <v>Pending</v>
      </c>
    </row>
    <row r="1518" spans="1:9" x14ac:dyDescent="0.3">
      <c r="A1518">
        <v>1517</v>
      </c>
      <c r="B1518">
        <v>97</v>
      </c>
      <c r="C1518">
        <v>1</v>
      </c>
      <c r="D1518" s="1">
        <v>43201</v>
      </c>
      <c r="E1518" s="1">
        <v>43201</v>
      </c>
      <c r="F1518" s="1" t="s">
        <v>8</v>
      </c>
      <c r="G1518">
        <v>1</v>
      </c>
      <c r="H1518">
        <v>2</v>
      </c>
      <c r="I1518" t="str" cm="1">
        <f t="array" ref="I1518">_xlfn.IFS(E1518&gt;=F1518,"Delivered",F1518="NA","Pending",F1518&gt;E1518,"Shipped")</f>
        <v>Pending</v>
      </c>
    </row>
    <row r="1519" spans="1:9" x14ac:dyDescent="0.3">
      <c r="A1519">
        <v>1518</v>
      </c>
      <c r="B1519">
        <v>175</v>
      </c>
      <c r="C1519">
        <v>1</v>
      </c>
      <c r="D1519" s="1">
        <v>43201</v>
      </c>
      <c r="E1519" s="1">
        <v>43201</v>
      </c>
      <c r="F1519" s="1" t="s">
        <v>8</v>
      </c>
      <c r="G1519">
        <v>1</v>
      </c>
      <c r="H1519">
        <v>2</v>
      </c>
      <c r="I1519" t="str" cm="1">
        <f t="array" ref="I1519">_xlfn.IFS(E1519&gt;=F1519,"Delivered",F1519="NA","Pending",F1519&gt;E1519,"Shipped")</f>
        <v>Pending</v>
      </c>
    </row>
    <row r="1520" spans="1:9" x14ac:dyDescent="0.3">
      <c r="A1520">
        <v>1519</v>
      </c>
      <c r="B1520">
        <v>26</v>
      </c>
      <c r="C1520">
        <v>2</v>
      </c>
      <c r="D1520" s="1">
        <v>43201</v>
      </c>
      <c r="E1520" s="1">
        <v>43201</v>
      </c>
      <c r="F1520" s="1" t="s">
        <v>8</v>
      </c>
      <c r="G1520">
        <v>2</v>
      </c>
      <c r="H1520">
        <v>7</v>
      </c>
      <c r="I1520" t="str" cm="1">
        <f t="array" ref="I1520">_xlfn.IFS(E1520&gt;=F1520,"Delivered",F1520="NA","Pending",F1520&gt;E1520,"Shipped")</f>
        <v>Pending</v>
      </c>
    </row>
    <row r="1521" spans="1:9" x14ac:dyDescent="0.3">
      <c r="A1521">
        <v>1520</v>
      </c>
      <c r="B1521">
        <v>66</v>
      </c>
      <c r="C1521">
        <v>2</v>
      </c>
      <c r="D1521" s="1">
        <v>43201</v>
      </c>
      <c r="E1521" s="1">
        <v>43201</v>
      </c>
      <c r="F1521" s="1" t="s">
        <v>8</v>
      </c>
      <c r="G1521">
        <v>3</v>
      </c>
      <c r="H1521">
        <v>8</v>
      </c>
      <c r="I1521" t="str" cm="1">
        <f t="array" ref="I1521">_xlfn.IFS(E1521&gt;=F1521,"Delivered",F1521="NA","Pending",F1521&gt;E1521,"Shipped")</f>
        <v>Pending</v>
      </c>
    </row>
    <row r="1522" spans="1:9" x14ac:dyDescent="0.3">
      <c r="A1522">
        <v>1521</v>
      </c>
      <c r="B1522">
        <v>53</v>
      </c>
      <c r="C1522">
        <v>1</v>
      </c>
      <c r="D1522" s="1">
        <v>43202</v>
      </c>
      <c r="E1522" s="1">
        <v>43202</v>
      </c>
      <c r="F1522" s="1" t="s">
        <v>8</v>
      </c>
      <c r="G1522">
        <v>1</v>
      </c>
      <c r="H1522">
        <v>3</v>
      </c>
      <c r="I1522" t="str" cm="1">
        <f t="array" ref="I1522">_xlfn.IFS(E1522&gt;=F1522,"Delivered",F1522="NA","Pending",F1522&gt;E1522,"Shipped")</f>
        <v>Pending</v>
      </c>
    </row>
    <row r="1523" spans="1:9" x14ac:dyDescent="0.3">
      <c r="A1523">
        <v>1522</v>
      </c>
      <c r="B1523">
        <v>78</v>
      </c>
      <c r="C1523">
        <v>1</v>
      </c>
      <c r="D1523" s="1">
        <v>43202</v>
      </c>
      <c r="E1523" s="1">
        <v>43202</v>
      </c>
      <c r="F1523" s="1" t="s">
        <v>8</v>
      </c>
      <c r="G1523">
        <v>1</v>
      </c>
      <c r="H1523">
        <v>3</v>
      </c>
      <c r="I1523" t="str" cm="1">
        <f t="array" ref="I1523">_xlfn.IFS(E1523&gt;=F1523,"Delivered",F1523="NA","Pending",F1523&gt;E1523,"Shipped")</f>
        <v>Pending</v>
      </c>
    </row>
    <row r="1524" spans="1:9" x14ac:dyDescent="0.3">
      <c r="A1524">
        <v>1523</v>
      </c>
      <c r="B1524">
        <v>8</v>
      </c>
      <c r="C1524">
        <v>1</v>
      </c>
      <c r="D1524" s="1">
        <v>43202</v>
      </c>
      <c r="E1524" s="1">
        <v>43202</v>
      </c>
      <c r="F1524" s="1" t="s">
        <v>8</v>
      </c>
      <c r="G1524">
        <v>2</v>
      </c>
      <c r="H1524">
        <v>7</v>
      </c>
      <c r="I1524" t="str" cm="1">
        <f t="array" ref="I1524">_xlfn.IFS(E1524&gt;=F1524,"Delivered",F1524="NA","Pending",F1524&gt;E1524,"Shipped")</f>
        <v>Pending</v>
      </c>
    </row>
    <row r="1525" spans="1:9" x14ac:dyDescent="0.3">
      <c r="A1525">
        <v>1524</v>
      </c>
      <c r="B1525">
        <v>37</v>
      </c>
      <c r="C1525">
        <v>1</v>
      </c>
      <c r="D1525" s="1">
        <v>43202</v>
      </c>
      <c r="E1525" s="1">
        <v>43202</v>
      </c>
      <c r="F1525" s="1" t="s">
        <v>8</v>
      </c>
      <c r="G1525">
        <v>2</v>
      </c>
      <c r="H1525">
        <v>6</v>
      </c>
      <c r="I1525" t="str" cm="1">
        <f t="array" ref="I1525">_xlfn.IFS(E1525&gt;=F1525,"Delivered",F1525="NA","Pending",F1525&gt;E1525,"Shipped")</f>
        <v>Pending</v>
      </c>
    </row>
    <row r="1526" spans="1:9" x14ac:dyDescent="0.3">
      <c r="A1526">
        <v>1525</v>
      </c>
      <c r="B1526">
        <v>38</v>
      </c>
      <c r="C1526">
        <v>2</v>
      </c>
      <c r="D1526" s="1">
        <v>43202</v>
      </c>
      <c r="E1526" s="1">
        <v>43202</v>
      </c>
      <c r="F1526" s="1" t="s">
        <v>8</v>
      </c>
      <c r="G1526">
        <v>2</v>
      </c>
      <c r="H1526">
        <v>7</v>
      </c>
      <c r="I1526" t="str" cm="1">
        <f t="array" ref="I1526">_xlfn.IFS(E1526&gt;=F1526,"Delivered",F1526="NA","Pending",F1526&gt;E1526,"Shipped")</f>
        <v>Pending</v>
      </c>
    </row>
    <row r="1527" spans="1:9" x14ac:dyDescent="0.3">
      <c r="A1527">
        <v>1526</v>
      </c>
      <c r="B1527">
        <v>59</v>
      </c>
      <c r="C1527">
        <v>2</v>
      </c>
      <c r="D1527" s="1">
        <v>43202</v>
      </c>
      <c r="E1527" s="1">
        <v>43202</v>
      </c>
      <c r="F1527" s="1" t="s">
        <v>8</v>
      </c>
      <c r="G1527">
        <v>2</v>
      </c>
      <c r="H1527">
        <v>7</v>
      </c>
      <c r="I1527" t="str" cm="1">
        <f t="array" ref="I1527">_xlfn.IFS(E1527&gt;=F1527,"Delivered",F1527="NA","Pending",F1527&gt;E1527,"Shipped")</f>
        <v>Pending</v>
      </c>
    </row>
    <row r="1528" spans="1:9" x14ac:dyDescent="0.3">
      <c r="A1528">
        <v>1527</v>
      </c>
      <c r="B1528">
        <v>13</v>
      </c>
      <c r="C1528">
        <v>2</v>
      </c>
      <c r="D1528" s="1">
        <v>43202</v>
      </c>
      <c r="E1528" s="1">
        <v>43202</v>
      </c>
      <c r="F1528" s="1" t="s">
        <v>8</v>
      </c>
      <c r="G1528">
        <v>3</v>
      </c>
      <c r="H1528">
        <v>9</v>
      </c>
      <c r="I1528" t="str" cm="1">
        <f t="array" ref="I1528">_xlfn.IFS(E1528&gt;=F1528,"Delivered",F1528="NA","Pending",F1528&gt;E1528,"Shipped")</f>
        <v>Pending</v>
      </c>
    </row>
    <row r="1529" spans="1:9" x14ac:dyDescent="0.3">
      <c r="A1529">
        <v>1528</v>
      </c>
      <c r="B1529">
        <v>20</v>
      </c>
      <c r="C1529">
        <v>1</v>
      </c>
      <c r="D1529" s="1">
        <v>43202</v>
      </c>
      <c r="E1529" s="1">
        <v>43202</v>
      </c>
      <c r="F1529" s="1" t="s">
        <v>8</v>
      </c>
      <c r="G1529">
        <v>3</v>
      </c>
      <c r="H1529">
        <v>8</v>
      </c>
      <c r="I1529" t="str" cm="1">
        <f t="array" ref="I1529">_xlfn.IFS(E1529&gt;=F1529,"Delivered",F1529="NA","Pending",F1529&gt;E1529,"Shipped")</f>
        <v>Pending</v>
      </c>
    </row>
    <row r="1530" spans="1:9" x14ac:dyDescent="0.3">
      <c r="A1530">
        <v>1529</v>
      </c>
      <c r="B1530">
        <v>50</v>
      </c>
      <c r="C1530">
        <v>1</v>
      </c>
      <c r="D1530" s="1">
        <v>43202</v>
      </c>
      <c r="E1530" s="1">
        <v>43202</v>
      </c>
      <c r="F1530" s="1" t="s">
        <v>8</v>
      </c>
      <c r="G1530">
        <v>3</v>
      </c>
      <c r="H1530">
        <v>8</v>
      </c>
      <c r="I1530" t="str" cm="1">
        <f t="array" ref="I1530">_xlfn.IFS(E1530&gt;=F1530,"Delivered",F1530="NA","Pending",F1530&gt;E1530,"Shipped")</f>
        <v>Pending</v>
      </c>
    </row>
    <row r="1531" spans="1:9" x14ac:dyDescent="0.3">
      <c r="A1531">
        <v>1530</v>
      </c>
      <c r="B1531">
        <v>110</v>
      </c>
      <c r="C1531">
        <v>1</v>
      </c>
      <c r="D1531" s="1">
        <v>43203</v>
      </c>
      <c r="E1531" s="1">
        <v>43203</v>
      </c>
      <c r="F1531" s="1" t="s">
        <v>8</v>
      </c>
      <c r="G1531">
        <v>1</v>
      </c>
      <c r="H1531">
        <v>2</v>
      </c>
      <c r="I1531" t="str" cm="1">
        <f t="array" ref="I1531">_xlfn.IFS(E1531&gt;=F1531,"Delivered",F1531="NA","Pending",F1531&gt;E1531,"Shipped")</f>
        <v>Pending</v>
      </c>
    </row>
    <row r="1532" spans="1:9" x14ac:dyDescent="0.3">
      <c r="A1532">
        <v>1531</v>
      </c>
      <c r="B1532">
        <v>233</v>
      </c>
      <c r="C1532">
        <v>1</v>
      </c>
      <c r="D1532" s="1">
        <v>43203</v>
      </c>
      <c r="E1532" s="1">
        <v>43203</v>
      </c>
      <c r="F1532" s="1" t="s">
        <v>8</v>
      </c>
      <c r="G1532">
        <v>1</v>
      </c>
      <c r="H1532">
        <v>2</v>
      </c>
      <c r="I1532" t="str" cm="1">
        <f t="array" ref="I1532">_xlfn.IFS(E1532&gt;=F1532,"Delivered",F1532="NA","Pending",F1532&gt;E1532,"Shipped")</f>
        <v>Pending</v>
      </c>
    </row>
    <row r="1533" spans="1:9" x14ac:dyDescent="0.3">
      <c r="A1533">
        <v>1532</v>
      </c>
      <c r="B1533">
        <v>7</v>
      </c>
      <c r="C1533">
        <v>2</v>
      </c>
      <c r="D1533" s="1">
        <v>43203</v>
      </c>
      <c r="E1533" s="1">
        <v>43203</v>
      </c>
      <c r="F1533" s="1" t="s">
        <v>8</v>
      </c>
      <c r="G1533">
        <v>2</v>
      </c>
      <c r="H1533">
        <v>7</v>
      </c>
      <c r="I1533" t="str" cm="1">
        <f t="array" ref="I1533">_xlfn.IFS(E1533&gt;=F1533,"Delivered",F1533="NA","Pending",F1533&gt;E1533,"Shipped")</f>
        <v>Pending</v>
      </c>
    </row>
    <row r="1534" spans="1:9" x14ac:dyDescent="0.3">
      <c r="A1534">
        <v>1533</v>
      </c>
      <c r="B1534">
        <v>28</v>
      </c>
      <c r="C1534">
        <v>2</v>
      </c>
      <c r="D1534" s="1">
        <v>43203</v>
      </c>
      <c r="E1534" s="1">
        <v>43203</v>
      </c>
      <c r="F1534" s="1" t="s">
        <v>8</v>
      </c>
      <c r="G1534">
        <v>2</v>
      </c>
      <c r="H1534">
        <v>6</v>
      </c>
      <c r="I1534" t="str" cm="1">
        <f t="array" ref="I1534">_xlfn.IFS(E1534&gt;=F1534,"Delivered",F1534="NA","Pending",F1534&gt;E1534,"Shipped")</f>
        <v>Pending</v>
      </c>
    </row>
    <row r="1535" spans="1:9" x14ac:dyDescent="0.3">
      <c r="A1535">
        <v>1534</v>
      </c>
      <c r="B1535">
        <v>18</v>
      </c>
      <c r="C1535">
        <v>2</v>
      </c>
      <c r="D1535" s="1">
        <v>43204</v>
      </c>
      <c r="E1535" s="1">
        <v>43204</v>
      </c>
      <c r="F1535" s="1" t="s">
        <v>8</v>
      </c>
      <c r="G1535">
        <v>2</v>
      </c>
      <c r="H1535">
        <v>7</v>
      </c>
      <c r="I1535" t="str" cm="1">
        <f t="array" ref="I1535">_xlfn.IFS(E1535&gt;=F1535,"Delivered",F1535="NA","Pending",F1535&gt;E1535,"Shipped")</f>
        <v>Pending</v>
      </c>
    </row>
    <row r="1536" spans="1:9" x14ac:dyDescent="0.3">
      <c r="A1536">
        <v>1535</v>
      </c>
      <c r="B1536">
        <v>19</v>
      </c>
      <c r="C1536">
        <v>2</v>
      </c>
      <c r="D1536" s="1">
        <v>43204</v>
      </c>
      <c r="E1536" s="1">
        <v>43204</v>
      </c>
      <c r="F1536" s="1" t="s">
        <v>8</v>
      </c>
      <c r="G1536">
        <v>2</v>
      </c>
      <c r="H1536">
        <v>7</v>
      </c>
      <c r="I1536" t="str" cm="1">
        <f t="array" ref="I1536">_xlfn.IFS(E1536&gt;=F1536,"Delivered",F1536="NA","Pending",F1536&gt;E1536,"Shipped")</f>
        <v>Pending</v>
      </c>
    </row>
    <row r="1537" spans="1:9" x14ac:dyDescent="0.3">
      <c r="A1537">
        <v>1536</v>
      </c>
      <c r="B1537">
        <v>34</v>
      </c>
      <c r="C1537">
        <v>2</v>
      </c>
      <c r="D1537" s="1">
        <v>43204</v>
      </c>
      <c r="E1537" s="1">
        <v>43204</v>
      </c>
      <c r="F1537" s="1" t="s">
        <v>8</v>
      </c>
      <c r="G1537">
        <v>2</v>
      </c>
      <c r="H1537">
        <v>7</v>
      </c>
      <c r="I1537" t="str" cm="1">
        <f t="array" ref="I1537">_xlfn.IFS(E1537&gt;=F1537,"Delivered",F1537="NA","Pending",F1537&gt;E1537,"Shipped")</f>
        <v>Pending</v>
      </c>
    </row>
    <row r="1538" spans="1:9" x14ac:dyDescent="0.3">
      <c r="A1538">
        <v>1537</v>
      </c>
      <c r="B1538">
        <v>36</v>
      </c>
      <c r="C1538">
        <v>1</v>
      </c>
      <c r="D1538" s="1">
        <v>43205</v>
      </c>
      <c r="E1538" s="1">
        <v>43205</v>
      </c>
      <c r="F1538" s="1" t="s">
        <v>8</v>
      </c>
      <c r="G1538">
        <v>2</v>
      </c>
      <c r="H1538">
        <v>6</v>
      </c>
      <c r="I1538" t="str" cm="1">
        <f t="array" ref="I1538">_xlfn.IFS(E1538&gt;=F1538,"Delivered",F1538="NA","Pending",F1538&gt;E1538,"Shipped")</f>
        <v>Pending</v>
      </c>
    </row>
    <row r="1539" spans="1:9" x14ac:dyDescent="0.3">
      <c r="A1539">
        <v>1538</v>
      </c>
      <c r="B1539">
        <v>79</v>
      </c>
      <c r="C1539">
        <v>2</v>
      </c>
      <c r="D1539" s="1">
        <v>43205</v>
      </c>
      <c r="E1539" s="1">
        <v>43205</v>
      </c>
      <c r="F1539" s="1" t="s">
        <v>8</v>
      </c>
      <c r="G1539">
        <v>2</v>
      </c>
      <c r="H1539">
        <v>6</v>
      </c>
      <c r="I1539" t="str" cm="1">
        <f t="array" ref="I1539">_xlfn.IFS(E1539&gt;=F1539,"Delivered",F1539="NA","Pending",F1539&gt;E1539,"Shipped")</f>
        <v>Pending</v>
      </c>
    </row>
    <row r="1540" spans="1:9" x14ac:dyDescent="0.3">
      <c r="A1540">
        <v>1539</v>
      </c>
      <c r="B1540">
        <v>116</v>
      </c>
      <c r="C1540">
        <v>1</v>
      </c>
      <c r="D1540" s="1">
        <v>43205</v>
      </c>
      <c r="E1540" s="1">
        <v>43205</v>
      </c>
      <c r="F1540" s="1" t="s">
        <v>8</v>
      </c>
      <c r="G1540">
        <v>3</v>
      </c>
      <c r="H1540">
        <v>9</v>
      </c>
      <c r="I1540" t="str" cm="1">
        <f t="array" ref="I1540">_xlfn.IFS(E1540&gt;=F1540,"Delivered",F1540="NA","Pending",F1540&gt;E1540,"Shipped")</f>
        <v>Pending</v>
      </c>
    </row>
    <row r="1541" spans="1:9" x14ac:dyDescent="0.3">
      <c r="A1541">
        <v>1540</v>
      </c>
      <c r="B1541">
        <v>187</v>
      </c>
      <c r="C1541">
        <v>1</v>
      </c>
      <c r="D1541" s="1">
        <v>43206</v>
      </c>
      <c r="E1541" s="1">
        <v>43206</v>
      </c>
      <c r="F1541" s="1" t="s">
        <v>8</v>
      </c>
      <c r="G1541">
        <v>1</v>
      </c>
      <c r="H1541">
        <v>2</v>
      </c>
      <c r="I1541" t="str" cm="1">
        <f t="array" ref="I1541">_xlfn.IFS(E1541&gt;=F1541,"Delivered",F1541="NA","Pending",F1541&gt;E1541,"Shipped")</f>
        <v>Pending</v>
      </c>
    </row>
    <row r="1542" spans="1:9" x14ac:dyDescent="0.3">
      <c r="A1542">
        <v>1541</v>
      </c>
      <c r="B1542">
        <v>10</v>
      </c>
      <c r="C1542">
        <v>2</v>
      </c>
      <c r="D1542" s="1">
        <v>43206</v>
      </c>
      <c r="E1542" s="1">
        <v>43206</v>
      </c>
      <c r="F1542" s="1" t="s">
        <v>8</v>
      </c>
      <c r="G1542">
        <v>2</v>
      </c>
      <c r="H1542">
        <v>7</v>
      </c>
      <c r="I1542" t="str" cm="1">
        <f t="array" ref="I1542">_xlfn.IFS(E1542&gt;=F1542,"Delivered",F1542="NA","Pending",F1542&gt;E1542,"Shipped")</f>
        <v>Pending</v>
      </c>
    </row>
    <row r="1543" spans="1:9" x14ac:dyDescent="0.3">
      <c r="A1543">
        <v>1542</v>
      </c>
      <c r="B1543">
        <v>58</v>
      </c>
      <c r="C1543">
        <v>2</v>
      </c>
      <c r="D1543" s="1">
        <v>43206</v>
      </c>
      <c r="E1543" s="1">
        <v>43206</v>
      </c>
      <c r="F1543" s="1" t="s">
        <v>8</v>
      </c>
      <c r="G1543">
        <v>2</v>
      </c>
      <c r="H1543">
        <v>6</v>
      </c>
      <c r="I1543" t="str" cm="1">
        <f t="array" ref="I1543">_xlfn.IFS(E1543&gt;=F1543,"Delivered",F1543="NA","Pending",F1543&gt;E1543,"Shipped")</f>
        <v>Pending</v>
      </c>
    </row>
    <row r="1544" spans="1:9" x14ac:dyDescent="0.3">
      <c r="A1544">
        <v>1543</v>
      </c>
      <c r="B1544">
        <v>76</v>
      </c>
      <c r="C1544">
        <v>1</v>
      </c>
      <c r="D1544" s="1">
        <v>43206</v>
      </c>
      <c r="E1544" s="1">
        <v>43206</v>
      </c>
      <c r="F1544" s="1" t="s">
        <v>8</v>
      </c>
      <c r="G1544">
        <v>2</v>
      </c>
      <c r="H1544">
        <v>6</v>
      </c>
      <c r="I1544" t="str" cm="1">
        <f t="array" ref="I1544">_xlfn.IFS(E1544&gt;=F1544,"Delivered",F1544="NA","Pending",F1544&gt;E1544,"Shipped")</f>
        <v>Pending</v>
      </c>
    </row>
    <row r="1545" spans="1:9" x14ac:dyDescent="0.3">
      <c r="A1545">
        <v>1544</v>
      </c>
      <c r="B1545">
        <v>5</v>
      </c>
      <c r="C1545">
        <v>1</v>
      </c>
      <c r="D1545" s="1">
        <v>43207</v>
      </c>
      <c r="E1545" s="1">
        <v>43207</v>
      </c>
      <c r="F1545" s="1" t="s">
        <v>8</v>
      </c>
      <c r="G1545">
        <v>1</v>
      </c>
      <c r="H1545">
        <v>2</v>
      </c>
      <c r="I1545" t="str" cm="1">
        <f t="array" ref="I1545">_xlfn.IFS(E1545&gt;=F1545,"Delivered",F1545="NA","Pending",F1545&gt;E1545,"Shipped")</f>
        <v>Pending</v>
      </c>
    </row>
    <row r="1546" spans="1:9" x14ac:dyDescent="0.3">
      <c r="A1546">
        <v>1545</v>
      </c>
      <c r="B1546">
        <v>67</v>
      </c>
      <c r="C1546">
        <v>1</v>
      </c>
      <c r="D1546" s="1">
        <v>43207</v>
      </c>
      <c r="E1546" s="1">
        <v>43207</v>
      </c>
      <c r="F1546" s="1" t="s">
        <v>8</v>
      </c>
      <c r="G1546">
        <v>1</v>
      </c>
      <c r="H1546">
        <v>3</v>
      </c>
      <c r="I1546" t="str" cm="1">
        <f t="array" ref="I1546">_xlfn.IFS(E1546&gt;=F1546,"Delivered",F1546="NA","Pending",F1546&gt;E1546,"Shipped")</f>
        <v>Pending</v>
      </c>
    </row>
    <row r="1547" spans="1:9" x14ac:dyDescent="0.3">
      <c r="A1547">
        <v>1546</v>
      </c>
      <c r="B1547">
        <v>91</v>
      </c>
      <c r="C1547">
        <v>2</v>
      </c>
      <c r="D1547" s="1">
        <v>43207</v>
      </c>
      <c r="E1547" s="1">
        <v>43207</v>
      </c>
      <c r="F1547" s="1" t="s">
        <v>8</v>
      </c>
      <c r="G1547">
        <v>1</v>
      </c>
      <c r="H1547">
        <v>3</v>
      </c>
      <c r="I1547" t="str" cm="1">
        <f t="array" ref="I1547">_xlfn.IFS(E1547&gt;=F1547,"Delivered",F1547="NA","Pending",F1547&gt;E1547,"Shipped")</f>
        <v>Pending</v>
      </c>
    </row>
    <row r="1548" spans="1:9" x14ac:dyDescent="0.3">
      <c r="A1548">
        <v>1547</v>
      </c>
      <c r="B1548">
        <v>169</v>
      </c>
      <c r="C1548">
        <v>1</v>
      </c>
      <c r="D1548" s="1">
        <v>43207</v>
      </c>
      <c r="E1548" s="1">
        <v>43207</v>
      </c>
      <c r="F1548" s="1" t="s">
        <v>8</v>
      </c>
      <c r="G1548">
        <v>1</v>
      </c>
      <c r="H1548">
        <v>3</v>
      </c>
      <c r="I1548" t="str" cm="1">
        <f t="array" ref="I1548">_xlfn.IFS(E1548&gt;=F1548,"Delivered",F1548="NA","Pending",F1548&gt;E1548,"Shipped")</f>
        <v>Pending</v>
      </c>
    </row>
    <row r="1549" spans="1:9" x14ac:dyDescent="0.3">
      <c r="A1549">
        <v>1548</v>
      </c>
      <c r="B1549">
        <v>170</v>
      </c>
      <c r="C1549">
        <v>1</v>
      </c>
      <c r="D1549" s="1">
        <v>43207</v>
      </c>
      <c r="E1549" s="1">
        <v>43207</v>
      </c>
      <c r="F1549" s="1" t="s">
        <v>8</v>
      </c>
      <c r="G1549">
        <v>1</v>
      </c>
      <c r="H1549">
        <v>2</v>
      </c>
      <c r="I1549" t="str" cm="1">
        <f t="array" ref="I1549">_xlfn.IFS(E1549&gt;=F1549,"Delivered",F1549="NA","Pending",F1549&gt;E1549,"Shipped")</f>
        <v>Pending</v>
      </c>
    </row>
    <row r="1550" spans="1:9" x14ac:dyDescent="0.3">
      <c r="A1550">
        <v>1549</v>
      </c>
      <c r="B1550">
        <v>17</v>
      </c>
      <c r="C1550">
        <v>1</v>
      </c>
      <c r="D1550" s="1">
        <v>43207</v>
      </c>
      <c r="E1550" s="1">
        <v>43207</v>
      </c>
      <c r="F1550" s="1" t="s">
        <v>8</v>
      </c>
      <c r="G1550">
        <v>2</v>
      </c>
      <c r="H1550">
        <v>7</v>
      </c>
      <c r="I1550" t="str" cm="1">
        <f t="array" ref="I1550">_xlfn.IFS(E1550&gt;=F1550,"Delivered",F1550="NA","Pending",F1550&gt;E1550,"Shipped")</f>
        <v>Pending</v>
      </c>
    </row>
    <row r="1551" spans="1:9" x14ac:dyDescent="0.3">
      <c r="A1551">
        <v>1550</v>
      </c>
      <c r="B1551">
        <v>39</v>
      </c>
      <c r="C1551">
        <v>1</v>
      </c>
      <c r="D1551" s="1">
        <v>43207</v>
      </c>
      <c r="E1551" s="1">
        <v>43207</v>
      </c>
      <c r="F1551" s="1" t="s">
        <v>8</v>
      </c>
      <c r="G1551">
        <v>2</v>
      </c>
      <c r="H1551">
        <v>6</v>
      </c>
      <c r="I1551" t="str" cm="1">
        <f t="array" ref="I1551">_xlfn.IFS(E1551&gt;=F1551,"Delivered",F1551="NA","Pending",F1551&gt;E1551,"Shipped")</f>
        <v>Pending</v>
      </c>
    </row>
    <row r="1552" spans="1:9" x14ac:dyDescent="0.3">
      <c r="A1552">
        <v>1551</v>
      </c>
      <c r="B1552">
        <v>70</v>
      </c>
      <c r="C1552">
        <v>1</v>
      </c>
      <c r="D1552" s="1">
        <v>43207</v>
      </c>
      <c r="E1552" s="1">
        <v>43207</v>
      </c>
      <c r="F1552" s="1" t="s">
        <v>8</v>
      </c>
      <c r="G1552">
        <v>2</v>
      </c>
      <c r="H1552">
        <v>7</v>
      </c>
      <c r="I1552" t="str" cm="1">
        <f t="array" ref="I1552">_xlfn.IFS(E1552&gt;=F1552,"Delivered",F1552="NA","Pending",F1552&gt;E1552,"Shipped")</f>
        <v>Pending</v>
      </c>
    </row>
    <row r="1553" spans="1:9" x14ac:dyDescent="0.3">
      <c r="A1553">
        <v>1552</v>
      </c>
      <c r="B1553">
        <v>73</v>
      </c>
      <c r="C1553">
        <v>1</v>
      </c>
      <c r="D1553" s="1">
        <v>43207</v>
      </c>
      <c r="E1553" s="1">
        <v>43207</v>
      </c>
      <c r="F1553" s="1" t="s">
        <v>8</v>
      </c>
      <c r="G1553">
        <v>2</v>
      </c>
      <c r="H1553">
        <v>7</v>
      </c>
      <c r="I1553" t="str" cm="1">
        <f t="array" ref="I1553">_xlfn.IFS(E1553&gt;=F1553,"Delivered",F1553="NA","Pending",F1553&gt;E1553,"Shipped")</f>
        <v>Pending</v>
      </c>
    </row>
    <row r="1554" spans="1:9" x14ac:dyDescent="0.3">
      <c r="A1554">
        <v>1553</v>
      </c>
      <c r="B1554">
        <v>30</v>
      </c>
      <c r="C1554">
        <v>2</v>
      </c>
      <c r="D1554" s="1">
        <v>43208</v>
      </c>
      <c r="E1554" s="1">
        <v>43208</v>
      </c>
      <c r="F1554" s="1" t="s">
        <v>8</v>
      </c>
      <c r="G1554">
        <v>1</v>
      </c>
      <c r="H1554">
        <v>3</v>
      </c>
      <c r="I1554" t="str" cm="1">
        <f t="array" ref="I1554">_xlfn.IFS(E1554&gt;=F1554,"Delivered",F1554="NA","Pending",F1554&gt;E1554,"Shipped")</f>
        <v>Pending</v>
      </c>
    </row>
    <row r="1555" spans="1:9" x14ac:dyDescent="0.3">
      <c r="A1555">
        <v>1554</v>
      </c>
      <c r="B1555">
        <v>172</v>
      </c>
      <c r="C1555">
        <v>1</v>
      </c>
      <c r="D1555" s="1">
        <v>43208</v>
      </c>
      <c r="E1555" s="1">
        <v>43208</v>
      </c>
      <c r="F1555" s="1" t="s">
        <v>8</v>
      </c>
      <c r="G1555">
        <v>1</v>
      </c>
      <c r="H1555">
        <v>3</v>
      </c>
      <c r="I1555" t="str" cm="1">
        <f t="array" ref="I1555">_xlfn.IFS(E1555&gt;=F1555,"Delivered",F1555="NA","Pending",F1555&gt;E1555,"Shipped")</f>
        <v>Pending</v>
      </c>
    </row>
    <row r="1556" spans="1:9" x14ac:dyDescent="0.3">
      <c r="A1556">
        <v>1555</v>
      </c>
      <c r="B1556">
        <v>1</v>
      </c>
      <c r="C1556">
        <v>1</v>
      </c>
      <c r="D1556" s="1">
        <v>43208</v>
      </c>
      <c r="E1556" s="1">
        <v>43208</v>
      </c>
      <c r="F1556" s="1" t="s">
        <v>8</v>
      </c>
      <c r="G1556">
        <v>2</v>
      </c>
      <c r="H1556">
        <v>7</v>
      </c>
      <c r="I1556" t="str" cm="1">
        <f t="array" ref="I1556">_xlfn.IFS(E1556&gt;=F1556,"Delivered",F1556="NA","Pending",F1556&gt;E1556,"Shipped")</f>
        <v>Pending</v>
      </c>
    </row>
    <row r="1557" spans="1:9" x14ac:dyDescent="0.3">
      <c r="A1557">
        <v>1556</v>
      </c>
      <c r="B1557">
        <v>4</v>
      </c>
      <c r="C1557">
        <v>2</v>
      </c>
      <c r="D1557" s="1">
        <v>43208</v>
      </c>
      <c r="E1557" s="1">
        <v>43208</v>
      </c>
      <c r="F1557" s="1" t="s">
        <v>8</v>
      </c>
      <c r="G1557">
        <v>2</v>
      </c>
      <c r="H1557">
        <v>6</v>
      </c>
      <c r="I1557" t="str" cm="1">
        <f t="array" ref="I1557">_xlfn.IFS(E1557&gt;=F1557,"Delivered",F1557="NA","Pending",F1557&gt;E1557,"Shipped")</f>
        <v>Pending</v>
      </c>
    </row>
    <row r="1558" spans="1:9" x14ac:dyDescent="0.3">
      <c r="A1558">
        <v>1557</v>
      </c>
      <c r="B1558">
        <v>121</v>
      </c>
      <c r="C1558">
        <v>2</v>
      </c>
      <c r="D1558" s="1">
        <v>43209</v>
      </c>
      <c r="E1558" s="1">
        <v>43209</v>
      </c>
      <c r="F1558" s="1" t="s">
        <v>8</v>
      </c>
      <c r="G1558">
        <v>1</v>
      </c>
      <c r="H1558">
        <v>3</v>
      </c>
      <c r="I1558" t="str" cm="1">
        <f t="array" ref="I1558">_xlfn.IFS(E1558&gt;=F1558,"Delivered",F1558="NA","Pending",F1558&gt;E1558,"Shipped")</f>
        <v>Pending</v>
      </c>
    </row>
    <row r="1559" spans="1:9" x14ac:dyDescent="0.3">
      <c r="A1559">
        <v>1558</v>
      </c>
      <c r="B1559">
        <v>63</v>
      </c>
      <c r="C1559">
        <v>1</v>
      </c>
      <c r="D1559" s="1">
        <v>43209</v>
      </c>
      <c r="E1559" s="1">
        <v>43209</v>
      </c>
      <c r="F1559" s="1" t="s">
        <v>8</v>
      </c>
      <c r="G1559">
        <v>2</v>
      </c>
      <c r="H1559">
        <v>6</v>
      </c>
      <c r="I1559" t="str" cm="1">
        <f t="array" ref="I1559">_xlfn.IFS(E1559&gt;=F1559,"Delivered",F1559="NA","Pending",F1559&gt;E1559,"Shipped")</f>
        <v>Pending</v>
      </c>
    </row>
    <row r="1560" spans="1:9" x14ac:dyDescent="0.3">
      <c r="A1560">
        <v>1559</v>
      </c>
      <c r="B1560">
        <v>42</v>
      </c>
      <c r="C1560">
        <v>2</v>
      </c>
      <c r="D1560" s="1">
        <v>43210</v>
      </c>
      <c r="E1560" s="1">
        <v>43210</v>
      </c>
      <c r="F1560" s="1" t="s">
        <v>8</v>
      </c>
      <c r="G1560">
        <v>2</v>
      </c>
      <c r="H1560">
        <v>6</v>
      </c>
      <c r="I1560" t="str" cm="1">
        <f t="array" ref="I1560">_xlfn.IFS(E1560&gt;=F1560,"Delivered",F1560="NA","Pending",F1560&gt;E1560,"Shipped")</f>
        <v>Pending</v>
      </c>
    </row>
    <row r="1561" spans="1:9" x14ac:dyDescent="0.3">
      <c r="A1561">
        <v>1560</v>
      </c>
      <c r="B1561">
        <v>57</v>
      </c>
      <c r="C1561">
        <v>1</v>
      </c>
      <c r="D1561" s="1">
        <v>43210</v>
      </c>
      <c r="E1561" s="1">
        <v>43210</v>
      </c>
      <c r="F1561" s="1" t="s">
        <v>8</v>
      </c>
      <c r="G1561">
        <v>2</v>
      </c>
      <c r="H1561">
        <v>7</v>
      </c>
      <c r="I1561" t="str" cm="1">
        <f t="array" ref="I1561">_xlfn.IFS(E1561&gt;=F1561,"Delivered",F1561="NA","Pending",F1561&gt;E1561,"Shipped")</f>
        <v>Pending</v>
      </c>
    </row>
    <row r="1562" spans="1:9" x14ac:dyDescent="0.3">
      <c r="A1562">
        <v>1561</v>
      </c>
      <c r="B1562">
        <v>65</v>
      </c>
      <c r="C1562">
        <v>2</v>
      </c>
      <c r="D1562" s="1">
        <v>43210</v>
      </c>
      <c r="E1562" s="1">
        <v>43210</v>
      </c>
      <c r="F1562" s="1" t="s">
        <v>8</v>
      </c>
      <c r="G1562">
        <v>2</v>
      </c>
      <c r="H1562">
        <v>7</v>
      </c>
      <c r="I1562" t="str" cm="1">
        <f t="array" ref="I1562">_xlfn.IFS(E1562&gt;=F1562,"Delivered",F1562="NA","Pending",F1562&gt;E1562,"Shipped")</f>
        <v>Pending</v>
      </c>
    </row>
    <row r="1563" spans="1:9" x14ac:dyDescent="0.3">
      <c r="A1563">
        <v>1562</v>
      </c>
      <c r="B1563">
        <v>88</v>
      </c>
      <c r="C1563">
        <v>1</v>
      </c>
      <c r="D1563" s="1">
        <v>43210</v>
      </c>
      <c r="E1563" s="1">
        <v>43210</v>
      </c>
      <c r="F1563" s="1" t="s">
        <v>8</v>
      </c>
      <c r="G1563">
        <v>2</v>
      </c>
      <c r="H1563">
        <v>7</v>
      </c>
      <c r="I1563" t="str" cm="1">
        <f t="array" ref="I1563">_xlfn.IFS(E1563&gt;=F1563,"Delivered",F1563="NA","Pending",F1563&gt;E1563,"Shipped")</f>
        <v>Pending</v>
      </c>
    </row>
    <row r="1564" spans="1:9" x14ac:dyDescent="0.3">
      <c r="A1564">
        <v>1563</v>
      </c>
      <c r="B1564">
        <v>77</v>
      </c>
      <c r="C1564">
        <v>2</v>
      </c>
      <c r="D1564" s="1">
        <v>43210</v>
      </c>
      <c r="E1564" s="1">
        <v>43210</v>
      </c>
      <c r="F1564" s="1" t="s">
        <v>8</v>
      </c>
      <c r="G1564">
        <v>3</v>
      </c>
      <c r="H1564">
        <v>9</v>
      </c>
      <c r="I1564" t="str" cm="1">
        <f t="array" ref="I1564">_xlfn.IFS(E1564&gt;=F1564,"Delivered",F1564="NA","Pending",F1564&gt;E1564,"Shipped")</f>
        <v>Pending</v>
      </c>
    </row>
    <row r="1565" spans="1:9" x14ac:dyDescent="0.3">
      <c r="A1565">
        <v>1564</v>
      </c>
      <c r="B1565">
        <v>46</v>
      </c>
      <c r="C1565">
        <v>1</v>
      </c>
      <c r="D1565" s="1">
        <v>43211</v>
      </c>
      <c r="E1565" s="1">
        <v>43211</v>
      </c>
      <c r="F1565" s="1" t="s">
        <v>8</v>
      </c>
      <c r="G1565">
        <v>1</v>
      </c>
      <c r="H1565">
        <v>3</v>
      </c>
      <c r="I1565" t="str" cm="1">
        <f t="array" ref="I1565">_xlfn.IFS(E1565&gt;=F1565,"Delivered",F1565="NA","Pending",F1565&gt;E1565,"Shipped")</f>
        <v>Pending</v>
      </c>
    </row>
    <row r="1566" spans="1:9" x14ac:dyDescent="0.3">
      <c r="A1566">
        <v>1565</v>
      </c>
      <c r="B1566">
        <v>60</v>
      </c>
      <c r="C1566">
        <v>2</v>
      </c>
      <c r="D1566" s="1">
        <v>43211</v>
      </c>
      <c r="E1566" s="1">
        <v>43211</v>
      </c>
      <c r="F1566" s="1" t="s">
        <v>8</v>
      </c>
      <c r="G1566">
        <v>1</v>
      </c>
      <c r="H1566">
        <v>2</v>
      </c>
      <c r="I1566" t="str" cm="1">
        <f t="array" ref="I1566">_xlfn.IFS(E1566&gt;=F1566,"Delivered",F1566="NA","Pending",F1566&gt;E1566,"Shipped")</f>
        <v>Pending</v>
      </c>
    </row>
    <row r="1567" spans="1:9" x14ac:dyDescent="0.3">
      <c r="A1567">
        <v>1566</v>
      </c>
      <c r="B1567">
        <v>72</v>
      </c>
      <c r="C1567">
        <v>1</v>
      </c>
      <c r="D1567" s="1">
        <v>43211</v>
      </c>
      <c r="E1567" s="1">
        <v>43211</v>
      </c>
      <c r="F1567" s="1" t="s">
        <v>8</v>
      </c>
      <c r="G1567">
        <v>1</v>
      </c>
      <c r="H1567">
        <v>3</v>
      </c>
      <c r="I1567" t="str" cm="1">
        <f t="array" ref="I1567">_xlfn.IFS(E1567&gt;=F1567,"Delivered",F1567="NA","Pending",F1567&gt;E1567,"Shipped")</f>
        <v>Pending</v>
      </c>
    </row>
    <row r="1568" spans="1:9" x14ac:dyDescent="0.3">
      <c r="A1568">
        <v>1567</v>
      </c>
      <c r="B1568">
        <v>89</v>
      </c>
      <c r="C1568">
        <v>2</v>
      </c>
      <c r="D1568" s="1">
        <v>43211</v>
      </c>
      <c r="E1568" s="1">
        <v>43211</v>
      </c>
      <c r="F1568" s="1" t="s">
        <v>8</v>
      </c>
      <c r="G1568">
        <v>1</v>
      </c>
      <c r="H1568">
        <v>2</v>
      </c>
      <c r="I1568" t="str" cm="1">
        <f t="array" ref="I1568">_xlfn.IFS(E1568&gt;=F1568,"Delivered",F1568="NA","Pending",F1568&gt;E1568,"Shipped")</f>
        <v>Pending</v>
      </c>
    </row>
    <row r="1569" spans="1:9" x14ac:dyDescent="0.3">
      <c r="A1569">
        <v>1568</v>
      </c>
      <c r="B1569">
        <v>192</v>
      </c>
      <c r="C1569">
        <v>2</v>
      </c>
      <c r="D1569" s="1">
        <v>43211</v>
      </c>
      <c r="E1569" s="1">
        <v>43211</v>
      </c>
      <c r="F1569" s="1" t="s">
        <v>8</v>
      </c>
      <c r="G1569">
        <v>1</v>
      </c>
      <c r="H1569">
        <v>3</v>
      </c>
      <c r="I1569" t="str" cm="1">
        <f t="array" ref="I1569">_xlfn.IFS(E1569&gt;=F1569,"Delivered",F1569="NA","Pending",F1569&gt;E1569,"Shipped")</f>
        <v>Pending</v>
      </c>
    </row>
    <row r="1570" spans="1:9" x14ac:dyDescent="0.3">
      <c r="A1570">
        <v>1569</v>
      </c>
      <c r="B1570">
        <v>29</v>
      </c>
      <c r="C1570">
        <v>2</v>
      </c>
      <c r="D1570" s="1">
        <v>43212</v>
      </c>
      <c r="E1570" s="1">
        <v>43212</v>
      </c>
      <c r="F1570" s="1" t="s">
        <v>8</v>
      </c>
      <c r="G1570">
        <v>2</v>
      </c>
      <c r="H1570">
        <v>7</v>
      </c>
      <c r="I1570" t="str" cm="1">
        <f t="array" ref="I1570">_xlfn.IFS(E1570&gt;=F1570,"Delivered",F1570="NA","Pending",F1570&gt;E1570,"Shipped")</f>
        <v>Pending</v>
      </c>
    </row>
    <row r="1571" spans="1:9" x14ac:dyDescent="0.3">
      <c r="A1571">
        <v>1570</v>
      </c>
      <c r="B1571">
        <v>54</v>
      </c>
      <c r="C1571">
        <v>2</v>
      </c>
      <c r="D1571" s="1">
        <v>43212</v>
      </c>
      <c r="E1571" s="1">
        <v>43212</v>
      </c>
      <c r="F1571" s="1" t="s">
        <v>8</v>
      </c>
      <c r="G1571">
        <v>2</v>
      </c>
      <c r="H1571">
        <v>7</v>
      </c>
      <c r="I1571" t="str" cm="1">
        <f t="array" ref="I1571">_xlfn.IFS(E1571&gt;=F1571,"Delivered",F1571="NA","Pending",F1571&gt;E1571,"Shipped")</f>
        <v>Pending</v>
      </c>
    </row>
    <row r="1572" spans="1:9" x14ac:dyDescent="0.3">
      <c r="A1572">
        <v>1571</v>
      </c>
      <c r="B1572">
        <v>80</v>
      </c>
      <c r="C1572">
        <v>1</v>
      </c>
      <c r="D1572" s="1">
        <v>43212</v>
      </c>
      <c r="E1572" s="1">
        <v>43212</v>
      </c>
      <c r="F1572" s="1" t="s">
        <v>8</v>
      </c>
      <c r="G1572">
        <v>2</v>
      </c>
      <c r="H1572">
        <v>7</v>
      </c>
      <c r="I1572" t="str" cm="1">
        <f t="array" ref="I1572">_xlfn.IFS(E1572&gt;=F1572,"Delivered",F1572="NA","Pending",F1572&gt;E1572,"Shipped")</f>
        <v>Pending</v>
      </c>
    </row>
    <row r="1573" spans="1:9" x14ac:dyDescent="0.3">
      <c r="A1573">
        <v>1572</v>
      </c>
      <c r="B1573">
        <v>14</v>
      </c>
      <c r="C1573">
        <v>1</v>
      </c>
      <c r="D1573" s="1">
        <v>43212</v>
      </c>
      <c r="E1573" s="1">
        <v>43212</v>
      </c>
      <c r="F1573" s="1" t="s">
        <v>8</v>
      </c>
      <c r="G1573">
        <v>3</v>
      </c>
      <c r="H1573">
        <v>9</v>
      </c>
      <c r="I1573" t="str" cm="1">
        <f t="array" ref="I1573">_xlfn.IFS(E1573&gt;=F1573,"Delivered",F1573="NA","Pending",F1573&gt;E1573,"Shipped")</f>
        <v>Pending</v>
      </c>
    </row>
    <row r="1574" spans="1:9" x14ac:dyDescent="0.3">
      <c r="A1574">
        <v>1573</v>
      </c>
      <c r="B1574">
        <v>24</v>
      </c>
      <c r="C1574">
        <v>2</v>
      </c>
      <c r="D1574" s="1">
        <v>43213</v>
      </c>
      <c r="E1574" s="1">
        <v>43213</v>
      </c>
      <c r="F1574" s="1" t="s">
        <v>8</v>
      </c>
      <c r="G1574">
        <v>1</v>
      </c>
      <c r="H1574">
        <v>2</v>
      </c>
      <c r="I1574" t="str" cm="1">
        <f t="array" ref="I1574">_xlfn.IFS(E1574&gt;=F1574,"Delivered",F1574="NA","Pending",F1574&gt;E1574,"Shipped")</f>
        <v>Pending</v>
      </c>
    </row>
    <row r="1575" spans="1:9" x14ac:dyDescent="0.3">
      <c r="A1575">
        <v>1574</v>
      </c>
      <c r="B1575">
        <v>124</v>
      </c>
      <c r="C1575">
        <v>1</v>
      </c>
      <c r="D1575" s="1">
        <v>43213</v>
      </c>
      <c r="E1575" s="1">
        <v>43213</v>
      </c>
      <c r="F1575" s="1" t="s">
        <v>8</v>
      </c>
      <c r="G1575">
        <v>1</v>
      </c>
      <c r="H1575">
        <v>2</v>
      </c>
      <c r="I1575" t="str" cm="1">
        <f t="array" ref="I1575">_xlfn.IFS(E1575&gt;=F1575,"Delivered",F1575="NA","Pending",F1575&gt;E1575,"Shipped")</f>
        <v>Pending</v>
      </c>
    </row>
    <row r="1576" spans="1:9" x14ac:dyDescent="0.3">
      <c r="A1576">
        <v>1575</v>
      </c>
      <c r="B1576">
        <v>224</v>
      </c>
      <c r="C1576">
        <v>2</v>
      </c>
      <c r="D1576" s="1">
        <v>43213</v>
      </c>
      <c r="E1576" s="1">
        <v>43213</v>
      </c>
      <c r="F1576" s="1" t="s">
        <v>8</v>
      </c>
      <c r="G1576">
        <v>1</v>
      </c>
      <c r="H1576">
        <v>3</v>
      </c>
      <c r="I1576" t="str" cm="1">
        <f t="array" ref="I1576">_xlfn.IFS(E1576&gt;=F1576,"Delivered",F1576="NA","Pending",F1576&gt;E1576,"Shipped")</f>
        <v>Pending</v>
      </c>
    </row>
    <row r="1577" spans="1:9" x14ac:dyDescent="0.3">
      <c r="A1577">
        <v>1576</v>
      </c>
      <c r="B1577">
        <v>12</v>
      </c>
      <c r="C1577">
        <v>2</v>
      </c>
      <c r="D1577" s="1">
        <v>43213</v>
      </c>
      <c r="E1577" s="1">
        <v>43213</v>
      </c>
      <c r="F1577" s="1" t="s">
        <v>8</v>
      </c>
      <c r="G1577">
        <v>2</v>
      </c>
      <c r="H1577">
        <v>7</v>
      </c>
      <c r="I1577" t="str" cm="1">
        <f t="array" ref="I1577">_xlfn.IFS(E1577&gt;=F1577,"Delivered",F1577="NA","Pending",F1577&gt;E1577,"Shipped")</f>
        <v>Pending</v>
      </c>
    </row>
    <row r="1578" spans="1:9" x14ac:dyDescent="0.3">
      <c r="A1578">
        <v>1577</v>
      </c>
      <c r="B1578">
        <v>48</v>
      </c>
      <c r="C1578">
        <v>1</v>
      </c>
      <c r="D1578" s="1">
        <v>43213</v>
      </c>
      <c r="E1578" s="1">
        <v>43213</v>
      </c>
      <c r="F1578" s="1" t="s">
        <v>8</v>
      </c>
      <c r="G1578">
        <v>2</v>
      </c>
      <c r="H1578">
        <v>7</v>
      </c>
      <c r="I1578" t="str" cm="1">
        <f t="array" ref="I1578">_xlfn.IFS(E1578&gt;=F1578,"Delivered",F1578="NA","Pending",F1578&gt;E1578,"Shipped")</f>
        <v>Pending</v>
      </c>
    </row>
    <row r="1579" spans="1:9" x14ac:dyDescent="0.3">
      <c r="A1579">
        <v>1578</v>
      </c>
      <c r="B1579">
        <v>93</v>
      </c>
      <c r="C1579">
        <v>2</v>
      </c>
      <c r="D1579" s="1">
        <v>43213</v>
      </c>
      <c r="E1579" s="1">
        <v>43213</v>
      </c>
      <c r="F1579" s="1" t="s">
        <v>8</v>
      </c>
      <c r="G1579">
        <v>2</v>
      </c>
      <c r="H1579">
        <v>7</v>
      </c>
      <c r="I1579" t="str" cm="1">
        <f t="array" ref="I1579">_xlfn.IFS(E1579&gt;=F1579,"Delivered",F1579="NA","Pending",F1579&gt;E1579,"Shipped")</f>
        <v>Pending</v>
      </c>
    </row>
    <row r="1580" spans="1:9" x14ac:dyDescent="0.3">
      <c r="A1580">
        <v>1579</v>
      </c>
      <c r="B1580">
        <v>104</v>
      </c>
      <c r="C1580">
        <v>2</v>
      </c>
      <c r="D1580" s="1">
        <v>43214</v>
      </c>
      <c r="E1580" s="1">
        <v>43214</v>
      </c>
      <c r="F1580" s="1" t="s">
        <v>8</v>
      </c>
      <c r="G1580">
        <v>1</v>
      </c>
      <c r="H1580">
        <v>2</v>
      </c>
      <c r="I1580" t="str" cm="1">
        <f t="array" ref="I1580">_xlfn.IFS(E1580&gt;=F1580,"Delivered",F1580="NA","Pending",F1580&gt;E1580,"Shipped")</f>
        <v>Pending</v>
      </c>
    </row>
    <row r="1581" spans="1:9" x14ac:dyDescent="0.3">
      <c r="A1581">
        <v>1580</v>
      </c>
      <c r="B1581">
        <v>191</v>
      </c>
      <c r="C1581">
        <v>2</v>
      </c>
      <c r="D1581" s="1">
        <v>43214</v>
      </c>
      <c r="E1581" s="1">
        <v>43214</v>
      </c>
      <c r="F1581" s="1" t="s">
        <v>8</v>
      </c>
      <c r="G1581">
        <v>1</v>
      </c>
      <c r="H1581">
        <v>2</v>
      </c>
      <c r="I1581" t="str" cm="1">
        <f t="array" ref="I1581">_xlfn.IFS(E1581&gt;=F1581,"Delivered",F1581="NA","Pending",F1581&gt;E1581,"Shipped")</f>
        <v>Pending</v>
      </c>
    </row>
    <row r="1582" spans="1:9" x14ac:dyDescent="0.3">
      <c r="A1582">
        <v>1581</v>
      </c>
      <c r="B1582">
        <v>188</v>
      </c>
      <c r="C1582">
        <v>2</v>
      </c>
      <c r="D1582" s="1">
        <v>43215</v>
      </c>
      <c r="E1582" s="1">
        <v>43215</v>
      </c>
      <c r="F1582" s="1" t="s">
        <v>8</v>
      </c>
      <c r="G1582">
        <v>1</v>
      </c>
      <c r="H1582">
        <v>2</v>
      </c>
      <c r="I1582" t="str" cm="1">
        <f t="array" ref="I1582">_xlfn.IFS(E1582&gt;=F1582,"Delivered",F1582="NA","Pending",F1582&gt;E1582,"Shipped")</f>
        <v>Pending</v>
      </c>
    </row>
    <row r="1583" spans="1:9" x14ac:dyDescent="0.3">
      <c r="A1583">
        <v>1582</v>
      </c>
      <c r="B1583">
        <v>240</v>
      </c>
      <c r="C1583">
        <v>1</v>
      </c>
      <c r="D1583" s="1">
        <v>43215</v>
      </c>
      <c r="E1583" s="1">
        <v>43215</v>
      </c>
      <c r="F1583" s="1" t="s">
        <v>8</v>
      </c>
      <c r="G1583">
        <v>1</v>
      </c>
      <c r="H1583">
        <v>3</v>
      </c>
      <c r="I1583" t="str" cm="1">
        <f t="array" ref="I1583">_xlfn.IFS(E1583&gt;=F1583,"Delivered",F1583="NA","Pending",F1583&gt;E1583,"Shipped")</f>
        <v>Pending</v>
      </c>
    </row>
    <row r="1584" spans="1:9" x14ac:dyDescent="0.3">
      <c r="A1584">
        <v>1583</v>
      </c>
      <c r="B1584">
        <v>44</v>
      </c>
      <c r="C1584">
        <v>1</v>
      </c>
      <c r="D1584" s="1">
        <v>43215</v>
      </c>
      <c r="E1584" s="1">
        <v>43215</v>
      </c>
      <c r="F1584" s="1" t="s">
        <v>8</v>
      </c>
      <c r="G1584">
        <v>2</v>
      </c>
      <c r="H1584">
        <v>6</v>
      </c>
      <c r="I1584" t="str" cm="1">
        <f t="array" ref="I1584">_xlfn.IFS(E1584&gt;=F1584,"Delivered",F1584="NA","Pending",F1584&gt;E1584,"Shipped")</f>
        <v>Pending</v>
      </c>
    </row>
    <row r="1585" spans="1:9" x14ac:dyDescent="0.3">
      <c r="A1585">
        <v>1584</v>
      </c>
      <c r="B1585">
        <v>109</v>
      </c>
      <c r="C1585">
        <v>2</v>
      </c>
      <c r="D1585" s="1">
        <v>43216</v>
      </c>
      <c r="E1585" s="1">
        <v>43216</v>
      </c>
      <c r="F1585" s="1" t="s">
        <v>8</v>
      </c>
      <c r="G1585">
        <v>1</v>
      </c>
      <c r="H1585">
        <v>3</v>
      </c>
      <c r="I1585" t="str" cm="1">
        <f t="array" ref="I1585">_xlfn.IFS(E1585&gt;=F1585,"Delivered",F1585="NA","Pending",F1585&gt;E1585,"Shipped")</f>
        <v>Pending</v>
      </c>
    </row>
    <row r="1586" spans="1:9" x14ac:dyDescent="0.3">
      <c r="A1586">
        <v>1585</v>
      </c>
      <c r="B1586">
        <v>157</v>
      </c>
      <c r="C1586">
        <v>1</v>
      </c>
      <c r="D1586" s="1">
        <v>43216</v>
      </c>
      <c r="E1586" s="1">
        <v>43216</v>
      </c>
      <c r="F1586" s="1" t="s">
        <v>8</v>
      </c>
      <c r="G1586">
        <v>1</v>
      </c>
      <c r="H1586">
        <v>3</v>
      </c>
      <c r="I1586" t="str" cm="1">
        <f t="array" ref="I1586">_xlfn.IFS(E1586&gt;=F1586,"Delivered",F1586="NA","Pending",F1586&gt;E1586,"Shipped")</f>
        <v>Pending</v>
      </c>
    </row>
    <row r="1587" spans="1:9" x14ac:dyDescent="0.3">
      <c r="A1587">
        <v>1586</v>
      </c>
      <c r="B1587">
        <v>176</v>
      </c>
      <c r="C1587">
        <v>1</v>
      </c>
      <c r="D1587" s="1">
        <v>43216</v>
      </c>
      <c r="E1587" s="1">
        <v>43216</v>
      </c>
      <c r="F1587" s="1" t="s">
        <v>8</v>
      </c>
      <c r="G1587">
        <v>1</v>
      </c>
      <c r="H1587">
        <v>2</v>
      </c>
      <c r="I1587" t="str" cm="1">
        <f t="array" ref="I1587">_xlfn.IFS(E1587&gt;=F1587,"Delivered",F1587="NA","Pending",F1587&gt;E1587,"Shipped")</f>
        <v>Pending</v>
      </c>
    </row>
    <row r="1588" spans="1:9" x14ac:dyDescent="0.3">
      <c r="A1588">
        <v>1587</v>
      </c>
      <c r="B1588">
        <v>231</v>
      </c>
      <c r="C1588">
        <v>2</v>
      </c>
      <c r="D1588" s="1">
        <v>43216</v>
      </c>
      <c r="E1588" s="1">
        <v>43216</v>
      </c>
      <c r="F1588" s="1" t="s">
        <v>8</v>
      </c>
      <c r="G1588">
        <v>1</v>
      </c>
      <c r="H1588">
        <v>2</v>
      </c>
      <c r="I1588" t="str" cm="1">
        <f t="array" ref="I1588">_xlfn.IFS(E1588&gt;=F1588,"Delivered",F1588="NA","Pending",F1588&gt;E1588,"Shipped")</f>
        <v>Pending</v>
      </c>
    </row>
    <row r="1589" spans="1:9" x14ac:dyDescent="0.3">
      <c r="A1589">
        <v>1588</v>
      </c>
      <c r="B1589">
        <v>11</v>
      </c>
      <c r="C1589">
        <v>1</v>
      </c>
      <c r="D1589" s="1">
        <v>43216</v>
      </c>
      <c r="E1589" s="1">
        <v>43216</v>
      </c>
      <c r="F1589" s="1" t="s">
        <v>8</v>
      </c>
      <c r="G1589">
        <v>2</v>
      </c>
      <c r="H1589">
        <v>6</v>
      </c>
      <c r="I1589" t="str" cm="1">
        <f t="array" ref="I1589">_xlfn.IFS(E1589&gt;=F1589,"Delivered",F1589="NA","Pending",F1589&gt;E1589,"Shipped")</f>
        <v>Pending</v>
      </c>
    </row>
    <row r="1590" spans="1:9" x14ac:dyDescent="0.3">
      <c r="A1590">
        <v>1589</v>
      </c>
      <c r="B1590">
        <v>40</v>
      </c>
      <c r="C1590">
        <v>2</v>
      </c>
      <c r="D1590" s="1">
        <v>43217</v>
      </c>
      <c r="E1590" s="1">
        <v>43217</v>
      </c>
      <c r="F1590" s="1" t="s">
        <v>8</v>
      </c>
      <c r="G1590">
        <v>1</v>
      </c>
      <c r="H1590">
        <v>3</v>
      </c>
      <c r="I1590" t="str" cm="1">
        <f t="array" ref="I1590">_xlfn.IFS(E1590&gt;=F1590,"Delivered",F1590="NA","Pending",F1590&gt;E1590,"Shipped")</f>
        <v>Pending</v>
      </c>
    </row>
    <row r="1591" spans="1:9" x14ac:dyDescent="0.3">
      <c r="A1591">
        <v>1590</v>
      </c>
      <c r="B1591">
        <v>138</v>
      </c>
      <c r="C1591">
        <v>1</v>
      </c>
      <c r="D1591" s="1">
        <v>43217</v>
      </c>
      <c r="E1591" s="1">
        <v>43217</v>
      </c>
      <c r="F1591" s="1" t="s">
        <v>8</v>
      </c>
      <c r="G1591">
        <v>1</v>
      </c>
      <c r="H1591">
        <v>3</v>
      </c>
      <c r="I1591" t="str" cm="1">
        <f t="array" ref="I1591">_xlfn.IFS(E1591&gt;=F1591,"Delivered",F1591="NA","Pending",F1591&gt;E1591,"Shipped")</f>
        <v>Pending</v>
      </c>
    </row>
    <row r="1592" spans="1:9" x14ac:dyDescent="0.3">
      <c r="A1592">
        <v>1591</v>
      </c>
      <c r="B1592">
        <v>165</v>
      </c>
      <c r="C1592">
        <v>2</v>
      </c>
      <c r="D1592" s="1">
        <v>43217</v>
      </c>
      <c r="E1592" s="1">
        <v>43217</v>
      </c>
      <c r="F1592" s="1" t="s">
        <v>8</v>
      </c>
      <c r="G1592">
        <v>1</v>
      </c>
      <c r="H1592">
        <v>2</v>
      </c>
      <c r="I1592" t="str" cm="1">
        <f t="array" ref="I1592">_xlfn.IFS(E1592&gt;=F1592,"Delivered",F1592="NA","Pending",F1592&gt;E1592,"Shipped")</f>
        <v>Pending</v>
      </c>
    </row>
    <row r="1593" spans="1:9" x14ac:dyDescent="0.3">
      <c r="A1593">
        <v>1592</v>
      </c>
      <c r="B1593">
        <v>6</v>
      </c>
      <c r="C1593">
        <v>2</v>
      </c>
      <c r="D1593" s="1">
        <v>43217</v>
      </c>
      <c r="E1593" s="1">
        <v>43217</v>
      </c>
      <c r="F1593" s="1" t="s">
        <v>8</v>
      </c>
      <c r="G1593">
        <v>2</v>
      </c>
      <c r="H1593">
        <v>7</v>
      </c>
      <c r="I1593" t="str" cm="1">
        <f t="array" ref="I1593">_xlfn.IFS(E1593&gt;=F1593,"Delivered",F1593="NA","Pending",F1593&gt;E1593,"Shipped")</f>
        <v>Pending</v>
      </c>
    </row>
    <row r="1594" spans="1:9" x14ac:dyDescent="0.3">
      <c r="A1594">
        <v>1593</v>
      </c>
      <c r="B1594">
        <v>9</v>
      </c>
      <c r="C1594">
        <v>1</v>
      </c>
      <c r="D1594" s="1">
        <v>43217</v>
      </c>
      <c r="E1594" s="1">
        <v>43217</v>
      </c>
      <c r="F1594" s="1" t="s">
        <v>8</v>
      </c>
      <c r="G1594">
        <v>2</v>
      </c>
      <c r="H1594">
        <v>6</v>
      </c>
      <c r="I1594" t="str" cm="1">
        <f t="array" ref="I1594">_xlfn.IFS(E1594&gt;=F1594,"Delivered",F1594="NA","Pending",F1594&gt;E1594,"Shipped")</f>
        <v>Pending</v>
      </c>
    </row>
    <row r="1595" spans="1:9" x14ac:dyDescent="0.3">
      <c r="A1595">
        <v>1594</v>
      </c>
      <c r="B1595">
        <v>45</v>
      </c>
      <c r="C1595">
        <v>1</v>
      </c>
      <c r="D1595" s="1">
        <v>43218</v>
      </c>
      <c r="E1595" s="1">
        <v>43218</v>
      </c>
      <c r="F1595" s="1" t="s">
        <v>8</v>
      </c>
      <c r="G1595">
        <v>2</v>
      </c>
      <c r="H1595">
        <v>7</v>
      </c>
      <c r="I1595" t="str" cm="1">
        <f t="array" ref="I1595">_xlfn.IFS(E1595&gt;=F1595,"Delivered",F1595="NA","Pending",F1595&gt;E1595,"Shipped")</f>
        <v>Pending</v>
      </c>
    </row>
    <row r="1596" spans="1:9" x14ac:dyDescent="0.3">
      <c r="A1596">
        <v>1595</v>
      </c>
      <c r="B1596">
        <v>71</v>
      </c>
      <c r="C1596">
        <v>2</v>
      </c>
      <c r="D1596" s="1">
        <v>43218</v>
      </c>
      <c r="E1596" s="1">
        <v>43218</v>
      </c>
      <c r="F1596" s="1" t="s">
        <v>8</v>
      </c>
      <c r="G1596">
        <v>2</v>
      </c>
      <c r="H1596">
        <v>7</v>
      </c>
      <c r="I1596" t="str" cm="1">
        <f t="array" ref="I1596">_xlfn.IFS(E1596&gt;=F1596,"Delivered",F1596="NA","Pending",F1596&gt;E1596,"Shipped")</f>
        <v>Pending</v>
      </c>
    </row>
    <row r="1597" spans="1:9" x14ac:dyDescent="0.3">
      <c r="A1597">
        <v>1596</v>
      </c>
      <c r="B1597">
        <v>21</v>
      </c>
      <c r="C1597">
        <v>2</v>
      </c>
      <c r="D1597" s="1">
        <v>43218</v>
      </c>
      <c r="E1597" s="1">
        <v>43218</v>
      </c>
      <c r="F1597" s="1" t="s">
        <v>8</v>
      </c>
      <c r="G1597">
        <v>3</v>
      </c>
      <c r="H1597">
        <v>8</v>
      </c>
      <c r="I1597" t="str" cm="1">
        <f t="array" ref="I1597">_xlfn.IFS(E1597&gt;=F1597,"Delivered",F1597="NA","Pending",F1597&gt;E1597,"Shipped")</f>
        <v>Pending</v>
      </c>
    </row>
    <row r="1598" spans="1:9" x14ac:dyDescent="0.3">
      <c r="A1598">
        <v>1597</v>
      </c>
      <c r="B1598">
        <v>56</v>
      </c>
      <c r="C1598">
        <v>1</v>
      </c>
      <c r="D1598" s="1">
        <v>43218</v>
      </c>
      <c r="E1598" s="1">
        <v>43218</v>
      </c>
      <c r="F1598" s="1" t="s">
        <v>8</v>
      </c>
      <c r="G1598">
        <v>3</v>
      </c>
      <c r="H1598">
        <v>9</v>
      </c>
      <c r="I1598" t="str" cm="1">
        <f t="array" ref="I1598">_xlfn.IFS(E1598&gt;=F1598,"Delivered",F1598="NA","Pending",F1598&gt;E1598,"Shipped")</f>
        <v>Pending</v>
      </c>
    </row>
    <row r="1599" spans="1:9" x14ac:dyDescent="0.3">
      <c r="A1599">
        <v>1598</v>
      </c>
      <c r="B1599">
        <v>239</v>
      </c>
      <c r="C1599">
        <v>2</v>
      </c>
      <c r="D1599" s="1">
        <v>43219</v>
      </c>
      <c r="E1599" s="1">
        <v>43219</v>
      </c>
      <c r="F1599" s="1" t="s">
        <v>8</v>
      </c>
      <c r="G1599">
        <v>1</v>
      </c>
      <c r="H1599">
        <v>3</v>
      </c>
      <c r="I1599" t="str" cm="1">
        <f t="array" ref="I1599">_xlfn.IFS(E1599&gt;=F1599,"Delivered",F1599="NA","Pending",F1599&gt;E1599,"Shipped")</f>
        <v>Pending</v>
      </c>
    </row>
    <row r="1600" spans="1:9" x14ac:dyDescent="0.3">
      <c r="A1600">
        <v>1599</v>
      </c>
      <c r="B1600">
        <v>49</v>
      </c>
      <c r="C1600">
        <v>1</v>
      </c>
      <c r="D1600" s="1">
        <v>43219</v>
      </c>
      <c r="E1600" s="1">
        <v>43219</v>
      </c>
      <c r="F1600" s="1" t="s">
        <v>8</v>
      </c>
      <c r="G1600">
        <v>2</v>
      </c>
      <c r="H1600">
        <v>7</v>
      </c>
      <c r="I1600" t="str" cm="1">
        <f t="array" ref="I1600">_xlfn.IFS(E1600&gt;=F1600,"Delivered",F1600="NA","Pending",F1600&gt;E1600,"Shipped")</f>
        <v>Pending</v>
      </c>
    </row>
    <row r="1601" spans="1:9" x14ac:dyDescent="0.3">
      <c r="A1601">
        <v>1600</v>
      </c>
      <c r="B1601">
        <v>90</v>
      </c>
      <c r="C1601">
        <v>1</v>
      </c>
      <c r="D1601" s="1">
        <v>43219</v>
      </c>
      <c r="E1601" s="1">
        <v>43219</v>
      </c>
      <c r="F1601" s="1" t="s">
        <v>8</v>
      </c>
      <c r="G1601">
        <v>2</v>
      </c>
      <c r="H1601">
        <v>6</v>
      </c>
      <c r="I1601" t="str" cm="1">
        <f t="array" ref="I1601">_xlfn.IFS(E1601&gt;=F1601,"Delivered",F1601="NA","Pending",F1601&gt;E1601,"Shipped")</f>
        <v>Pending</v>
      </c>
    </row>
    <row r="1602" spans="1:9" x14ac:dyDescent="0.3">
      <c r="A1602">
        <v>1601</v>
      </c>
      <c r="B1602">
        <v>43</v>
      </c>
      <c r="C1602">
        <v>1</v>
      </c>
      <c r="D1602" s="1">
        <v>43219</v>
      </c>
      <c r="E1602" s="1">
        <v>43219</v>
      </c>
      <c r="F1602" s="1" t="s">
        <v>8</v>
      </c>
      <c r="G1602">
        <v>3</v>
      </c>
      <c r="H1602">
        <v>8</v>
      </c>
      <c r="I1602" t="str" cm="1">
        <f t="array" ref="I1602">_xlfn.IFS(E1602&gt;=F1602,"Delivered",F1602="NA","Pending",F1602&gt;E1602,"Shipped")</f>
        <v>Pending</v>
      </c>
    </row>
    <row r="1603" spans="1:9" x14ac:dyDescent="0.3">
      <c r="A1603">
        <v>1602</v>
      </c>
      <c r="B1603">
        <v>55</v>
      </c>
      <c r="C1603">
        <v>1</v>
      </c>
      <c r="D1603" s="1">
        <v>43220</v>
      </c>
      <c r="E1603" s="1">
        <v>43220</v>
      </c>
      <c r="F1603" s="1" t="s">
        <v>8</v>
      </c>
      <c r="G1603">
        <v>2</v>
      </c>
      <c r="H1603">
        <v>6</v>
      </c>
      <c r="I1603" t="str" cm="1">
        <f t="array" ref="I1603">_xlfn.IFS(E1603&gt;=F1603,"Delivered",F1603="NA","Pending",F1603&gt;E1603,"Shipped")</f>
        <v>Pending</v>
      </c>
    </row>
    <row r="1604" spans="1:9" x14ac:dyDescent="0.3">
      <c r="A1604">
        <v>1603</v>
      </c>
      <c r="B1604">
        <v>74</v>
      </c>
      <c r="C1604">
        <v>2</v>
      </c>
      <c r="D1604" s="1">
        <v>43220</v>
      </c>
      <c r="E1604" s="1">
        <v>43220</v>
      </c>
      <c r="F1604" s="1" t="s">
        <v>8</v>
      </c>
      <c r="G1604">
        <v>2</v>
      </c>
      <c r="H1604">
        <v>6</v>
      </c>
      <c r="I1604" t="str" cm="1">
        <f t="array" ref="I1604">_xlfn.IFS(E1604&gt;=F1604,"Delivered",F1604="NA","Pending",F1604&gt;E1604,"Shipped")</f>
        <v>Pending</v>
      </c>
    </row>
    <row r="1605" spans="1:9" x14ac:dyDescent="0.3">
      <c r="A1605">
        <v>1604</v>
      </c>
      <c r="B1605">
        <v>7</v>
      </c>
      <c r="C1605">
        <v>3</v>
      </c>
      <c r="D1605" s="1">
        <v>43268</v>
      </c>
      <c r="E1605" s="1">
        <v>43268</v>
      </c>
      <c r="F1605" s="1" t="s">
        <v>8</v>
      </c>
      <c r="G1605">
        <v>2</v>
      </c>
      <c r="H1605">
        <v>7</v>
      </c>
      <c r="I1605" t="str" cm="1">
        <f t="array" ref="I1605">_xlfn.IFS(E1605&gt;=F1605,"Delivered",F1605="NA","Pending",F1605&gt;E1605,"Shipped")</f>
        <v>Pending</v>
      </c>
    </row>
    <row r="1606" spans="1:9" x14ac:dyDescent="0.3">
      <c r="A1606">
        <v>1605</v>
      </c>
      <c r="B1606">
        <v>123</v>
      </c>
      <c r="C1606">
        <v>3</v>
      </c>
      <c r="D1606" s="1">
        <v>43282</v>
      </c>
      <c r="E1606" s="1">
        <v>43282</v>
      </c>
      <c r="F1606" s="1" t="s">
        <v>8</v>
      </c>
      <c r="G1606">
        <v>3</v>
      </c>
      <c r="H1606">
        <v>8</v>
      </c>
      <c r="I1606" t="str" cm="1">
        <f t="array" ref="I1606">_xlfn.IFS(E1606&gt;=F1606,"Delivered",F1606="NA","Pending",F1606&gt;E1606,"Shipped")</f>
        <v>Pending</v>
      </c>
    </row>
    <row r="1607" spans="1:9" x14ac:dyDescent="0.3">
      <c r="A1607">
        <v>1606</v>
      </c>
      <c r="B1607">
        <v>119</v>
      </c>
      <c r="C1607">
        <v>3</v>
      </c>
      <c r="D1607" s="1">
        <v>43291</v>
      </c>
      <c r="E1607" s="1">
        <v>43291</v>
      </c>
      <c r="F1607" s="1" t="s">
        <v>8</v>
      </c>
      <c r="G1607">
        <v>3</v>
      </c>
      <c r="H1607">
        <v>8</v>
      </c>
      <c r="I1607" t="str" cm="1">
        <f t="array" ref="I1607">_xlfn.IFS(E1607&gt;=F1607,"Delivered",F1607="NA","Pending",F1607&gt;E1607,"Shipped")</f>
        <v>Pending</v>
      </c>
    </row>
    <row r="1608" spans="1:9" x14ac:dyDescent="0.3">
      <c r="A1608">
        <v>1607</v>
      </c>
      <c r="B1608">
        <v>33</v>
      </c>
      <c r="C1608">
        <v>3</v>
      </c>
      <c r="D1608" s="1">
        <v>43292</v>
      </c>
      <c r="E1608" s="1">
        <v>43292</v>
      </c>
      <c r="F1608" s="1" t="s">
        <v>8</v>
      </c>
      <c r="G1608">
        <v>1</v>
      </c>
      <c r="H1608">
        <v>2</v>
      </c>
      <c r="I1608" t="str" cm="1">
        <f t="array" ref="I1608">_xlfn.IFS(E1608&gt;=F1608,"Delivered",F1608="NA","Pending",F1608&gt;E1608,"Shipped")</f>
        <v>Pending</v>
      </c>
    </row>
    <row r="1609" spans="1:9" x14ac:dyDescent="0.3">
      <c r="A1609">
        <v>1608</v>
      </c>
      <c r="B1609">
        <v>53</v>
      </c>
      <c r="C1609">
        <v>3</v>
      </c>
      <c r="D1609" s="1">
        <v>43293</v>
      </c>
      <c r="E1609" s="1">
        <v>43293</v>
      </c>
      <c r="F1609" s="1" t="s">
        <v>8</v>
      </c>
      <c r="G1609">
        <v>1</v>
      </c>
      <c r="H1609">
        <v>2</v>
      </c>
      <c r="I1609" t="str" cm="1">
        <f t="array" ref="I1609">_xlfn.IFS(E1609&gt;=F1609,"Delivered",F1609="NA","Pending",F1609&gt;E1609,"Shipped")</f>
        <v>Pending</v>
      </c>
    </row>
    <row r="1610" spans="1:9" x14ac:dyDescent="0.3">
      <c r="A1610">
        <v>1609</v>
      </c>
      <c r="B1610">
        <v>10</v>
      </c>
      <c r="C1610">
        <v>3</v>
      </c>
      <c r="D1610" s="1">
        <v>43335</v>
      </c>
      <c r="E1610" s="1">
        <v>43335</v>
      </c>
      <c r="F1610" s="1" t="s">
        <v>8</v>
      </c>
      <c r="G1610">
        <v>2</v>
      </c>
      <c r="H1610">
        <v>7</v>
      </c>
      <c r="I1610" t="str" cm="1">
        <f t="array" ref="I1610">_xlfn.IFS(E1610&gt;=F1610,"Delivered",F1610="NA","Pending",F1610&gt;E1610,"Shipped")</f>
        <v>Pending</v>
      </c>
    </row>
    <row r="1611" spans="1:9" x14ac:dyDescent="0.3">
      <c r="A1611">
        <v>1610</v>
      </c>
      <c r="B1611">
        <v>15</v>
      </c>
      <c r="C1611">
        <v>3</v>
      </c>
      <c r="D1611" s="1">
        <v>43337</v>
      </c>
      <c r="E1611" s="1">
        <v>43337</v>
      </c>
      <c r="F1611" s="1" t="s">
        <v>8</v>
      </c>
      <c r="G1611">
        <v>2</v>
      </c>
      <c r="H1611">
        <v>7</v>
      </c>
      <c r="I1611" t="str" cm="1">
        <f t="array" ref="I1611">_xlfn.IFS(E1611&gt;=F1611,"Delivered",F1611="NA","Pending",F1611&gt;E1611,"Shipped")</f>
        <v>Pending</v>
      </c>
    </row>
    <row r="1612" spans="1:9" x14ac:dyDescent="0.3">
      <c r="A1612">
        <v>1611</v>
      </c>
      <c r="B1612">
        <v>6</v>
      </c>
      <c r="C1612">
        <v>3</v>
      </c>
      <c r="D1612" s="1">
        <v>43349</v>
      </c>
      <c r="E1612" s="1">
        <v>43349</v>
      </c>
      <c r="F1612" s="1" t="s">
        <v>8</v>
      </c>
      <c r="G1612">
        <v>2</v>
      </c>
      <c r="H1612">
        <v>7</v>
      </c>
      <c r="I1612" t="str" cm="1">
        <f t="array" ref="I1612">_xlfn.IFS(E1612&gt;=F1612,"Delivered",F1612="NA","Pending",F1612&gt;E1612,"Shipped")</f>
        <v>Pending</v>
      </c>
    </row>
    <row r="1613" spans="1:9" x14ac:dyDescent="0.3">
      <c r="A1613">
        <v>1612</v>
      </c>
      <c r="B1613">
        <v>3</v>
      </c>
      <c r="C1613">
        <v>3</v>
      </c>
      <c r="D1613" s="1">
        <v>43394</v>
      </c>
      <c r="E1613" s="1">
        <v>43394</v>
      </c>
      <c r="F1613" s="1" t="s">
        <v>8</v>
      </c>
      <c r="G1613">
        <v>1</v>
      </c>
      <c r="H1613">
        <v>3</v>
      </c>
      <c r="I1613" t="str" cm="1">
        <f t="array" ref="I1613">_xlfn.IFS(E1613&gt;=F1613,"Delivered",F1613="NA","Pending",F1613&gt;E1613,"Shipped")</f>
        <v>Pending</v>
      </c>
    </row>
    <row r="1614" spans="1:9" x14ac:dyDescent="0.3">
      <c r="A1614">
        <v>1613</v>
      </c>
      <c r="B1614">
        <v>1</v>
      </c>
      <c r="C1614">
        <v>3</v>
      </c>
      <c r="D1614" s="1">
        <v>43422</v>
      </c>
      <c r="E1614" s="1">
        <v>43422</v>
      </c>
      <c r="F1614" s="1" t="s">
        <v>8</v>
      </c>
      <c r="G1614">
        <v>2</v>
      </c>
      <c r="H1614">
        <v>6</v>
      </c>
      <c r="I1614" t="str" cm="1">
        <f t="array" ref="I1614">_xlfn.IFS(E1614&gt;=F1614,"Delivered",F1614="NA","Pending",F1614&gt;E1614,"Shipped")</f>
        <v>Pending</v>
      </c>
    </row>
    <row r="1615" spans="1:9" x14ac:dyDescent="0.3">
      <c r="A1615">
        <v>1614</v>
      </c>
      <c r="B1615">
        <v>135</v>
      </c>
      <c r="C1615">
        <v>3</v>
      </c>
      <c r="D1615" s="1">
        <v>43432</v>
      </c>
      <c r="E1615" s="1">
        <v>43432</v>
      </c>
      <c r="F1615" s="1" t="s">
        <v>8</v>
      </c>
      <c r="G1615">
        <v>3</v>
      </c>
      <c r="H1615">
        <v>8</v>
      </c>
      <c r="I1615" t="str" cm="1">
        <f t="array" ref="I1615">_xlfn.IFS(E1615&gt;=F1615,"Delivered",F1615="NA","Pending",F1615&gt;E1615,"Shipped")</f>
        <v>Pending</v>
      </c>
    </row>
    <row r="1616" spans="1:9" x14ac:dyDescent="0.3">
      <c r="A1616">
        <v>1615</v>
      </c>
      <c r="B1616">
        <v>136</v>
      </c>
      <c r="C1616">
        <v>3</v>
      </c>
      <c r="D1616" s="1">
        <v>43462</v>
      </c>
      <c r="E1616" s="1">
        <v>43462</v>
      </c>
      <c r="F1616" s="1" t="s">
        <v>8</v>
      </c>
      <c r="G1616">
        <v>3</v>
      </c>
      <c r="H1616">
        <v>8</v>
      </c>
      <c r="I1616" t="str" cm="1">
        <f t="array" ref="I1616">_xlfn.IFS(E1616&gt;=F1616,"Delivered",F1616="NA","Pending",F1616&gt;E1616,"Shipped")</f>
        <v>Pending</v>
      </c>
    </row>
  </sheetData>
  <sheetProtection formatCells="0" formatColumns="0" formatRows="0" insertColumns="0" insertRows="0" insertHyperlinks="0" deleteColumns="0" deleteRows="0" sort="0" autoFilter="0" pivotTables="0"/>
  <autoFilter ref="A1:I1616" xr:uid="{00000000-0001-0000-0000-000000000000}"/>
  <dataValidations count="1">
    <dataValidation type="list" allowBlank="1" showInputMessage="1" showErrorMessage="1" sqref="I1:I1048576" xr:uid="{54514D24-DEAA-4BC0-8AD6-69983EDD7320}">
      <formula1>"Delivered,Shipped,Pending"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selva kumar</cp:lastModifiedBy>
  <dcterms:created xsi:type="dcterms:W3CDTF">2025-12-26T05:56:42Z</dcterms:created>
  <dcterms:modified xsi:type="dcterms:W3CDTF">2025-12-26T19:26:20Z</dcterms:modified>
  <cp:category/>
</cp:coreProperties>
</file>