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25"/>
  <workbookPr defaultThemeVersion="166925"/>
  <xr:revisionPtr revIDLastSave="0" documentId="8_{3A38BCFF-BB32-4D39-9DAC-1DA7B677D577}" xr6:coauthVersionLast="47" xr6:coauthVersionMax="47" xr10:uidLastSave="{00000000-0000-0000-0000-000000000000}"/>
  <bookViews>
    <workbookView xWindow="0" yWindow="0" windowWidth="19200" windowHeight="10320" xr2:uid="{00000000-000D-0000-FFFF-FFFF00000000}"/>
  </bookViews>
  <sheets>
    <sheet name="SeqNames" sheetId="1" r:id="rId1"/>
    <sheet name="allowed-suffixes" sheetId="5" r:id="rId2"/>
    <sheet name="EntityTable" sheetId="6" r:id="rId3"/>
    <sheet name="AllSuffix" sheetId="7" r:id="rId4"/>
    <sheet name="References" sheetId="2" r:id="rId5"/>
  </sheets>
  <definedNames>
    <definedName name="_xlnm.Print_Area" localSheetId="0">#REF!</definedName>
    <definedName name="_xlnm.Sheet_Title" localSheetId="0">"Sheet1"</definedName>
  </definedNames>
  <calcPr calcId="191028" iterate="1"/>
  <webPublishing css="0" allowPng="1" codePage="1252"/>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 i="7" l="1"/>
  <c r="H2" i="1"/>
  <c r="A3" i="1"/>
  <c r="A4" i="1"/>
  <c r="A5" i="1"/>
  <c r="A6" i="1"/>
  <c r="A7" i="1"/>
  <c r="A8" i="1"/>
  <c r="A9" i="1"/>
  <c r="A10" i="1"/>
  <c r="A11" i="1"/>
  <c r="A12" i="1"/>
  <c r="A13" i="1"/>
  <c r="A14" i="1"/>
  <c r="A15" i="1"/>
  <c r="A16" i="1"/>
  <c r="A17" i="1"/>
  <c r="A18" i="1"/>
  <c r="A19" i="1"/>
  <c r="A20" i="1"/>
  <c r="A21" i="1"/>
  <c r="A22" i="1"/>
  <c r="A23" i="1"/>
  <c r="A24" i="1"/>
  <c r="A25" i="1"/>
  <c r="A26" i="1"/>
  <c r="A27" i="1"/>
  <c r="A28" i="1"/>
  <c r="A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Foran, lncd</author>
    <author>Guest User</author>
  </authors>
  <commentList>
    <comment ref="A1" authorId="0" shapeId="0" xr:uid="{7F92974C-D83F-426E-8745-DAD17F453564}">
      <text>
        <r>
          <rPr>
            <sz val="10"/>
            <color rgb="FF000000"/>
            <rFont val="Sans"/>
          </rPr>
          <t>&lt;seqtype[-label]&gt;[_ses-&lt;SESID&gt;]
   [_task-&lt;TASKID&gt;][_acq-&lt;ACQLABEL&gt;][_run-&lt;RUNID&gt;][_dir-&lt;DIR&gt;][&lt;more BIDS&gt;]
   [__&lt;custom&gt;]</t>
        </r>
      </text>
    </comment>
    <comment ref="F1" authorId="0" shapeId="0" xr:uid="{509072E5-CE53-45E3-B7BB-0F318306C28E}">
      <text>
        <r>
          <rPr>
            <sz val="10"/>
            <color rgb="FF000000"/>
            <rFont val="Sans"/>
          </rPr>
          <t xml:space="preserve">Foran, lncd:
https://bids-specification.readthedocs.io/en/stable/modality-specific-files/magnetic-resonance-imaging-data.html
</t>
        </r>
      </text>
    </comment>
    <comment ref="H1" authorId="1" shapeId="0" xr:uid="{7B0658EE-3DD5-4785-A1DB-69E227D0FB44}">
      <text>
        <r>
          <rPr>
            <sz val="10"/>
            <color rgb="FF000000"/>
            <rFont val="Sans"/>
          </rPr>
          <t>Session
for bids via heudiconv,
only need one label with session to label whole visit.</t>
        </r>
      </text>
    </comment>
    <comment ref="P1" authorId="0" shapeId="0" xr:uid="{CBC47D41-C847-4192-A446-0FD2611A2472}">
      <text>
        <r>
          <rPr>
            <sz val="10"/>
            <color rgb="FF000000"/>
            <rFont val="Sans"/>
          </rPr>
          <t xml:space="preserve">Foran, lncd:
used for deriv only
https://bids-specification.readthedocs.io/en/stable/appendices/entities.html#desc
</t>
        </r>
      </text>
    </comment>
  </commentList>
</comments>
</file>

<file path=xl/sharedStrings.xml><?xml version="1.0" encoding="utf-8"?>
<sst xmlns="http://schemas.openxmlformats.org/spreadsheetml/2006/main" count="505" uniqueCount="222">
  <si>
    <t>new reproIn seq name</t>
  </si>
  <si>
    <t>seqno_oldseqname</t>
  </si>
  <si>
    <t>ndcm</t>
  </si>
  <si>
    <t>protocol</t>
  </si>
  <si>
    <t>prefix(optional)</t>
  </si>
  <si>
    <t>modality</t>
  </si>
  <si>
    <t>suffix (modality label)</t>
  </si>
  <si>
    <t>ses</t>
  </si>
  <si>
    <t>task</t>
  </si>
  <si>
    <t>acq</t>
  </si>
  <si>
    <t>run</t>
  </si>
  <si>
    <t>dir</t>
  </si>
  <si>
    <t>part</t>
  </si>
  <si>
    <t>echo</t>
  </si>
  <si>
    <t>inv</t>
  </si>
  <si>
    <t>desc</t>
  </si>
  <si>
    <t>__custom</t>
  </si>
  <si>
    <t>s001_localizer</t>
  </si>
  <si>
    <t>*fl2d1</t>
  </si>
  <si>
    <t>anat</t>
  </si>
  <si>
    <t>scout</t>
  </si>
  <si>
    <t>s002_localizer</t>
  </si>
  <si>
    <t>sTx</t>
  </si>
  <si>
    <t>func</t>
  </si>
  <si>
    <t>bold</t>
  </si>
  <si>
    <t>mid</t>
  </si>
  <si>
    <t>Modality</t>
  </si>
  <si>
    <t>Name</t>
  </si>
  <si>
    <t>suffix (modality-label)</t>
  </si>
  <si>
    <t>Description</t>
  </si>
  <si>
    <t>Fluid attenuated inversion recovery image</t>
  </si>
  <si>
    <t>FLAIR</t>
  </si>
  <si>
    <t>In arbitrary units (arbitrary). Structural images with predominant T2 contribution (also known as T2-FLAIR), in which signal from fluids (for example, CSF) is nulled out by adjusting inversion time, coupled with notably long repetition and echo times.</t>
  </si>
  <si>
    <t>PD and T2 weighted image</t>
  </si>
  <si>
    <t>PDT2</t>
  </si>
  <si>
    <t>In arbitrary units (arbitrary). A two-volume 4D image, where the volumes are, respectively, PDw and T2w images acquired simultaneously. If separated into 3D volumes, the</t>
  </si>
  <si>
    <t>Proton density (PD) weighted image</t>
  </si>
  <si>
    <t>PDw</t>
  </si>
  <si>
    <t>In arbitrary units (arbitrary). The contrast of these images is mainly determined by spatial variations in the spin density (1H) of the imaged specimen. This contrast is achieved at short echo times and long repetition times; for gradient echo, this weighting is also possible with a short TR (TR&lt;&lt;T1) and a small flip angle.</t>
  </si>
  <si>
    <t>T1-weighted image</t>
  </si>
  <si>
    <t>T1w</t>
  </si>
  <si>
    <t>In arbitrary units (arbitrary). The contrast of these images is mainly determined by spatial variations in the longitudinal relaxation time of the imaged specimen. In spin-echo sequences this contrast is achieved at relatively short repetition and echo times. To achieve this weighting in gradient-echo images, again, short repetition and echo times are selected; however, at relatively large flip angles. Another common approach to increase T1 weighting in gradient-echo images is to add an inversion preparation block to the beginning of the imaging sequence (for example,</t>
  </si>
  <si>
    <t>T2star weighted image</t>
  </si>
  <si>
    <t>T2starw</t>
  </si>
  <si>
    <t>In arbitrary units (arbitrary). The contrast of these images is mainly determined by spatial variations in the (observed) transverse relaxation time of the imaged specimen. In spin-echo sequences, this effect is negated as the excitation is followed by an inversion pulse. The contrast of gradient-echo images natively depends on T2-star effects. However, for T2-star variation to dominate the image contrast, gradient-echo acquisitions are carried out at long repetition and echo times, and at small flip angles.</t>
  </si>
  <si>
    <t>T2-weighted image</t>
  </si>
  <si>
    <t>T2w</t>
  </si>
  <si>
    <t>In arbitrary units (arbitrary). The contrast of these images is mainly determined by spatial variations in the (true) transverse relaxation time of the imaged specimen. In spin-echo sequences this contrast is achieved at relatively long repetition and echo times. Generally, gradient echo sequences are not the most suitable option for achieving T2 weighting, as their contrast natively depends on T2-star rather than on T2.</t>
  </si>
  <si>
    <t>Homogeneous (flat) T1-weighted MP2RAGE image</t>
  </si>
  <si>
    <t>UNIT1</t>
  </si>
  <si>
    <t>In arbitrary units (arbitrary). UNIT1 images are REQUIRED to use this suffix regardless of the method used to generate them. Note that although this image is T1-weighted, regions without MR signal will contain white salt-and-pepper noise that most segmentation algorithms will fail on. Therefore, it is important to dissociate it from</t>
  </si>
  <si>
    <t>Angiogram</t>
  </si>
  <si>
    <t>angio</t>
  </si>
  <si>
    <t>Magnetic resonance angiography sequences focus on enhancing the contrast of blood vessels (generally arteries, but sometimes veins) against other tissue types.</t>
  </si>
  <si>
    <t>Inplane T1</t>
  </si>
  <si>
    <t>inplaneT1</t>
  </si>
  <si>
    <t>In arbitrary units (arbitrary). T1 weighted structural image matched to a functional (task) image.</t>
  </si>
  <si>
    <t>Inplane T2</t>
  </si>
  <si>
    <t>inplaneT2</t>
  </si>
  <si>
    <t>In arbitrary units (arbitrary). T2 weighted structural image matched to a functional (task) image.</t>
  </si>
  <si>
    <t>fmap</t>
  </si>
  <si>
    <t>EPI</t>
  </si>
  <si>
    <t>epi</t>
  </si>
  <si>
    <t>The phase-encoding polarity (PEpolar) technique combines two or more Spin Echo EPI scans with different phase encoding directions to estimate the underlying inhomogeneity/deformation map.</t>
  </si>
  <si>
    <t>Fieldmap</t>
  </si>
  <si>
    <t>fieldmap</t>
  </si>
  <si>
    <r>
      <t xml:space="preserve">Some MR schemes such as spiral-echo imaging (SEI) sequences are able to directly provide maps of the </t>
    </r>
    <r>
      <rPr>
        <i/>
        <sz val="10"/>
        <color rgb="FF000000"/>
        <rFont val="Sans"/>
      </rPr>
      <t>B</t>
    </r>
    <r>
      <rPr>
        <i/>
        <vertAlign val="subscript"/>
        <sz val="10"/>
        <color rgb="FF000000"/>
        <rFont val="Sans"/>
      </rPr>
      <t>0</t>
    </r>
    <r>
      <rPr>
        <sz val="10"/>
        <color rgb="FF000000"/>
        <rFont val="Sans"/>
      </rPr>
      <t xml:space="preserve"> field inhomogeneity.</t>
    </r>
  </si>
  <si>
    <t>Magnitude</t>
  </si>
  <si>
    <t>magnitude</t>
  </si>
  <si>
    <t>Field-mapping MR schemes such as gradient-recalled echo (GRE) generate a Magnitude image to be used for anatomical reference. Requires the existence of Phase, Phase-difference or Fieldmap maps.</t>
  </si>
  <si>
    <t>magnitude1</t>
  </si>
  <si>
    <t>Magnitude map generated by GRE or similar schemes, associated with the first echo in the sequence.</t>
  </si>
  <si>
    <t>magnitude2</t>
  </si>
  <si>
    <t>Magnitude map generated by GRE or similar schemes, associated with the second echo in the sequence.</t>
  </si>
  <si>
    <t>Phase</t>
  </si>
  <si>
    <t>phase1</t>
  </si>
  <si>
    <t>Phase map generated by GRE or similar schemes, associated with the first echo in the sequence.</t>
  </si>
  <si>
    <t>phase2</t>
  </si>
  <si>
    <t>Phase map generated by GRE or similar schemes, associated with the second echo in the sequence.</t>
  </si>
  <si>
    <t>Phase-difference</t>
  </si>
  <si>
    <t>phasediff</t>
  </si>
  <si>
    <t>Some scanners subtract the</t>
  </si>
  <si>
    <t>dwi</t>
  </si>
  <si>
    <t>Diffusion-weighted image</t>
  </si>
  <si>
    <t>Diffusion-weighted imaging contrast (specialized T2 weighting).</t>
  </si>
  <si>
    <t>Single-band reference image</t>
  </si>
  <si>
    <t>sbref</t>
  </si>
  <si>
    <t>Single-band reference for one or more multi-band</t>
  </si>
  <si>
    <t>Blood-Oxygen-Level Dependent image</t>
  </si>
  <si>
    <t>Blood-Oxygen-Level Dependent contrast (specialized T2* weighting)</t>
  </si>
  <si>
    <t>Cerebral blood volume image</t>
  </si>
  <si>
    <t>cbv</t>
  </si>
  <si>
    <t>Cerebral Blood Volume contrast (specialized T2* weighting or difference between T1 weighted images)</t>
  </si>
  <si>
    <t>Phase image</t>
  </si>
  <si>
    <t>phase</t>
  </si>
  <si>
    <t>DEPRECATED. Phase information associated with magnitude information stored in BOLD contrast. This suffix should be replaced by the part-phase</t>
  </si>
  <si>
    <t>mrs</t>
  </si>
  <si>
    <t>https://docs.google.com/document/d/1pWCb02YNv5W-UZZja24fZrdXLm4X7knXMiZI7E2z7mY/edit</t>
  </si>
  <si>
    <t>Entity</t>
  </si>
  <si>
    <t>Subject</t>
  </si>
  <si>
    <t>Session</t>
  </si>
  <si>
    <t>Task</t>
  </si>
  <si>
    <t>Acquisition</t>
  </si>
  <si>
    <t>Contrast Enhancing Agent</t>
  </si>
  <si>
    <t>Reconstruction</t>
  </si>
  <si>
    <t>Phase-Encoding Direction</t>
  </si>
  <si>
    <t>Run</t>
  </si>
  <si>
    <t>Corresponding Modality</t>
  </si>
  <si>
    <t>Echo</t>
  </si>
  <si>
    <t>Flip Angle</t>
  </si>
  <si>
    <t>Inversion Time</t>
  </si>
  <si>
    <t>Magnetization Transfer</t>
  </si>
  <si>
    <t>Part</t>
  </si>
  <si>
    <t>Recording</t>
  </si>
  <si>
    <t>Chunk</t>
  </si>
  <si>
    <t>Format</t>
  </si>
  <si>
    <t>sub-&lt;label&gt;</t>
  </si>
  <si>
    <t>ses-&lt;label&gt;</t>
  </si>
  <si>
    <t>task-&lt;label&gt;</t>
  </si>
  <si>
    <t>acq-&lt;label&gt;</t>
  </si>
  <si>
    <t>ce-&lt;label&gt;</t>
  </si>
  <si>
    <t>rec-&lt;label&gt;</t>
  </si>
  <si>
    <t>dir-&lt;label&gt;</t>
  </si>
  <si>
    <t>run-&lt;index&gt;</t>
  </si>
  <si>
    <t>mod-&lt;label&gt;</t>
  </si>
  <si>
    <t>echo-&lt;index&gt;</t>
  </si>
  <si>
    <t>flip-&lt;index&gt;</t>
  </si>
  <si>
    <t>inv-&lt;index&gt;</t>
  </si>
  <si>
    <t>mt-&lt;label&gt;</t>
  </si>
  <si>
    <t>part-&lt;label&gt;</t>
  </si>
  <si>
    <t>recording-&lt;label&gt;</t>
  </si>
  <si>
    <t>chunk-&lt;index&gt;</t>
  </si>
  <si>
    <t>anat
(IRT1)</t>
  </si>
  <si>
    <t>REQUIRED</t>
  </si>
  <si>
    <t>OPTIONAL</t>
  </si>
  <si>
    <t>anat
(MESE MEGRE)</t>
  </si>
  <si>
    <t>anat
(MP2RAGE)</t>
  </si>
  <si>
    <t>anat
(MPM MTS)</t>
  </si>
  <si>
    <t>anat
(MTR)</t>
  </si>
  <si>
    <t>anat
(T1map T2map T2starmap R1map R2map R2starmap PDmap MTRmap MTsat UNIT1 T1rho MWFmap MTVmap Chimap S0map M0map)</t>
  </si>
  <si>
    <t>anat
(T1w T2w PDw T2starw FLAIR inplaneT1 inplaneT2 PDT2 angio T2star FLASH PD)</t>
  </si>
  <si>
    <t>anat
(VFA)</t>
  </si>
  <si>
    <t>anat
(defacemask)</t>
  </si>
  <si>
    <t>dwi
(dwi sbref)</t>
  </si>
  <si>
    <t>dwi
(physio stim)</t>
  </si>
  <si>
    <t>fmap
(TB1AFI TB1TFL TB1RFM RB1COR)</t>
  </si>
  <si>
    <t>fmap
(TB1DAM)</t>
  </si>
  <si>
    <t>fmap
(TB1EPI)</t>
  </si>
  <si>
    <t>fmap
(TB1SRGE)</t>
  </si>
  <si>
    <t>fmap
(TB1map RB1map)</t>
  </si>
  <si>
    <t>fmap
(epi m0scan)</t>
  </si>
  <si>
    <t>fmap
(phasediff phase1 phase2 magnitude1 magnitude2 magnitude fieldmap)</t>
  </si>
  <si>
    <t>func
(bold cbv sbref)</t>
  </si>
  <si>
    <t>func
(events)</t>
  </si>
  <si>
    <t>func
(phase)</t>
  </si>
  <si>
    <t>func
(physio stim)</t>
  </si>
  <si>
    <t>perf
(asl m0scan aslcontext)</t>
  </si>
  <si>
    <t>perf
(asllabeling)</t>
  </si>
  <si>
    <t>perf
(physio stim)</t>
  </si>
  <si>
    <t>IRT1</t>
  </si>
  <si>
    <t>MESE</t>
  </si>
  <si>
    <t>MEGRE</t>
  </si>
  <si>
    <t>MP2RAGE</t>
  </si>
  <si>
    <t>MPM</t>
  </si>
  <si>
    <t>MTS</t>
  </si>
  <si>
    <t>MTR</t>
  </si>
  <si>
    <t>T1map</t>
  </si>
  <si>
    <t>T2map</t>
  </si>
  <si>
    <t>T2starmap</t>
  </si>
  <si>
    <t>R1map</t>
  </si>
  <si>
    <t>R2map</t>
  </si>
  <si>
    <t>R2starmap</t>
  </si>
  <si>
    <t>PDmap</t>
  </si>
  <si>
    <t>MTRmap</t>
  </si>
  <si>
    <t>MTsat</t>
  </si>
  <si>
    <t>T1rho</t>
  </si>
  <si>
    <t>MWFmap</t>
  </si>
  <si>
    <t>MTVmap</t>
  </si>
  <si>
    <t>Chimap</t>
  </si>
  <si>
    <t>S0map</t>
  </si>
  <si>
    <t>M0map</t>
  </si>
  <si>
    <t>T2star</t>
  </si>
  <si>
    <t>FLASH</t>
  </si>
  <si>
    <t>PD</t>
  </si>
  <si>
    <t>VFA</t>
  </si>
  <si>
    <t>defacemask</t>
  </si>
  <si>
    <t>physio</t>
  </si>
  <si>
    <t>stim</t>
  </si>
  <si>
    <t>TB1AFI</t>
  </si>
  <si>
    <t>TB1TFL</t>
  </si>
  <si>
    <t>TB1RFM</t>
  </si>
  <si>
    <t>RB1COR</t>
  </si>
  <si>
    <t>TB1DAM</t>
  </si>
  <si>
    <t>TB1EPI</t>
  </si>
  <si>
    <t>TB1SRGE</t>
  </si>
  <si>
    <t>TB1map</t>
  </si>
  <si>
    <t>RB1map</t>
  </si>
  <si>
    <t>m0scan</t>
  </si>
  <si>
    <t>events</t>
  </si>
  <si>
    <t>asl</t>
  </si>
  <si>
    <t>aslcontext</t>
  </si>
  <si>
    <t>asllabeling</t>
  </si>
  <si>
    <t>This:</t>
  </si>
  <si>
    <t>https://pitt-my.sharepoint.com/:x:/g/personal/foran_pitt_edu/EckduaNG0Y1NuFN2aE7lXagBgr0C1I3BLMQKKqmzKw7a7w?e=cIGVPk</t>
  </si>
  <si>
    <t>reproIn standard</t>
  </si>
  <si>
    <t>https://dbic-handbook.readthedocs.io/en/latest/mri/overview.html</t>
  </si>
  <si>
    <t>pattern code (heudiconv)</t>
  </si>
  <si>
    <t>https://github.com/nipy/heudiconv/blob/master/heudiconv/heuristics/reproin.py</t>
  </si>
  <si>
    <t>mp2rage</t>
  </si>
  <si>
    <t>https://bids-specification.readthedocs.io/en/stable/appendices/qmri.html#unit1-images</t>
  </si>
  <si>
    <t>mrsi</t>
  </si>
  <si>
    <t>https://docs.google.com/document/d/1pWCb02YNv5W-UZZja24fZrdXLm4X7knXMiZI7E2z7mY/edit#bookmark=id.jy9so5fkm227</t>
  </si>
  <si>
    <t>qMRI</t>
  </si>
  <si>
    <t>https://bids-specification.readthedocs.io/en/stable/99-appendices/11-qmri.html#inputs-are-file-collections</t>
  </si>
  <si>
    <t>mp2rage bids? app input</t>
  </si>
  <si>
    <t>https://brainlife.io/datatype/60634f0de4a8347569337f97</t>
  </si>
  <si>
    <t>r2prime (t2starw or MTR?)</t>
  </si>
  <si>
    <t>https://github.com/LabNeuroCogDevel/r2prime-prisma#bids-app</t>
  </si>
  <si>
    <t>desc is deriv only</t>
  </si>
  <si>
    <t>https://bids-specification.readthedocs.io/en/stable/appendices/entities.html#desc</t>
  </si>
  <si>
    <t>entity table</t>
  </si>
  <si>
    <t>https://bids-specification.readthedocs.io/en/stable/appendices/entity-table.html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</si>
</sst>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0"/>
      <color rgb="FF000000"/>
      <name val="Sans"/>
    </font>
    <font>
      <b/>
      <sz val="10"/>
      <color rgb="FF000000"/>
      <name val="Sans"/>
    </font>
    <font>
      <u/>
      <sz val="10"/>
      <color theme="10"/>
      <name val="Sans"/>
    </font>
    <font>
      <sz val="10"/>
      <color rgb="FFFF0000"/>
      <name val="Sans"/>
    </font>
    <font>
      <sz val="10"/>
      <color theme="8" tint="-0.249977111117893"/>
      <name val="Sans"/>
    </font>
    <font>
      <i/>
      <sz val="10"/>
      <color rgb="FF000000"/>
      <name val="Sans"/>
    </font>
    <font>
      <i/>
      <vertAlign val="subscript"/>
      <sz val="10"/>
      <color rgb="FF000000"/>
      <name val="Sans"/>
    </font>
    <font>
      <b/>
      <u/>
      <sz val="10"/>
      <color theme="10"/>
      <name val="Sans"/>
    </font>
  </fonts>
  <fills count="6">
    <fill>
      <patternFill patternType="none"/>
    </fill>
    <fill>
      <patternFill patternType="gray125"/>
    </fill>
    <fill>
      <patternFill patternType="solid">
        <fgColor theme="3" tint="0.79998168889431442"/>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2"/>
        <bgColor indexed="64"/>
      </patternFill>
    </fill>
  </fills>
  <borders count="4">
    <border>
      <left/>
      <right/>
      <top/>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right style="thin">
        <color rgb="FF000000"/>
      </right>
      <top/>
      <bottom/>
      <diagonal/>
    </border>
  </borders>
  <cellStyleXfs count="2">
    <xf numFmtId="0" fontId="0" fillId="0" borderId="0"/>
    <xf numFmtId="0" fontId="2" fillId="0" borderId="0" applyNumberFormat="0" applyFill="0" applyBorder="0" applyAlignment="0" applyProtection="0"/>
  </cellStyleXfs>
  <cellXfs count="18">
    <xf numFmtId="0" fontId="0" fillId="0" borderId="0" xfId="0"/>
    <xf numFmtId="0" fontId="0" fillId="0" borderId="2" xfId="0" applyBorder="1"/>
    <xf numFmtId="0" fontId="0" fillId="0" borderId="3" xfId="0" applyBorder="1"/>
    <xf numFmtId="0" fontId="0" fillId="2" borderId="0" xfId="0" applyFill="1"/>
    <xf numFmtId="0" fontId="0" fillId="3" borderId="0" xfId="0" applyFill="1"/>
    <xf numFmtId="0" fontId="0" fillId="3" borderId="3" xfId="0" applyFill="1" applyBorder="1"/>
    <xf numFmtId="0" fontId="1" fillId="4" borderId="1" xfId="0" applyFont="1" applyFill="1" applyBorder="1"/>
    <xf numFmtId="0" fontId="2" fillId="0" borderId="0" xfId="1"/>
    <xf numFmtId="0" fontId="0" fillId="5" borderId="3" xfId="0" applyFill="1" applyBorder="1"/>
    <xf numFmtId="0" fontId="0" fillId="5" borderId="0" xfId="0" applyFill="1"/>
    <xf numFmtId="0" fontId="4" fillId="0" borderId="0" xfId="0" applyFont="1"/>
    <xf numFmtId="0" fontId="1" fillId="0" borderId="0" xfId="0" applyFont="1"/>
    <xf numFmtId="0" fontId="2" fillId="2" borderId="0" xfId="1" applyFill="1"/>
    <xf numFmtId="0" fontId="7" fillId="0" borderId="0" xfId="1" applyFont="1"/>
    <xf numFmtId="0" fontId="2" fillId="0" borderId="0" xfId="1" applyAlignment="1">
      <alignment wrapText="1"/>
    </xf>
    <xf numFmtId="0" fontId="0" fillId="0" borderId="0" xfId="0" applyAlignment="1">
      <alignment wrapText="1"/>
    </xf>
    <xf numFmtId="0" fontId="3" fillId="0" borderId="0" xfId="0" applyFont="1"/>
    <xf numFmtId="0" fontId="2" fillId="0" borderId="0" xfId="1" applyFill="1"/>
  </cellXfs>
  <cellStyles count="2">
    <cellStyle name="Hyperlink" xfId="1" builtinId="8"/>
    <cellStyle name="Normal" xfId="0" builtinId="0"/>
  </cellStyles>
  <dxfs count="0"/>
  <tableStyles count="0" defaultTableStyle="TableStyleMedium2" defaultPivotStyle="PivotStyleLight16"/>
  <colors>
    <mruColors>
      <color rgb="FFFFB5B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8" Type="http://schemas.openxmlformats.org/officeDocument/2006/relationships/hyperlink" Target="https://bids-specification.readthedocs.io/en/stable/glossary.html" TargetMode="External"/><Relationship Id="rId13" Type="http://schemas.openxmlformats.org/officeDocument/2006/relationships/hyperlink" Target="https://bids-specification.readthedocs.io/en/stable/glossary.html" TargetMode="External"/><Relationship Id="rId18" Type="http://schemas.openxmlformats.org/officeDocument/2006/relationships/hyperlink" Target="https://bids-specification.readthedocs.io/en/stable/glossary.html" TargetMode="External"/><Relationship Id="rId3" Type="http://schemas.openxmlformats.org/officeDocument/2006/relationships/hyperlink" Target="https://bids-specification.readthedocs.io/en/stable/glossary.html" TargetMode="External"/><Relationship Id="rId21" Type="http://schemas.openxmlformats.org/officeDocument/2006/relationships/hyperlink" Target="https://bids-specification.readthedocs.io/en/stable/glossary.html" TargetMode="External"/><Relationship Id="rId7" Type="http://schemas.openxmlformats.org/officeDocument/2006/relationships/hyperlink" Target="https://bids-specification.readthedocs.io/en/stable/glossary.html" TargetMode="External"/><Relationship Id="rId12" Type="http://schemas.openxmlformats.org/officeDocument/2006/relationships/hyperlink" Target="https://bids-specification.readthedocs.io/en/stable/glossary.html" TargetMode="External"/><Relationship Id="rId17" Type="http://schemas.openxmlformats.org/officeDocument/2006/relationships/hyperlink" Target="https://bids-specification.readthedocs.io/en/stable/glossary.html" TargetMode="External"/><Relationship Id="rId25" Type="http://schemas.openxmlformats.org/officeDocument/2006/relationships/hyperlink" Target="https://docs.google.com/document/d/1pWCb02YNv5W-UZZja24fZrdXLm4X7knXMiZI7E2z7mY/edit" TargetMode="External"/><Relationship Id="rId2" Type="http://schemas.openxmlformats.org/officeDocument/2006/relationships/hyperlink" Target="https://bids-specification.readthedocs.io/en/stable/glossary.html" TargetMode="External"/><Relationship Id="rId16" Type="http://schemas.openxmlformats.org/officeDocument/2006/relationships/hyperlink" Target="https://bids-specification.readthedocs.io/en/stable/glossary.html" TargetMode="External"/><Relationship Id="rId20" Type="http://schemas.openxmlformats.org/officeDocument/2006/relationships/hyperlink" Target="https://bids-specification.readthedocs.io/en/stable/glossary.html" TargetMode="External"/><Relationship Id="rId1" Type="http://schemas.openxmlformats.org/officeDocument/2006/relationships/hyperlink" Target="https://bids-specification.readthedocs.io/en/stable/glossary.html" TargetMode="External"/><Relationship Id="rId6" Type="http://schemas.openxmlformats.org/officeDocument/2006/relationships/hyperlink" Target="https://bids-specification.readthedocs.io/en/stable/glossary.html" TargetMode="External"/><Relationship Id="rId11" Type="http://schemas.openxmlformats.org/officeDocument/2006/relationships/hyperlink" Target="https://bids-specification.readthedocs.io/en/stable/glossary.html" TargetMode="External"/><Relationship Id="rId24" Type="http://schemas.openxmlformats.org/officeDocument/2006/relationships/hyperlink" Target="https://bids-specification.readthedocs.io/en/stable/glossary.html" TargetMode="External"/><Relationship Id="rId5" Type="http://schemas.openxmlformats.org/officeDocument/2006/relationships/hyperlink" Target="https://bids-specification.readthedocs.io/en/stable/glossary.html" TargetMode="External"/><Relationship Id="rId15" Type="http://schemas.openxmlformats.org/officeDocument/2006/relationships/hyperlink" Target="https://bids-specification.readthedocs.io/en/stable/glossary.html" TargetMode="External"/><Relationship Id="rId23" Type="http://schemas.openxmlformats.org/officeDocument/2006/relationships/hyperlink" Target="https://bids-specification.readthedocs.io/en/stable/glossary.html" TargetMode="External"/><Relationship Id="rId10" Type="http://schemas.openxmlformats.org/officeDocument/2006/relationships/hyperlink" Target="https://bids-specification.readthedocs.io/en/stable/glossary.html" TargetMode="External"/><Relationship Id="rId19" Type="http://schemas.openxmlformats.org/officeDocument/2006/relationships/hyperlink" Target="https://bids-specification.readthedocs.io/en/stable/modality-specific-files/magnetic-resonance-imaging-data.html" TargetMode="External"/><Relationship Id="rId4" Type="http://schemas.openxmlformats.org/officeDocument/2006/relationships/hyperlink" Target="https://bids-specification.readthedocs.io/en/stable/glossary.html" TargetMode="External"/><Relationship Id="rId9" Type="http://schemas.openxmlformats.org/officeDocument/2006/relationships/hyperlink" Target="https://bids-specification.readthedocs.io/en/stable/glossary.html" TargetMode="External"/><Relationship Id="rId14" Type="http://schemas.openxmlformats.org/officeDocument/2006/relationships/hyperlink" Target="https://bids-specification.readthedocs.io/en/stable/glossary.html" TargetMode="External"/><Relationship Id="rId22" Type="http://schemas.openxmlformats.org/officeDocument/2006/relationships/hyperlink" Target="https://bids-specification.readthedocs.io/en/stable/glossary.html"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bids-specification.readthedocs.io/en/stable/appendices/entities.html" TargetMode="External"/><Relationship Id="rId13" Type="http://schemas.openxmlformats.org/officeDocument/2006/relationships/hyperlink" Target="https://bids-specification.readthedocs.io/en/stable/appendices/entities.html" TargetMode="External"/><Relationship Id="rId18" Type="http://schemas.openxmlformats.org/officeDocument/2006/relationships/hyperlink" Target="https://bids-specification.readthedocs.io/en/stable/glossary.html" TargetMode="External"/><Relationship Id="rId26" Type="http://schemas.openxmlformats.org/officeDocument/2006/relationships/hyperlink" Target="https://bids-specification.readthedocs.io/en/stable/glossary.html" TargetMode="External"/><Relationship Id="rId3" Type="http://schemas.openxmlformats.org/officeDocument/2006/relationships/hyperlink" Target="https://bids-specification.readthedocs.io/en/stable/appendices/entities.html" TargetMode="External"/><Relationship Id="rId21" Type="http://schemas.openxmlformats.org/officeDocument/2006/relationships/hyperlink" Target="https://bids-specification.readthedocs.io/en/stable/glossary.html" TargetMode="External"/><Relationship Id="rId7" Type="http://schemas.openxmlformats.org/officeDocument/2006/relationships/hyperlink" Target="https://bids-specification.readthedocs.io/en/stable/appendices/entities.html" TargetMode="External"/><Relationship Id="rId12" Type="http://schemas.openxmlformats.org/officeDocument/2006/relationships/hyperlink" Target="https://bids-specification.readthedocs.io/en/stable/appendices/entities.html" TargetMode="External"/><Relationship Id="rId17" Type="http://schemas.openxmlformats.org/officeDocument/2006/relationships/hyperlink" Target="https://bids-specification.readthedocs.io/en/stable/glossary.html" TargetMode="External"/><Relationship Id="rId25" Type="http://schemas.openxmlformats.org/officeDocument/2006/relationships/hyperlink" Target="https://bids-specification.readthedocs.io/en/stable/glossary.html" TargetMode="External"/><Relationship Id="rId2" Type="http://schemas.openxmlformats.org/officeDocument/2006/relationships/hyperlink" Target="https://bids-specification.readthedocs.io/en/stable/appendices/entities.html" TargetMode="External"/><Relationship Id="rId16" Type="http://schemas.openxmlformats.org/officeDocument/2006/relationships/hyperlink" Target="https://bids-specification.readthedocs.io/en/stable/appendices/entities.html" TargetMode="External"/><Relationship Id="rId20" Type="http://schemas.openxmlformats.org/officeDocument/2006/relationships/hyperlink" Target="https://bids-specification.readthedocs.io/en/stable/glossary.html" TargetMode="External"/><Relationship Id="rId1" Type="http://schemas.openxmlformats.org/officeDocument/2006/relationships/hyperlink" Target="https://bids-specification.readthedocs.io/en/stable/appendices/entities.html" TargetMode="External"/><Relationship Id="rId6" Type="http://schemas.openxmlformats.org/officeDocument/2006/relationships/hyperlink" Target="https://bids-specification.readthedocs.io/en/stable/appendices/entities.html" TargetMode="External"/><Relationship Id="rId11" Type="http://schemas.openxmlformats.org/officeDocument/2006/relationships/hyperlink" Target="https://bids-specification.readthedocs.io/en/stable/appendices/entities.html" TargetMode="External"/><Relationship Id="rId24" Type="http://schemas.openxmlformats.org/officeDocument/2006/relationships/hyperlink" Target="https://bids-specification.readthedocs.io/en/stable/glossary.html" TargetMode="External"/><Relationship Id="rId5" Type="http://schemas.openxmlformats.org/officeDocument/2006/relationships/hyperlink" Target="https://bids-specification.readthedocs.io/en/stable/appendices/entities.html" TargetMode="External"/><Relationship Id="rId15" Type="http://schemas.openxmlformats.org/officeDocument/2006/relationships/hyperlink" Target="https://bids-specification.readthedocs.io/en/stable/appendices/entities.html" TargetMode="External"/><Relationship Id="rId23" Type="http://schemas.openxmlformats.org/officeDocument/2006/relationships/hyperlink" Target="https://bids-specification.readthedocs.io/en/stable/glossary.html" TargetMode="External"/><Relationship Id="rId10" Type="http://schemas.openxmlformats.org/officeDocument/2006/relationships/hyperlink" Target="https://bids-specification.readthedocs.io/en/stable/appendices/entities.html" TargetMode="External"/><Relationship Id="rId19" Type="http://schemas.openxmlformats.org/officeDocument/2006/relationships/hyperlink" Target="https://bids-specification.readthedocs.io/en/stable/glossary.html" TargetMode="External"/><Relationship Id="rId4" Type="http://schemas.openxmlformats.org/officeDocument/2006/relationships/hyperlink" Target="https://bids-specification.readthedocs.io/en/stable/appendices/entities.html" TargetMode="External"/><Relationship Id="rId9" Type="http://schemas.openxmlformats.org/officeDocument/2006/relationships/hyperlink" Target="https://bids-specification.readthedocs.io/en/stable/appendices/entities.html" TargetMode="External"/><Relationship Id="rId14" Type="http://schemas.openxmlformats.org/officeDocument/2006/relationships/hyperlink" Target="https://bids-specification.readthedocs.io/en/stable/appendices/entities.html" TargetMode="External"/><Relationship Id="rId22" Type="http://schemas.openxmlformats.org/officeDocument/2006/relationships/hyperlink" Target="https://bids-specification.readthedocs.io/en/stable/glossary.html" TargetMode="External"/><Relationship Id="rId27" Type="http://schemas.openxmlformats.org/officeDocument/2006/relationships/hyperlink" Target="https://bids-specification.readthedocs.io/en/stable/glossary.html"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bids-specification.readthedocs.io/en/stable/appendices/entity-table.html" TargetMode="External"/><Relationship Id="rId3" Type="http://schemas.openxmlformats.org/officeDocument/2006/relationships/hyperlink" Target="https://brainlife.io/datatype/60634f0de4a8347569337f97" TargetMode="External"/><Relationship Id="rId7" Type="http://schemas.openxmlformats.org/officeDocument/2006/relationships/hyperlink" Target="https://dbic-handbook.readthedocs.io/en/latest/mri/overview.html" TargetMode="External"/><Relationship Id="rId2" Type="http://schemas.openxmlformats.org/officeDocument/2006/relationships/hyperlink" Target="https://bids-specification.readthedocs.io/en/stable/appendices/qmri.html" TargetMode="External"/><Relationship Id="rId1" Type="http://schemas.openxmlformats.org/officeDocument/2006/relationships/hyperlink" Target="https://docs.google.com/document/d/1pWCb02YNv5W-UZZja24fZrdXLm4X7knXMiZI7E2z7mY/edit" TargetMode="External"/><Relationship Id="rId6" Type="http://schemas.openxmlformats.org/officeDocument/2006/relationships/hyperlink" Target="https://bids-specification.readthedocs.io/en/stable/appendices/entities.html" TargetMode="External"/><Relationship Id="rId5" Type="http://schemas.openxmlformats.org/officeDocument/2006/relationships/hyperlink" Target="https://github.com/LabNeuroCogDevel/r2prime-prisma" TargetMode="External"/><Relationship Id="rId4" Type="http://schemas.openxmlformats.org/officeDocument/2006/relationships/hyperlink" Target="https://bids-specification.readthedocs.io/en/stable/99-appendices/11-qmri.html" TargetMode="External"/><Relationship Id="rId9" Type="http://schemas.openxmlformats.org/officeDocument/2006/relationships/hyperlink" Target="https://pitt-my.sharepoint.com/:x:/g/personal/foran_pitt_edu/EckduaNG0Y1NuFN2aE7lXagBgr0C1I3BLMQKKqmzKw7a7w?e=cIGVPk"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28"/>
  <sheetViews>
    <sheetView tabSelected="1" workbookViewId="0">
      <pane ySplit="1" topLeftCell="A2" activePane="bottomLeft" state="frozen"/>
      <selection pane="bottomLeft" activeCell="G1" sqref="G1:G1048576"/>
    </sheetView>
  </sheetViews>
  <sheetFormatPr defaultColWidth="67.42578125" defaultRowHeight="12.75"/>
  <cols>
    <col min="1" max="1" width="36.140625" style="1" customWidth="1"/>
    <col min="2" max="2" width="18.42578125" customWidth="1"/>
    <col min="3" max="3" width="4.42578125" customWidth="1"/>
    <col min="4" max="4" width="7.5703125" style="2" customWidth="1"/>
    <col min="5" max="5" width="7.140625" customWidth="1"/>
    <col min="6" max="6" width="10.28515625" customWidth="1"/>
    <col min="7" max="7" width="12.85546875"/>
    <col min="8" max="8" width="5.5703125" customWidth="1"/>
    <col min="9" max="9" width="4.5703125" customWidth="1"/>
    <col min="10" max="10" width="10.7109375" customWidth="1"/>
    <col min="11" max="11" width="4.140625" customWidth="1"/>
    <col min="12" max="12" width="4.28515625" customWidth="1"/>
    <col min="13" max="15" width="5" customWidth="1"/>
    <col min="16" max="16" width="7.7109375" customWidth="1"/>
    <col min="17" max="17" width="19.140625" customWidth="1"/>
    <col min="18" max="258" width="12.85546875"/>
  </cols>
  <sheetData>
    <row r="1" spans="1:20" s="3" customFormat="1" ht="13.5" customHeight="1">
      <c r="A1" s="6" t="s">
        <v>0</v>
      </c>
      <c r="B1" s="4" t="s">
        <v>1</v>
      </c>
      <c r="C1" s="4" t="s">
        <v>2</v>
      </c>
      <c r="D1" s="5" t="s">
        <v>3</v>
      </c>
      <c r="E1" s="3" t="s">
        <v>4</v>
      </c>
      <c r="F1" s="3" t="s">
        <v>5</v>
      </c>
      <c r="G1" s="3" t="s">
        <v>6</v>
      </c>
      <c r="H1" s="3" t="s">
        <v>7</v>
      </c>
      <c r="I1" s="3" t="s">
        <v>8</v>
      </c>
      <c r="J1" s="3" t="s">
        <v>9</v>
      </c>
      <c r="K1" s="3" t="s">
        <v>10</v>
      </c>
      <c r="L1" s="3" t="s">
        <v>11</v>
      </c>
      <c r="M1" s="3" t="s">
        <v>12</v>
      </c>
      <c r="N1" s="3" t="s">
        <v>13</v>
      </c>
      <c r="O1" s="3" t="s">
        <v>14</v>
      </c>
      <c r="P1" s="3" t="s">
        <v>15</v>
      </c>
      <c r="Q1" s="3" t="s">
        <v>16</v>
      </c>
    </row>
    <row r="2" spans="1:20">
      <c r="A2" s="1" t="str">
        <f>IF(E2&lt;&gt;"",E2&amp;":","") &amp; F2 &amp; IF(G2&lt;&gt;"", "-"&amp;G2, "") &amp; IF(H2&lt;&gt;"", "_"&amp;H$1&amp;"-" &amp; H2, "") &amp; IF(I2&lt;&gt;"", "_"&amp;I$1&amp;"-" &amp; I2, "") &amp; IF(J2&lt;&gt;"", "_"&amp;J$1&amp;"-" &amp; J2, "") &amp; IF(K2&lt;&gt;"", "_"&amp;K$1&amp;"-" &amp; K2, "") &amp; IF(L2&lt;&gt;"", "_"&amp;L$1&amp;"-" &amp; L2, "") &amp; IF(O2&lt;&gt;"", "_"&amp;O$1&amp;"-" &amp; O2, "") &amp; IF(M2&lt;&gt;"", "_"&amp;M$1&amp;"-" &amp; M2, "")  &amp; IF(N2&lt;&gt;"", "_"&amp;N$1&amp;"-" &amp; N2, "") &amp; IF(P2&lt;&gt;"", "_"&amp;P$1&amp;"-" &amp; P2, "") &amp; IF(Q2&lt;&gt;"", "__" &amp; Q2, "")</f>
        <v>anat-scout_ses-01</v>
      </c>
      <c r="B2" s="9" t="s">
        <v>17</v>
      </c>
      <c r="C2" s="9">
        <v>3</v>
      </c>
      <c r="D2" s="8" t="s">
        <v>18</v>
      </c>
      <c r="F2" t="s">
        <v>19</v>
      </c>
      <c r="G2" t="s">
        <v>20</v>
      </c>
      <c r="H2" t="str">
        <f>"01"</f>
        <v>01</v>
      </c>
    </row>
    <row r="3" spans="1:20">
      <c r="A3" s="1" t="str">
        <f t="shared" ref="A3:A28" si="0">IF(E3&lt;&gt;"",E3&amp;":","") &amp; F3 &amp; IF(G3&lt;&gt;"", "-"&amp;G3, "") &amp; IF(H3&lt;&gt;"", "_"&amp;H$1&amp;"-" &amp; H3, "") &amp; IF(I3&lt;&gt;"", "_"&amp;I$1&amp;"-" &amp; I3, "") &amp; IF(J3&lt;&gt;"", "_"&amp;J$1&amp;"-" &amp; J3, "") &amp; IF(K3&lt;&gt;"", "_"&amp;K$1&amp;"-" &amp; K3, "") &amp; IF(L3&lt;&gt;"", "_"&amp;L$1&amp;"-" &amp; L3, "") &amp; IF(O3&lt;&gt;"", "_"&amp;O$1&amp;"-" &amp; O3, "") &amp; IF(M3&lt;&gt;"", "_"&amp;M$1&amp;"-" &amp; M3, "")  &amp; IF(N3&lt;&gt;"", "_"&amp;N$1&amp;"-" &amp; N3, "") &amp; IF(P3&lt;&gt;"", "_"&amp;P$1&amp;"-" &amp; P3, "") &amp; IF(Q3&lt;&gt;"", "__" &amp; Q3, "")</f>
        <v>anat-scout_acq-sTx</v>
      </c>
      <c r="B3" t="s">
        <v>21</v>
      </c>
      <c r="C3">
        <v>3</v>
      </c>
      <c r="D3" s="2" t="s">
        <v>18</v>
      </c>
      <c r="F3" t="s">
        <v>19</v>
      </c>
      <c r="G3" t="s">
        <v>20</v>
      </c>
      <c r="J3" t="s">
        <v>22</v>
      </c>
    </row>
    <row r="4" spans="1:20">
      <c r="A4" s="1" t="str">
        <f t="shared" si="0"/>
        <v>func-bold_task-mid_run-1</v>
      </c>
      <c r="B4" s="9"/>
      <c r="C4" s="9"/>
      <c r="D4" s="8"/>
      <c r="F4" t="s">
        <v>23</v>
      </c>
      <c r="G4" t="s">
        <v>24</v>
      </c>
      <c r="I4" t="s">
        <v>25</v>
      </c>
      <c r="K4">
        <v>1</v>
      </c>
    </row>
    <row r="5" spans="1:20">
      <c r="A5" s="1" t="str">
        <f t="shared" si="0"/>
        <v/>
      </c>
    </row>
    <row r="6" spans="1:20">
      <c r="A6" s="1" t="str">
        <f t="shared" si="0"/>
        <v/>
      </c>
      <c r="B6" s="9"/>
      <c r="C6" s="9"/>
      <c r="D6" s="8"/>
    </row>
    <row r="7" spans="1:20">
      <c r="A7" s="1" t="str">
        <f t="shared" si="0"/>
        <v/>
      </c>
    </row>
    <row r="8" spans="1:20">
      <c r="A8" s="1" t="str">
        <f t="shared" si="0"/>
        <v/>
      </c>
    </row>
    <row r="9" spans="1:20">
      <c r="A9" s="1" t="str">
        <f t="shared" si="0"/>
        <v/>
      </c>
      <c r="B9" s="16"/>
      <c r="F9" s="11"/>
    </row>
    <row r="10" spans="1:20">
      <c r="A10" s="1" t="str">
        <f t="shared" si="0"/>
        <v/>
      </c>
    </row>
    <row r="11" spans="1:20">
      <c r="A11" s="1" t="str">
        <f t="shared" si="0"/>
        <v/>
      </c>
    </row>
    <row r="12" spans="1:20">
      <c r="A12" s="1" t="str">
        <f t="shared" si="0"/>
        <v/>
      </c>
      <c r="T12" s="11"/>
    </row>
    <row r="13" spans="1:20">
      <c r="A13" s="1" t="str">
        <f t="shared" si="0"/>
        <v/>
      </c>
    </row>
    <row r="14" spans="1:20">
      <c r="A14" s="1" t="str">
        <f t="shared" si="0"/>
        <v/>
      </c>
      <c r="B14" s="10"/>
    </row>
    <row r="15" spans="1:20">
      <c r="A15" s="1" t="str">
        <f t="shared" si="0"/>
        <v/>
      </c>
      <c r="B15" s="10"/>
    </row>
    <row r="16" spans="1:20">
      <c r="A16" s="1" t="str">
        <f t="shared" si="0"/>
        <v/>
      </c>
      <c r="B16" s="10"/>
      <c r="G16" s="17"/>
    </row>
    <row r="17" spans="1:20">
      <c r="A17" s="1" t="str">
        <f t="shared" si="0"/>
        <v/>
      </c>
      <c r="C17" s="11"/>
      <c r="R17" s="11"/>
    </row>
    <row r="18" spans="1:20">
      <c r="A18" s="1" t="str">
        <f t="shared" si="0"/>
        <v/>
      </c>
    </row>
    <row r="19" spans="1:20">
      <c r="A19" s="1" t="str">
        <f t="shared" si="0"/>
        <v/>
      </c>
      <c r="B19" s="10"/>
      <c r="S19" s="11"/>
      <c r="T19" s="11"/>
    </row>
    <row r="20" spans="1:20">
      <c r="A20" s="1" t="str">
        <f t="shared" si="0"/>
        <v/>
      </c>
      <c r="B20" s="10"/>
      <c r="S20" s="11"/>
    </row>
    <row r="21" spans="1:20">
      <c r="A21" s="1" t="str">
        <f t="shared" si="0"/>
        <v/>
      </c>
    </row>
    <row r="22" spans="1:20">
      <c r="A22" s="1" t="str">
        <f t="shared" si="0"/>
        <v/>
      </c>
    </row>
    <row r="23" spans="1:20">
      <c r="A23" s="1" t="str">
        <f t="shared" si="0"/>
        <v/>
      </c>
    </row>
    <row r="24" spans="1:20">
      <c r="A24" s="1" t="str">
        <f t="shared" si="0"/>
        <v/>
      </c>
    </row>
    <row r="25" spans="1:20">
      <c r="A25" s="1" t="str">
        <f t="shared" si="0"/>
        <v/>
      </c>
      <c r="G25" s="11"/>
    </row>
    <row r="26" spans="1:20">
      <c r="A26" s="1" t="str">
        <f t="shared" si="0"/>
        <v/>
      </c>
    </row>
    <row r="27" spans="1:20">
      <c r="A27" s="1" t="str">
        <f t="shared" si="0"/>
        <v/>
      </c>
    </row>
    <row r="28" spans="1:20">
      <c r="A28" s="1" t="str">
        <f t="shared" si="0"/>
        <v/>
      </c>
    </row>
  </sheetData>
  <sheetProtection formatCells="0" formatColumns="0" formatRows="0" insertColumns="0" insertRows="0" insertHyperlinks="0" deleteColumns="0" deleteRows="0" selectLockedCells="1" sort="0" autoFilter="0" pivotTables="0" selectUnlockedCells="1"/>
  <dataValidations count="1">
    <dataValidation type="list" allowBlank="1" showInputMessage="1" showErrorMessage="1" sqref="F1:F1048576" xr:uid="{BEED452E-FFF0-491F-BD0D-B5CF94BA0CD4}">
      <formula1>"anat,func,dwi,mrs,pet,fmap,perf"</formula1>
    </dataValidation>
  </dataValidations>
  <pageMargins left="1" right="1" top="1.6666666666666667" bottom="1.6666666666666667" header="1" footer="1"/>
  <pageSetup fitToWidth="0" fitToHeight="0" orientation="portrait" cellComments="asDisplayed"/>
  <headerFooter>
    <oddHeader>&amp;C&amp;A</oddHeader>
    <oddFooter>&amp;CPage &amp;P</oddFooter>
  </headerFooter>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r:uid="{2035A906-4BCB-43AF-A2EE-C86B00E2C2E3}">
          <x14:formula1>
            <xm:f>AllSuffix!A1:A99</xm:f>
          </x14:formula1>
          <xm:sqref>G1:G1048576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C4E79D-CA13-4B24-B572-DB03BD12D85F}">
  <dimension ref="A1:D25"/>
  <sheetViews>
    <sheetView workbookViewId="0">
      <selection activeCell="C31" sqref="C31"/>
    </sheetView>
  </sheetViews>
  <sheetFormatPr defaultRowHeight="12.75"/>
  <cols>
    <col min="3" max="3" width="22.42578125" customWidth="1"/>
  </cols>
  <sheetData>
    <row r="1" spans="1:4" s="11" customFormat="1">
      <c r="A1" s="13" t="s">
        <v>26</v>
      </c>
      <c r="B1" s="11" t="s">
        <v>27</v>
      </c>
      <c r="C1" s="11" t="s">
        <v>28</v>
      </c>
      <c r="D1" s="11" t="s">
        <v>29</v>
      </c>
    </row>
    <row r="2" spans="1:4">
      <c r="A2" t="s">
        <v>19</v>
      </c>
      <c r="B2" t="s">
        <v>30</v>
      </c>
      <c r="C2" s="7" t="s">
        <v>31</v>
      </c>
      <c r="D2" t="s">
        <v>32</v>
      </c>
    </row>
    <row r="3" spans="1:4">
      <c r="A3" t="s">
        <v>19</v>
      </c>
      <c r="B3" t="s">
        <v>33</v>
      </c>
      <c r="C3" s="7" t="s">
        <v>34</v>
      </c>
      <c r="D3" t="s">
        <v>35</v>
      </c>
    </row>
    <row r="4" spans="1:4">
      <c r="A4" t="s">
        <v>19</v>
      </c>
      <c r="B4" t="s">
        <v>36</v>
      </c>
      <c r="C4" s="7" t="s">
        <v>37</v>
      </c>
      <c r="D4" t="s">
        <v>38</v>
      </c>
    </row>
    <row r="5" spans="1:4">
      <c r="A5" t="s">
        <v>19</v>
      </c>
      <c r="B5" t="s">
        <v>39</v>
      </c>
      <c r="C5" s="7" t="s">
        <v>40</v>
      </c>
      <c r="D5" t="s">
        <v>41</v>
      </c>
    </row>
    <row r="6" spans="1:4">
      <c r="A6" t="s">
        <v>19</v>
      </c>
      <c r="B6" t="s">
        <v>42</v>
      </c>
      <c r="C6" s="7" t="s">
        <v>43</v>
      </c>
      <c r="D6" t="s">
        <v>44</v>
      </c>
    </row>
    <row r="7" spans="1:4">
      <c r="A7" t="s">
        <v>19</v>
      </c>
      <c r="B7" t="s">
        <v>45</v>
      </c>
      <c r="C7" s="7" t="s">
        <v>46</v>
      </c>
      <c r="D7" t="s">
        <v>47</v>
      </c>
    </row>
    <row r="8" spans="1:4">
      <c r="A8" t="s">
        <v>19</v>
      </c>
      <c r="B8" t="s">
        <v>48</v>
      </c>
      <c r="C8" s="7" t="s">
        <v>49</v>
      </c>
      <c r="D8" t="s">
        <v>50</v>
      </c>
    </row>
    <row r="9" spans="1:4">
      <c r="A9" t="s">
        <v>19</v>
      </c>
      <c r="B9" t="s">
        <v>51</v>
      </c>
      <c r="C9" s="7" t="s">
        <v>52</v>
      </c>
      <c r="D9" t="s">
        <v>53</v>
      </c>
    </row>
    <row r="10" spans="1:4">
      <c r="A10" t="s">
        <v>19</v>
      </c>
      <c r="B10" t="s">
        <v>54</v>
      </c>
      <c r="C10" s="7" t="s">
        <v>55</v>
      </c>
      <c r="D10" t="s">
        <v>56</v>
      </c>
    </row>
    <row r="11" spans="1:4">
      <c r="A11" t="s">
        <v>19</v>
      </c>
      <c r="B11" t="s">
        <v>57</v>
      </c>
      <c r="C11" s="7" t="s">
        <v>58</v>
      </c>
      <c r="D11" t="s">
        <v>59</v>
      </c>
    </row>
    <row r="12" spans="1:4" s="3" customFormat="1">
      <c r="A12" s="3" t="s">
        <v>60</v>
      </c>
      <c r="B12" s="3" t="s">
        <v>61</v>
      </c>
      <c r="C12" s="12" t="s">
        <v>62</v>
      </c>
      <c r="D12" s="3" t="s">
        <v>63</v>
      </c>
    </row>
    <row r="13" spans="1:4" s="3" customFormat="1">
      <c r="A13" s="3" t="s">
        <v>60</v>
      </c>
      <c r="B13" s="3" t="s">
        <v>64</v>
      </c>
      <c r="C13" s="12" t="s">
        <v>65</v>
      </c>
      <c r="D13" s="3" t="s">
        <v>66</v>
      </c>
    </row>
    <row r="14" spans="1:4" s="3" customFormat="1">
      <c r="A14" s="3" t="s">
        <v>60</v>
      </c>
      <c r="B14" s="3" t="s">
        <v>67</v>
      </c>
      <c r="C14" s="12" t="s">
        <v>68</v>
      </c>
      <c r="D14" s="3" t="s">
        <v>69</v>
      </c>
    </row>
    <row r="15" spans="1:4" s="3" customFormat="1">
      <c r="A15" s="3" t="s">
        <v>60</v>
      </c>
      <c r="B15" s="3" t="s">
        <v>67</v>
      </c>
      <c r="C15" s="12" t="s">
        <v>70</v>
      </c>
      <c r="D15" s="3" t="s">
        <v>71</v>
      </c>
    </row>
    <row r="16" spans="1:4" s="3" customFormat="1">
      <c r="A16" s="3" t="s">
        <v>60</v>
      </c>
      <c r="B16" s="3" t="s">
        <v>67</v>
      </c>
      <c r="C16" s="12" t="s">
        <v>72</v>
      </c>
      <c r="D16" s="3" t="s">
        <v>73</v>
      </c>
    </row>
    <row r="17" spans="1:4" s="3" customFormat="1">
      <c r="A17" s="3" t="s">
        <v>60</v>
      </c>
      <c r="B17" s="3" t="s">
        <v>74</v>
      </c>
      <c r="C17" s="12" t="s">
        <v>75</v>
      </c>
      <c r="D17" s="3" t="s">
        <v>76</v>
      </c>
    </row>
    <row r="18" spans="1:4" s="3" customFormat="1">
      <c r="A18" s="3" t="s">
        <v>60</v>
      </c>
      <c r="B18" s="3" t="s">
        <v>74</v>
      </c>
      <c r="C18" s="12" t="s">
        <v>77</v>
      </c>
      <c r="D18" s="3" t="s">
        <v>78</v>
      </c>
    </row>
    <row r="19" spans="1:4" s="3" customFormat="1">
      <c r="A19" s="3" t="s">
        <v>60</v>
      </c>
      <c r="B19" s="3" t="s">
        <v>79</v>
      </c>
      <c r="C19" s="12" t="s">
        <v>80</v>
      </c>
      <c r="D19" s="3" t="s">
        <v>81</v>
      </c>
    </row>
    <row r="20" spans="1:4">
      <c r="A20" t="s">
        <v>82</v>
      </c>
      <c r="B20" t="s">
        <v>83</v>
      </c>
      <c r="C20" s="7" t="s">
        <v>82</v>
      </c>
      <c r="D20" t="s">
        <v>84</v>
      </c>
    </row>
    <row r="21" spans="1:4">
      <c r="A21" t="s">
        <v>82</v>
      </c>
      <c r="B21" t="s">
        <v>85</v>
      </c>
      <c r="C21" s="7" t="s">
        <v>86</v>
      </c>
      <c r="D21" t="s">
        <v>87</v>
      </c>
    </row>
    <row r="22" spans="1:4">
      <c r="A22" t="s">
        <v>23</v>
      </c>
      <c r="B22" t="s">
        <v>88</v>
      </c>
      <c r="C22" s="7" t="s">
        <v>24</v>
      </c>
      <c r="D22" t="s">
        <v>89</v>
      </c>
    </row>
    <row r="23" spans="1:4" s="3" customFormat="1">
      <c r="A23" s="3" t="s">
        <v>23</v>
      </c>
      <c r="B23" s="3" t="s">
        <v>90</v>
      </c>
      <c r="C23" s="12" t="s">
        <v>91</v>
      </c>
      <c r="D23" s="3" t="s">
        <v>92</v>
      </c>
    </row>
    <row r="24" spans="1:4" s="3" customFormat="1">
      <c r="A24" s="3" t="s">
        <v>23</v>
      </c>
      <c r="B24" s="3" t="s">
        <v>93</v>
      </c>
      <c r="C24" s="12" t="s">
        <v>94</v>
      </c>
      <c r="D24" s="3" t="s">
        <v>95</v>
      </c>
    </row>
    <row r="25" spans="1:4">
      <c r="A25" t="s">
        <v>96</v>
      </c>
      <c r="C25" s="7" t="s">
        <v>97</v>
      </c>
    </row>
  </sheetData>
  <hyperlinks>
    <hyperlink ref="C2" r:id="rId1" location="objects.suffixes.FLAIR" xr:uid="{B8C1FBBA-882F-4080-99D7-8A7C598BF510}"/>
    <hyperlink ref="C3" r:id="rId2" location="objects.suffixes.PDT2" xr:uid="{005B075B-7B23-44A1-8095-47CCA72FE902}"/>
    <hyperlink ref="C4" r:id="rId3" location="objects.suffixes.PDw" xr:uid="{BFB08646-EB3C-4856-9823-41CA24D533A3}"/>
    <hyperlink ref="C5" r:id="rId4" location="objects.suffixes.T1w" xr:uid="{E96F4FAE-D9A2-4BC0-90A5-A064F663F410}"/>
    <hyperlink ref="C6" r:id="rId5" location="objects.suffixes.T2starw" xr:uid="{EFD5FC8E-9350-4156-93DD-A446167F1EDF}"/>
    <hyperlink ref="C7" r:id="rId6" location="objects.suffixes.T2w" xr:uid="{5EB9537F-1CCD-4055-A2DF-691EBDFE11CF}"/>
    <hyperlink ref="C8" r:id="rId7" location="objects.suffixes.UNIT1" xr:uid="{74B9718F-D79D-4BD2-BDB9-812FAA7D3456}"/>
    <hyperlink ref="C9" r:id="rId8" location="objects.suffixes.angio" xr:uid="{70E7AEF1-AC15-40CA-BB1D-0255ADF0C5AF}"/>
    <hyperlink ref="C10" r:id="rId9" location="objects.suffixes.inplaneT1" xr:uid="{36225101-3124-408A-8D1F-88064C7D9319}"/>
    <hyperlink ref="C11" r:id="rId10" location="objects.suffixes.inplaneT2" xr:uid="{7CE2C31E-EF69-4991-9053-D26992374AB9}"/>
    <hyperlink ref="C12" r:id="rId11" location="objects.suffixes.epi" xr:uid="{0EFEE33A-97E6-479D-BB04-856B4B238D65}"/>
    <hyperlink ref="C13" r:id="rId12" location="objects.suffixes.fieldmap" xr:uid="{BC3CD6F5-1056-4803-9191-7ED7C7FD030F}"/>
    <hyperlink ref="C14" r:id="rId13" location="objects.suffixes.magnitude" xr:uid="{7BE7DA22-0E14-4AA4-B492-A41B005FB7BD}"/>
    <hyperlink ref="C15" r:id="rId14" location="objects.suffixes.magnitude1" xr:uid="{63B32222-1472-466E-846C-0332E9617813}"/>
    <hyperlink ref="C16" r:id="rId15" location="objects.suffixes.magnitude2" xr:uid="{133D4793-AC6B-4A5F-A7D1-4B80748ABFA8}"/>
    <hyperlink ref="C17" r:id="rId16" location="objects.suffixes.phase1" xr:uid="{6ABCA912-EA8D-42C6-94B7-2E447E80BEE6}"/>
    <hyperlink ref="C18" r:id="rId17" location="objects.suffixes.phase2" xr:uid="{29D14C1C-9A75-4C2E-8AA1-56E846360E48}"/>
    <hyperlink ref="C19" r:id="rId18" location="objects.suffixes.phasediff" xr:uid="{A246B60D-C266-4DC5-9EFF-7094808057E8}"/>
    <hyperlink ref="A1" r:id="rId19" location=":~:text=currently%20supported%20non-parametric%20structural%20mr%20images%20include%20the%20following%3A" xr:uid="{FE73CE79-19FE-4AA8-AE37-55FD1E2B9D4B}"/>
    <hyperlink ref="C20" r:id="rId20" location="objects.suffixes.dwi" xr:uid="{B93759F1-8FD7-4ABA-A28E-A8599F7439D4}"/>
    <hyperlink ref="C21" r:id="rId21" location="objects.suffixes.sbref" xr:uid="{67D925C4-6A1C-41BC-A91C-BF87CC07BDE1}"/>
    <hyperlink ref="C22" r:id="rId22" location="objects.suffixes.bold" xr:uid="{85C4589E-5DF8-48C0-A688-5D4923D80216}"/>
    <hyperlink ref="C23" r:id="rId23" location="objects.suffixes.cbv" xr:uid="{692BC1D3-CC34-40D3-880A-516B132BD592}"/>
    <hyperlink ref="C24" r:id="rId24" location="objects.suffixes.phase" xr:uid="{7DDBCEB3-5F3B-4D19-A619-0A5E78EC629F}"/>
    <hyperlink ref="C25" r:id="rId25" xr:uid="{BC0A3467-CB07-4BC6-B55A-6BBB391964F2}"/>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FBA856-345A-4380-AC57-572D2DF93777}">
  <dimension ref="A1:Q27"/>
  <sheetViews>
    <sheetView workbookViewId="0">
      <selection activeCell="A3" sqref="A3:A27"/>
    </sheetView>
  </sheetViews>
  <sheetFormatPr defaultRowHeight="12.75"/>
  <cols>
    <col min="1" max="1" width="28.28515625" customWidth="1"/>
  </cols>
  <sheetData>
    <row r="1" spans="1:17">
      <c r="A1" s="11" t="s">
        <v>98</v>
      </c>
      <c r="B1" s="11" t="s">
        <v>99</v>
      </c>
      <c r="C1" s="11" t="s">
        <v>100</v>
      </c>
      <c r="D1" s="11" t="s">
        <v>101</v>
      </c>
      <c r="E1" s="11" t="s">
        <v>102</v>
      </c>
      <c r="F1" s="11" t="s">
        <v>103</v>
      </c>
      <c r="G1" s="11" t="s">
        <v>104</v>
      </c>
      <c r="H1" s="11" t="s">
        <v>105</v>
      </c>
      <c r="I1" s="11" t="s">
        <v>106</v>
      </c>
      <c r="J1" s="11" t="s">
        <v>107</v>
      </c>
      <c r="K1" s="11" t="s">
        <v>108</v>
      </c>
      <c r="L1" s="11" t="s">
        <v>109</v>
      </c>
      <c r="M1" s="11" t="s">
        <v>110</v>
      </c>
      <c r="N1" s="11" t="s">
        <v>111</v>
      </c>
      <c r="O1" s="11" t="s">
        <v>112</v>
      </c>
      <c r="P1" s="11" t="s">
        <v>113</v>
      </c>
      <c r="Q1" s="11" t="s">
        <v>114</v>
      </c>
    </row>
    <row r="2" spans="1:17">
      <c r="A2" t="s">
        <v>115</v>
      </c>
      <c r="B2" s="7" t="s">
        <v>116</v>
      </c>
      <c r="C2" s="7" t="s">
        <v>117</v>
      </c>
      <c r="D2" s="7" t="s">
        <v>118</v>
      </c>
      <c r="E2" s="7" t="s">
        <v>119</v>
      </c>
      <c r="F2" s="7" t="s">
        <v>120</v>
      </c>
      <c r="G2" s="7" t="s">
        <v>121</v>
      </c>
      <c r="H2" s="7" t="s">
        <v>122</v>
      </c>
      <c r="I2" s="7" t="s">
        <v>123</v>
      </c>
      <c r="J2" s="7" t="s">
        <v>124</v>
      </c>
      <c r="K2" s="7" t="s">
        <v>125</v>
      </c>
      <c r="L2" s="7" t="s">
        <v>126</v>
      </c>
      <c r="M2" s="7" t="s">
        <v>127</v>
      </c>
      <c r="N2" s="7" t="s">
        <v>128</v>
      </c>
      <c r="O2" s="7" t="s">
        <v>129</v>
      </c>
      <c r="P2" s="7" t="s">
        <v>130</v>
      </c>
      <c r="Q2" s="7" t="s">
        <v>131</v>
      </c>
    </row>
    <row r="3" spans="1:17" ht="27.75">
      <c r="A3" s="14" t="s">
        <v>132</v>
      </c>
      <c r="B3" t="s">
        <v>133</v>
      </c>
      <c r="C3" t="s">
        <v>134</v>
      </c>
      <c r="D3" t="s">
        <v>134</v>
      </c>
      <c r="E3" t="s">
        <v>134</v>
      </c>
      <c r="F3" t="s">
        <v>134</v>
      </c>
      <c r="G3" t="s">
        <v>134</v>
      </c>
      <c r="I3" t="s">
        <v>134</v>
      </c>
      <c r="M3" t="s">
        <v>133</v>
      </c>
      <c r="O3" t="s">
        <v>134</v>
      </c>
      <c r="Q3" t="s">
        <v>134</v>
      </c>
    </row>
    <row r="4" spans="1:17" ht="41.25">
      <c r="A4" s="15" t="s">
        <v>135</v>
      </c>
      <c r="B4" t="s">
        <v>133</v>
      </c>
      <c r="C4" t="s">
        <v>134</v>
      </c>
      <c r="D4" t="s">
        <v>134</v>
      </c>
      <c r="E4" t="s">
        <v>134</v>
      </c>
      <c r="F4" t="s">
        <v>134</v>
      </c>
      <c r="G4" t="s">
        <v>134</v>
      </c>
      <c r="I4" t="s">
        <v>134</v>
      </c>
      <c r="K4" t="s">
        <v>133</v>
      </c>
      <c r="O4" t="s">
        <v>134</v>
      </c>
      <c r="Q4" t="s">
        <v>134</v>
      </c>
    </row>
    <row r="5" spans="1:17" ht="41.25">
      <c r="A5" s="14" t="s">
        <v>136</v>
      </c>
      <c r="B5" t="s">
        <v>133</v>
      </c>
      <c r="C5" t="s">
        <v>134</v>
      </c>
      <c r="D5" t="s">
        <v>134</v>
      </c>
      <c r="E5" t="s">
        <v>134</v>
      </c>
      <c r="F5" t="s">
        <v>134</v>
      </c>
      <c r="G5" t="s">
        <v>134</v>
      </c>
      <c r="I5" t="s">
        <v>134</v>
      </c>
      <c r="K5" t="s">
        <v>134</v>
      </c>
      <c r="L5" t="s">
        <v>134</v>
      </c>
      <c r="M5" t="s">
        <v>133</v>
      </c>
      <c r="O5" t="s">
        <v>134</v>
      </c>
      <c r="Q5" t="s">
        <v>134</v>
      </c>
    </row>
    <row r="6" spans="1:17" ht="41.25">
      <c r="A6" s="15" t="s">
        <v>137</v>
      </c>
      <c r="B6" t="s">
        <v>133</v>
      </c>
      <c r="C6" t="s">
        <v>134</v>
      </c>
      <c r="D6" t="s">
        <v>134</v>
      </c>
      <c r="E6" t="s">
        <v>134</v>
      </c>
      <c r="F6" t="s">
        <v>134</v>
      </c>
      <c r="G6" t="s">
        <v>134</v>
      </c>
      <c r="I6" t="s">
        <v>134</v>
      </c>
      <c r="K6" t="s">
        <v>134</v>
      </c>
      <c r="L6" t="s">
        <v>133</v>
      </c>
      <c r="N6" t="s">
        <v>133</v>
      </c>
      <c r="O6" t="s">
        <v>134</v>
      </c>
      <c r="Q6" t="s">
        <v>134</v>
      </c>
    </row>
    <row r="7" spans="1:17" ht="27.75">
      <c r="A7" s="14" t="s">
        <v>138</v>
      </c>
      <c r="B7" t="s">
        <v>133</v>
      </c>
      <c r="C7" t="s">
        <v>134</v>
      </c>
      <c r="D7" t="s">
        <v>134</v>
      </c>
      <c r="E7" t="s">
        <v>134</v>
      </c>
      <c r="F7" t="s">
        <v>134</v>
      </c>
      <c r="G7" t="s">
        <v>134</v>
      </c>
      <c r="I7" t="s">
        <v>134</v>
      </c>
      <c r="N7" t="s">
        <v>133</v>
      </c>
      <c r="O7" t="s">
        <v>134</v>
      </c>
      <c r="Q7" t="s">
        <v>134</v>
      </c>
    </row>
    <row r="8" spans="1:17" ht="234">
      <c r="A8" s="15" t="s">
        <v>139</v>
      </c>
      <c r="B8" t="s">
        <v>133</v>
      </c>
      <c r="C8" t="s">
        <v>134</v>
      </c>
      <c r="D8" t="s">
        <v>134</v>
      </c>
      <c r="E8" t="s">
        <v>134</v>
      </c>
      <c r="F8" t="s">
        <v>134</v>
      </c>
      <c r="G8" t="s">
        <v>134</v>
      </c>
      <c r="I8" t="s">
        <v>134</v>
      </c>
      <c r="Q8" t="s">
        <v>134</v>
      </c>
    </row>
    <row r="9" spans="1:17" ht="165">
      <c r="A9" s="15" t="s">
        <v>140</v>
      </c>
      <c r="B9" t="s">
        <v>133</v>
      </c>
      <c r="C9" t="s">
        <v>134</v>
      </c>
      <c r="D9" t="s">
        <v>134</v>
      </c>
      <c r="E9" t="s">
        <v>134</v>
      </c>
      <c r="F9" t="s">
        <v>134</v>
      </c>
      <c r="G9" t="s">
        <v>134</v>
      </c>
      <c r="I9" t="s">
        <v>134</v>
      </c>
      <c r="K9" t="s">
        <v>134</v>
      </c>
      <c r="O9" t="s">
        <v>134</v>
      </c>
      <c r="Q9" t="s">
        <v>134</v>
      </c>
    </row>
    <row r="10" spans="1:17" ht="27.75">
      <c r="A10" s="14" t="s">
        <v>141</v>
      </c>
      <c r="B10" t="s">
        <v>133</v>
      </c>
      <c r="C10" t="s">
        <v>134</v>
      </c>
      <c r="D10" t="s">
        <v>134</v>
      </c>
      <c r="E10" t="s">
        <v>134</v>
      </c>
      <c r="F10" t="s">
        <v>134</v>
      </c>
      <c r="G10" t="s">
        <v>134</v>
      </c>
      <c r="I10" t="s">
        <v>134</v>
      </c>
      <c r="K10" t="s">
        <v>134</v>
      </c>
      <c r="L10" t="s">
        <v>133</v>
      </c>
      <c r="O10" t="s">
        <v>134</v>
      </c>
      <c r="Q10" t="s">
        <v>134</v>
      </c>
    </row>
    <row r="11" spans="1:17" ht="41.25">
      <c r="A11" s="14" t="s">
        <v>142</v>
      </c>
      <c r="B11" t="s">
        <v>133</v>
      </c>
      <c r="C11" t="s">
        <v>134</v>
      </c>
      <c r="D11" t="s">
        <v>134</v>
      </c>
      <c r="E11" t="s">
        <v>134</v>
      </c>
      <c r="F11" t="s">
        <v>134</v>
      </c>
      <c r="G11" t="s">
        <v>134</v>
      </c>
      <c r="I11" t="s">
        <v>134</v>
      </c>
      <c r="J11" t="s">
        <v>134</v>
      </c>
      <c r="Q11" t="s">
        <v>134</v>
      </c>
    </row>
    <row r="12" spans="1:17" ht="41.25">
      <c r="A12" s="15" t="s">
        <v>143</v>
      </c>
      <c r="B12" t="s">
        <v>133</v>
      </c>
      <c r="C12" t="s">
        <v>134</v>
      </c>
      <c r="E12" t="s">
        <v>134</v>
      </c>
      <c r="G12" t="s">
        <v>134</v>
      </c>
      <c r="H12" t="s">
        <v>134</v>
      </c>
      <c r="I12" t="s">
        <v>134</v>
      </c>
      <c r="O12" t="s">
        <v>134</v>
      </c>
      <c r="Q12" t="s">
        <v>134</v>
      </c>
    </row>
    <row r="13" spans="1:17" ht="41.25">
      <c r="A13" s="15" t="s">
        <v>144</v>
      </c>
      <c r="B13" t="s">
        <v>133</v>
      </c>
      <c r="C13" t="s">
        <v>134</v>
      </c>
      <c r="D13" t="s">
        <v>133</v>
      </c>
      <c r="E13" t="s">
        <v>134</v>
      </c>
      <c r="G13" t="s">
        <v>134</v>
      </c>
      <c r="H13" t="s">
        <v>134</v>
      </c>
      <c r="I13" t="s">
        <v>134</v>
      </c>
      <c r="P13" t="s">
        <v>134</v>
      </c>
    </row>
    <row r="14" spans="1:17" ht="68.25">
      <c r="A14" s="15" t="s">
        <v>145</v>
      </c>
      <c r="B14" t="s">
        <v>133</v>
      </c>
      <c r="C14" t="s">
        <v>134</v>
      </c>
      <c r="E14" t="s">
        <v>134</v>
      </c>
      <c r="F14" t="s">
        <v>134</v>
      </c>
      <c r="G14" t="s">
        <v>134</v>
      </c>
      <c r="I14" t="s">
        <v>134</v>
      </c>
      <c r="K14" t="s">
        <v>134</v>
      </c>
      <c r="L14" t="s">
        <v>134</v>
      </c>
      <c r="M14" t="s">
        <v>134</v>
      </c>
      <c r="O14" t="s">
        <v>134</v>
      </c>
      <c r="Q14" t="s">
        <v>134</v>
      </c>
    </row>
    <row r="15" spans="1:17" ht="27.75">
      <c r="A15" s="14" t="s">
        <v>146</v>
      </c>
      <c r="B15" t="s">
        <v>133</v>
      </c>
      <c r="C15" t="s">
        <v>134</v>
      </c>
      <c r="E15" t="s">
        <v>134</v>
      </c>
      <c r="F15" t="s">
        <v>134</v>
      </c>
      <c r="G15" t="s">
        <v>134</v>
      </c>
      <c r="I15" t="s">
        <v>134</v>
      </c>
      <c r="L15" t="s">
        <v>133</v>
      </c>
      <c r="M15" t="s">
        <v>134</v>
      </c>
      <c r="O15" t="s">
        <v>134</v>
      </c>
      <c r="Q15" t="s">
        <v>134</v>
      </c>
    </row>
    <row r="16" spans="1:17" ht="27.75">
      <c r="A16" s="14" t="s">
        <v>147</v>
      </c>
      <c r="B16" t="s">
        <v>133</v>
      </c>
      <c r="C16" t="s">
        <v>134</v>
      </c>
      <c r="E16" t="s">
        <v>134</v>
      </c>
      <c r="F16" t="s">
        <v>134</v>
      </c>
      <c r="G16" t="s">
        <v>134</v>
      </c>
      <c r="I16" t="s">
        <v>134</v>
      </c>
      <c r="K16" t="s">
        <v>133</v>
      </c>
      <c r="L16" t="s">
        <v>133</v>
      </c>
      <c r="M16" t="s">
        <v>134</v>
      </c>
      <c r="O16" t="s">
        <v>134</v>
      </c>
      <c r="Q16" t="s">
        <v>134</v>
      </c>
    </row>
    <row r="17" spans="1:17" ht="41.25">
      <c r="A17" s="14" t="s">
        <v>148</v>
      </c>
      <c r="B17" t="s">
        <v>133</v>
      </c>
      <c r="C17" t="s">
        <v>134</v>
      </c>
      <c r="E17" t="s">
        <v>134</v>
      </c>
      <c r="F17" t="s">
        <v>134</v>
      </c>
      <c r="G17" t="s">
        <v>134</v>
      </c>
      <c r="I17" t="s">
        <v>134</v>
      </c>
      <c r="K17" t="s">
        <v>134</v>
      </c>
      <c r="L17" t="s">
        <v>133</v>
      </c>
      <c r="M17" t="s">
        <v>133</v>
      </c>
      <c r="O17" t="s">
        <v>134</v>
      </c>
      <c r="Q17" t="s">
        <v>134</v>
      </c>
    </row>
    <row r="18" spans="1:17" ht="41.25">
      <c r="A18" s="15" t="s">
        <v>149</v>
      </c>
      <c r="B18" t="s">
        <v>133</v>
      </c>
      <c r="C18" t="s">
        <v>134</v>
      </c>
      <c r="E18" t="s">
        <v>134</v>
      </c>
      <c r="F18" t="s">
        <v>134</v>
      </c>
      <c r="G18" t="s">
        <v>134</v>
      </c>
      <c r="I18" t="s">
        <v>134</v>
      </c>
      <c r="Q18" t="s">
        <v>134</v>
      </c>
    </row>
    <row r="19" spans="1:17" ht="41.25">
      <c r="A19" s="15" t="s">
        <v>150</v>
      </c>
      <c r="B19" t="s">
        <v>133</v>
      </c>
      <c r="C19" t="s">
        <v>134</v>
      </c>
      <c r="E19" t="s">
        <v>134</v>
      </c>
      <c r="F19" t="s">
        <v>134</v>
      </c>
      <c r="H19" t="s">
        <v>133</v>
      </c>
      <c r="I19" t="s">
        <v>134</v>
      </c>
      <c r="Q19" t="s">
        <v>134</v>
      </c>
    </row>
    <row r="20" spans="1:17" ht="151.5">
      <c r="A20" s="15" t="s">
        <v>151</v>
      </c>
      <c r="B20" t="s">
        <v>133</v>
      </c>
      <c r="C20" t="s">
        <v>134</v>
      </c>
      <c r="E20" t="s">
        <v>134</v>
      </c>
      <c r="I20" t="s">
        <v>134</v>
      </c>
      <c r="Q20" t="s">
        <v>134</v>
      </c>
    </row>
    <row r="21" spans="1:17" ht="41.25">
      <c r="A21" s="15" t="s">
        <v>152</v>
      </c>
      <c r="B21" t="s">
        <v>133</v>
      </c>
      <c r="C21" t="s">
        <v>134</v>
      </c>
      <c r="D21" t="s">
        <v>133</v>
      </c>
      <c r="E21" t="s">
        <v>134</v>
      </c>
      <c r="F21" t="s">
        <v>134</v>
      </c>
      <c r="G21" t="s">
        <v>134</v>
      </c>
      <c r="H21" t="s">
        <v>134</v>
      </c>
      <c r="I21" t="s">
        <v>134</v>
      </c>
      <c r="K21" t="s">
        <v>134</v>
      </c>
      <c r="O21" t="s">
        <v>134</v>
      </c>
      <c r="Q21" t="s">
        <v>134</v>
      </c>
    </row>
    <row r="22" spans="1:17" ht="27.75">
      <c r="A22" s="14" t="s">
        <v>153</v>
      </c>
      <c r="B22" t="s">
        <v>133</v>
      </c>
      <c r="C22" t="s">
        <v>134</v>
      </c>
      <c r="D22" t="s">
        <v>133</v>
      </c>
      <c r="E22" t="s">
        <v>134</v>
      </c>
      <c r="F22" t="s">
        <v>134</v>
      </c>
      <c r="G22" t="s">
        <v>134</v>
      </c>
      <c r="H22" t="s">
        <v>134</v>
      </c>
      <c r="I22" t="s">
        <v>134</v>
      </c>
    </row>
    <row r="23" spans="1:17" ht="27.75">
      <c r="A23" s="14" t="s">
        <v>154</v>
      </c>
      <c r="B23" t="s">
        <v>133</v>
      </c>
      <c r="C23" t="s">
        <v>134</v>
      </c>
      <c r="D23" t="s">
        <v>133</v>
      </c>
      <c r="E23" t="s">
        <v>134</v>
      </c>
      <c r="F23" t="s">
        <v>134</v>
      </c>
      <c r="G23" t="s">
        <v>134</v>
      </c>
      <c r="H23" t="s">
        <v>134</v>
      </c>
      <c r="I23" t="s">
        <v>134</v>
      </c>
      <c r="K23" t="s">
        <v>134</v>
      </c>
      <c r="Q23" t="s">
        <v>134</v>
      </c>
    </row>
    <row r="24" spans="1:17" ht="41.25">
      <c r="A24" s="15" t="s">
        <v>155</v>
      </c>
      <c r="B24" t="s">
        <v>133</v>
      </c>
      <c r="C24" t="s">
        <v>134</v>
      </c>
      <c r="D24" t="s">
        <v>133</v>
      </c>
      <c r="E24" t="s">
        <v>134</v>
      </c>
      <c r="F24" t="s">
        <v>134</v>
      </c>
      <c r="G24" t="s">
        <v>134</v>
      </c>
      <c r="H24" t="s">
        <v>134</v>
      </c>
      <c r="I24" t="s">
        <v>134</v>
      </c>
      <c r="P24" t="s">
        <v>134</v>
      </c>
    </row>
    <row r="25" spans="1:17" ht="68.25">
      <c r="A25" s="15" t="s">
        <v>156</v>
      </c>
      <c r="B25" t="s">
        <v>133</v>
      </c>
      <c r="C25" t="s">
        <v>134</v>
      </c>
      <c r="E25" t="s">
        <v>134</v>
      </c>
      <c r="G25" t="s">
        <v>134</v>
      </c>
      <c r="H25" t="s">
        <v>134</v>
      </c>
      <c r="I25" t="s">
        <v>134</v>
      </c>
    </row>
    <row r="26" spans="1:17" ht="41.25">
      <c r="A26" s="14" t="s">
        <v>157</v>
      </c>
      <c r="B26" t="s">
        <v>133</v>
      </c>
      <c r="C26" t="s">
        <v>134</v>
      </c>
      <c r="E26" t="s">
        <v>134</v>
      </c>
      <c r="G26" t="s">
        <v>134</v>
      </c>
      <c r="I26" t="s">
        <v>134</v>
      </c>
    </row>
    <row r="27" spans="1:17" ht="41.25">
      <c r="A27" s="15" t="s">
        <v>158</v>
      </c>
      <c r="B27" t="s">
        <v>133</v>
      </c>
      <c r="C27" t="s">
        <v>134</v>
      </c>
      <c r="D27" t="s">
        <v>133</v>
      </c>
      <c r="E27" t="s">
        <v>134</v>
      </c>
      <c r="G27" t="s">
        <v>134</v>
      </c>
      <c r="H27" t="s">
        <v>134</v>
      </c>
      <c r="I27" t="s">
        <v>134</v>
      </c>
      <c r="P27" t="s">
        <v>134</v>
      </c>
    </row>
  </sheetData>
  <hyperlinks>
    <hyperlink ref="B2" r:id="rId1" location="sub" xr:uid="{4AE07E16-5182-461C-8820-12C57B74E576}"/>
    <hyperlink ref="C2" r:id="rId2" location="ses" xr:uid="{2EDE0C3B-6749-4B2A-B6CE-CA94815FD832}"/>
    <hyperlink ref="D2" r:id="rId3" location="task" xr:uid="{3E2EE342-1883-47D8-8D76-741FE8C17C01}"/>
    <hyperlink ref="E2" r:id="rId4" location="acq" xr:uid="{0DD86CF3-7A68-413E-8957-DF3A68063044}"/>
    <hyperlink ref="F2" r:id="rId5" location="ce" xr:uid="{6201AADD-31AE-4720-AF50-647719A8C8EC}"/>
    <hyperlink ref="G2" r:id="rId6" location="rec" xr:uid="{8C6B7176-1E70-4A19-9AA4-66E7114E9D92}"/>
    <hyperlink ref="H2" r:id="rId7" location="dir" xr:uid="{5F701F0F-749E-4F0A-8C3C-93E1391E3848}"/>
    <hyperlink ref="I2" r:id="rId8" location="run" xr:uid="{85DED5F4-B55E-4311-B7CA-999F5D5401CC}"/>
    <hyperlink ref="J2" r:id="rId9" location="mod" xr:uid="{B82B5DFA-18B2-4F48-81CA-76F0E46EAAA0}"/>
    <hyperlink ref="K2" r:id="rId10" location="echo" xr:uid="{C0EECCE7-4A83-412B-85B3-0FEF130804D9}"/>
    <hyperlink ref="L2" r:id="rId11" location="flip" xr:uid="{A3A91037-72D4-42C0-BF4E-7E0725B8D1D7}"/>
    <hyperlink ref="M2" r:id="rId12" location="inv" xr:uid="{B7952E04-D5B5-49B8-AC88-0E683E4F7919}"/>
    <hyperlink ref="N2" r:id="rId13" location="mt" xr:uid="{C9CEBA8C-B8A1-4B16-96AC-07B38C79C306}"/>
    <hyperlink ref="O2" r:id="rId14" location="part" xr:uid="{209DE463-D424-4D69-B48A-64980D9E2922}"/>
    <hyperlink ref="P2" r:id="rId15" location="recording" xr:uid="{A95EE944-6196-4AA6-AC67-E593B472AAB4}"/>
    <hyperlink ref="Q2" r:id="rId16" location="chunk" xr:uid="{EB21424B-0E5E-4B0E-8976-F7F8B5B5D360}"/>
    <hyperlink ref="A3" r:id="rId17" location="objects.suffixes.IRT1" xr:uid="{FF7ACFED-D3F4-4E73-84C7-6AB1E4C0FF38}"/>
    <hyperlink ref="A5" r:id="rId18" location="objects.suffixes.MP2RAGE" xr:uid="{7A2D0BA6-0215-4DAF-839B-5B37F9DA317C}"/>
    <hyperlink ref="A7" r:id="rId19" location="objects.suffixes.MTR" xr:uid="{1370DBD4-C967-4106-85C4-5214CD232B2C}"/>
    <hyperlink ref="A10" r:id="rId20" location="objects.suffixes.VFA" xr:uid="{07CB478A-2893-4D1D-BD2B-C8B1EF907FC9}"/>
    <hyperlink ref="A11" r:id="rId21" location="objects.suffixes.defacemask" xr:uid="{43B277EA-EFB6-4F3B-8174-096E9FAA42CA}"/>
    <hyperlink ref="A15" r:id="rId22" location="objects.suffixes.TB1DAM" xr:uid="{E432CC73-9C8C-4C93-9A95-57B940BA91F9}"/>
    <hyperlink ref="A16" r:id="rId23" location="objects.suffixes.TB1EPI" xr:uid="{C799070C-7254-4E13-9765-B281A7A103BF}"/>
    <hyperlink ref="A17" r:id="rId24" location="objects.suffixes.TB1SRGE" xr:uid="{3CF2561D-FF2D-4003-82A6-003BAEC35697}"/>
    <hyperlink ref="A22" r:id="rId25" location="objects.suffixes.events" xr:uid="{7CD9DD76-C733-4D3F-B56A-D694B52507B3}"/>
    <hyperlink ref="A23" r:id="rId26" location="objects.suffixes.phase" xr:uid="{950002CF-ACF5-434F-8BDA-7B698298BD21}"/>
    <hyperlink ref="A26" r:id="rId27" location="objects.suffixes.asllabeling" xr:uid="{A242CA08-E54B-4392-B5BE-049620F848EA}"/>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54BC40-8074-49CF-A13C-0461E335729E}">
  <dimension ref="A1:B72"/>
  <sheetViews>
    <sheetView workbookViewId="0"/>
  </sheetViews>
  <sheetFormatPr defaultRowHeight="12.75"/>
  <sheetData>
    <row r="1" spans="1:2">
      <c r="A1" t="s">
        <v>159</v>
      </c>
      <c r="B1" t="str">
        <f>_xlfn.TEXTJOIN(",",,A:A)</f>
        <v>IRT1,MESE,MEGRE,MP2RAGE,MPM,MTS,MTR,T1map,T2map,T2starmap,R1map,R2map,R2starmap,PDmap,MTRmap,MTsat,UNIT1,T1rho,MWFmap,MTVmap,Chimap,S0map,M0map,T1w,T2w,PDw,T2starw,FLAIR,inplaneT1,inplaneT2,PDT2,angio,T2star,FLASH,PD,VFA,defacemask,dwi,sbref,physio,stim,TB1AFI,TB1TFL,TB1RFM,RB1COR,TB1DAM,TB1EPI,TB1SRGE,TB1map,RB1map,epi,m0scan,phasediff,phase1,phase2,magnitude1,magnitude2,magnitude,fieldmap,bold,cbv,sbref,events,phase,physio,stim,asl,m0scan,aslcontext,asllabeling,physio,stim</v>
      </c>
    </row>
    <row r="2" spans="1:2">
      <c r="A2" t="s">
        <v>160</v>
      </c>
    </row>
    <row r="3" spans="1:2">
      <c r="A3" t="s">
        <v>161</v>
      </c>
    </row>
    <row r="4" spans="1:2">
      <c r="A4" t="s">
        <v>162</v>
      </c>
    </row>
    <row r="5" spans="1:2">
      <c r="A5" t="s">
        <v>163</v>
      </c>
    </row>
    <row r="6" spans="1:2">
      <c r="A6" t="s">
        <v>164</v>
      </c>
    </row>
    <row r="7" spans="1:2">
      <c r="A7" t="s">
        <v>165</v>
      </c>
    </row>
    <row r="8" spans="1:2">
      <c r="A8" t="s">
        <v>166</v>
      </c>
    </row>
    <row r="9" spans="1:2">
      <c r="A9" t="s">
        <v>167</v>
      </c>
    </row>
    <row r="10" spans="1:2">
      <c r="A10" t="s">
        <v>168</v>
      </c>
    </row>
    <row r="11" spans="1:2">
      <c r="A11" t="s">
        <v>169</v>
      </c>
    </row>
    <row r="12" spans="1:2">
      <c r="A12" t="s">
        <v>170</v>
      </c>
    </row>
    <row r="13" spans="1:2">
      <c r="A13" t="s">
        <v>171</v>
      </c>
    </row>
    <row r="14" spans="1:2">
      <c r="A14" t="s">
        <v>172</v>
      </c>
    </row>
    <row r="15" spans="1:2">
      <c r="A15" t="s">
        <v>173</v>
      </c>
    </row>
    <row r="16" spans="1:2">
      <c r="A16" t="s">
        <v>174</v>
      </c>
    </row>
    <row r="17" spans="1:1">
      <c r="A17" t="s">
        <v>49</v>
      </c>
    </row>
    <row r="18" spans="1:1">
      <c r="A18" t="s">
        <v>175</v>
      </c>
    </row>
    <row r="19" spans="1:1">
      <c r="A19" t="s">
        <v>176</v>
      </c>
    </row>
    <row r="20" spans="1:1">
      <c r="A20" t="s">
        <v>177</v>
      </c>
    </row>
    <row r="21" spans="1:1">
      <c r="A21" t="s">
        <v>178</v>
      </c>
    </row>
    <row r="22" spans="1:1">
      <c r="A22" t="s">
        <v>179</v>
      </c>
    </row>
    <row r="23" spans="1:1">
      <c r="A23" t="s">
        <v>180</v>
      </c>
    </row>
    <row r="24" spans="1:1">
      <c r="A24" t="s">
        <v>40</v>
      </c>
    </row>
    <row r="25" spans="1:1">
      <c r="A25" t="s">
        <v>46</v>
      </c>
    </row>
    <row r="26" spans="1:1">
      <c r="A26" t="s">
        <v>37</v>
      </c>
    </row>
    <row r="27" spans="1:1">
      <c r="A27" t="s">
        <v>43</v>
      </c>
    </row>
    <row r="28" spans="1:1">
      <c r="A28" t="s">
        <v>31</v>
      </c>
    </row>
    <row r="29" spans="1:1">
      <c r="A29" t="s">
        <v>55</v>
      </c>
    </row>
    <row r="30" spans="1:1">
      <c r="A30" t="s">
        <v>58</v>
      </c>
    </row>
    <row r="31" spans="1:1">
      <c r="A31" t="s">
        <v>34</v>
      </c>
    </row>
    <row r="32" spans="1:1">
      <c r="A32" t="s">
        <v>52</v>
      </c>
    </row>
    <row r="33" spans="1:1">
      <c r="A33" t="s">
        <v>181</v>
      </c>
    </row>
    <row r="34" spans="1:1">
      <c r="A34" t="s">
        <v>182</v>
      </c>
    </row>
    <row r="35" spans="1:1">
      <c r="A35" t="s">
        <v>183</v>
      </c>
    </row>
    <row r="36" spans="1:1">
      <c r="A36" t="s">
        <v>184</v>
      </c>
    </row>
    <row r="37" spans="1:1">
      <c r="A37" t="s">
        <v>185</v>
      </c>
    </row>
    <row r="38" spans="1:1">
      <c r="A38" t="s">
        <v>82</v>
      </c>
    </row>
    <row r="39" spans="1:1">
      <c r="A39" t="s">
        <v>86</v>
      </c>
    </row>
    <row r="40" spans="1:1">
      <c r="A40" t="s">
        <v>186</v>
      </c>
    </row>
    <row r="41" spans="1:1">
      <c r="A41" t="s">
        <v>187</v>
      </c>
    </row>
    <row r="42" spans="1:1">
      <c r="A42" t="s">
        <v>188</v>
      </c>
    </row>
    <row r="43" spans="1:1">
      <c r="A43" t="s">
        <v>189</v>
      </c>
    </row>
    <row r="44" spans="1:1">
      <c r="A44" t="s">
        <v>190</v>
      </c>
    </row>
    <row r="45" spans="1:1">
      <c r="A45" t="s">
        <v>191</v>
      </c>
    </row>
    <row r="46" spans="1:1">
      <c r="A46" t="s">
        <v>192</v>
      </c>
    </row>
    <row r="47" spans="1:1">
      <c r="A47" t="s">
        <v>193</v>
      </c>
    </row>
    <row r="48" spans="1:1">
      <c r="A48" t="s">
        <v>194</v>
      </c>
    </row>
    <row r="49" spans="1:1">
      <c r="A49" t="s">
        <v>195</v>
      </c>
    </row>
    <row r="50" spans="1:1">
      <c r="A50" t="s">
        <v>196</v>
      </c>
    </row>
    <row r="51" spans="1:1">
      <c r="A51" t="s">
        <v>62</v>
      </c>
    </row>
    <row r="52" spans="1:1">
      <c r="A52" t="s">
        <v>197</v>
      </c>
    </row>
    <row r="53" spans="1:1">
      <c r="A53" t="s">
        <v>80</v>
      </c>
    </row>
    <row r="54" spans="1:1">
      <c r="A54" t="s">
        <v>75</v>
      </c>
    </row>
    <row r="55" spans="1:1">
      <c r="A55" t="s">
        <v>77</v>
      </c>
    </row>
    <row r="56" spans="1:1">
      <c r="A56" t="s">
        <v>70</v>
      </c>
    </row>
    <row r="57" spans="1:1">
      <c r="A57" t="s">
        <v>72</v>
      </c>
    </row>
    <row r="58" spans="1:1">
      <c r="A58" t="s">
        <v>68</v>
      </c>
    </row>
    <row r="59" spans="1:1">
      <c r="A59" t="s">
        <v>65</v>
      </c>
    </row>
    <row r="60" spans="1:1">
      <c r="A60" t="s">
        <v>24</v>
      </c>
    </row>
    <row r="61" spans="1:1">
      <c r="A61" t="s">
        <v>91</v>
      </c>
    </row>
    <row r="62" spans="1:1">
      <c r="A62" t="s">
        <v>86</v>
      </c>
    </row>
    <row r="63" spans="1:1">
      <c r="A63" t="s">
        <v>198</v>
      </c>
    </row>
    <row r="64" spans="1:1">
      <c r="A64" t="s">
        <v>94</v>
      </c>
    </row>
    <row r="65" spans="1:1">
      <c r="A65" t="s">
        <v>186</v>
      </c>
    </row>
    <row r="66" spans="1:1">
      <c r="A66" t="s">
        <v>187</v>
      </c>
    </row>
    <row r="67" spans="1:1">
      <c r="A67" t="s">
        <v>199</v>
      </c>
    </row>
    <row r="68" spans="1:1">
      <c r="A68" t="s">
        <v>197</v>
      </c>
    </row>
    <row r="69" spans="1:1">
      <c r="A69" t="s">
        <v>200</v>
      </c>
    </row>
    <row r="70" spans="1:1">
      <c r="A70" t="s">
        <v>201</v>
      </c>
    </row>
    <row r="71" spans="1:1">
      <c r="A71" t="s">
        <v>186</v>
      </c>
    </row>
    <row r="72" spans="1:1">
      <c r="A72" t="s">
        <v>187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CCCA30-08F9-42EC-85D3-B02CEE6847B6}">
  <dimension ref="A1:B10"/>
  <sheetViews>
    <sheetView workbookViewId="0">
      <selection activeCell="B2" sqref="B2"/>
    </sheetView>
  </sheetViews>
  <sheetFormatPr defaultRowHeight="12.75"/>
  <cols>
    <col min="1" max="1" width="22.7109375" customWidth="1"/>
    <col min="2" max="2" width="121.5703125" customWidth="1"/>
  </cols>
  <sheetData>
    <row r="1" spans="1:2">
      <c r="A1" t="s">
        <v>202</v>
      </c>
      <c r="B1" s="7" t="s">
        <v>203</v>
      </c>
    </row>
    <row r="2" spans="1:2">
      <c r="A2" t="s">
        <v>204</v>
      </c>
      <c r="B2" s="7" t="s">
        <v>205</v>
      </c>
    </row>
    <row r="3" spans="1:2">
      <c r="A3" t="s">
        <v>206</v>
      </c>
      <c r="B3" t="s">
        <v>207</v>
      </c>
    </row>
    <row r="4" spans="1:2">
      <c r="A4" t="s">
        <v>208</v>
      </c>
      <c r="B4" s="7" t="s">
        <v>209</v>
      </c>
    </row>
    <row r="5" spans="1:2">
      <c r="A5" t="s">
        <v>210</v>
      </c>
      <c r="B5" s="7" t="s">
        <v>211</v>
      </c>
    </row>
    <row r="6" spans="1:2">
      <c r="A6" t="s">
        <v>212</v>
      </c>
      <c r="B6" s="7" t="s">
        <v>213</v>
      </c>
    </row>
    <row r="7" spans="1:2">
      <c r="A7" t="s">
        <v>214</v>
      </c>
      <c r="B7" s="7" t="s">
        <v>215</v>
      </c>
    </row>
    <row r="8" spans="1:2">
      <c r="A8" t="s">
        <v>216</v>
      </c>
      <c r="B8" s="7" t="s">
        <v>217</v>
      </c>
    </row>
    <row r="9" spans="1:2">
      <c r="A9" t="s">
        <v>218</v>
      </c>
      <c r="B9" s="7" t="s">
        <v>219</v>
      </c>
    </row>
    <row r="10" spans="1:2">
      <c r="A10" t="s">
        <v>220</v>
      </c>
      <c r="B10" s="7" t="s">
        <v>221</v>
      </c>
    </row>
  </sheetData>
  <hyperlinks>
    <hyperlink ref="B5" r:id="rId1" location="bookmark=id.jy9so5fkm227" xr:uid="{D2C56FC1-8EAF-4878-BF9A-EF9CB0197EBE}"/>
    <hyperlink ref="B4" r:id="rId2" location="unit1-images" xr:uid="{C5744958-6921-4436-98D5-C37142213466}"/>
    <hyperlink ref="B7" r:id="rId3" xr:uid="{E4EE7F18-2E89-4A01-9D4D-DEDCE41CA08C}"/>
    <hyperlink ref="B6" r:id="rId4" location="inputs-are-file-collections" xr:uid="{7F88377E-5983-4DCB-99F8-BDAEE112B2F4}"/>
    <hyperlink ref="B8" r:id="rId5" location="bids-app" xr:uid="{C177E91A-7DBC-4B69-85DB-F7D1153C9EC9}"/>
    <hyperlink ref="B9" r:id="rId6" location="desc" xr:uid="{30E3111E-BA4A-49A8-A312-AAB4D9C1F7C7}"/>
    <hyperlink ref="B2" r:id="rId7" xr:uid="{092277BB-3AB9-4508-9685-7359F80A54A6}"/>
    <hyperlink ref="B10" r:id="rId8" xr:uid="{82A5EB7F-9B37-4713-A933-A37BBC9711A8}"/>
    <hyperlink ref="B1" r:id="rId9" xr:uid="{952E0F11-AFB2-4C31-9DEA-590C405EC65F}"/>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2023-11-21T17:12:47Z</dcterms:created>
  <dcterms:modified xsi:type="dcterms:W3CDTF">2024-03-29T00:15:00Z</dcterms:modified>
  <cp:category/>
  <cp:contentStatus/>
</cp:coreProperties>
</file>