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en\Downloads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4" i="1"/>
</calcChain>
</file>

<file path=xl/sharedStrings.xml><?xml version="1.0" encoding="utf-8"?>
<sst xmlns="http://schemas.openxmlformats.org/spreadsheetml/2006/main" count="117" uniqueCount="117">
  <si>
    <t>Atomic Number</t>
  </si>
  <si>
    <t>Bond Radius in Å</t>
  </si>
  <si>
    <t>Element</t>
  </si>
  <si>
    <t>VDW</t>
  </si>
  <si>
    <t>Covalent</t>
  </si>
  <si>
    <t>Metallic</t>
  </si>
  <si>
    <t>Ionic +7</t>
  </si>
  <si>
    <t>Ionic +6</t>
  </si>
  <si>
    <t>Ionic +5</t>
  </si>
  <si>
    <t>Ionic +4</t>
  </si>
  <si>
    <t>Ionic +3</t>
  </si>
  <si>
    <t>Ionic +2</t>
  </si>
  <si>
    <t>Ionic +1</t>
  </si>
  <si>
    <t>Ionic -1</t>
  </si>
  <si>
    <t>Ionic -2</t>
  </si>
  <si>
    <t>Ionic -3</t>
  </si>
  <si>
    <t>Ionic -4</t>
  </si>
  <si>
    <t>Ionic -5</t>
  </si>
  <si>
    <t>Ionic -6</t>
  </si>
  <si>
    <t>Ionic -7</t>
  </si>
  <si>
    <t>H</t>
  </si>
  <si>
    <t>He</t>
  </si>
  <si>
    <t>Li</t>
  </si>
  <si>
    <t>Be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</si>
  <si>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</si>
  <si>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</si>
  <si>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</si>
  <si>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</si>
  <si>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</si>
  <si>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</si>
  <si>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</si>
  <si>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</si>
  <si>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</si>
  <si>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</si>
  <si>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</si>
  <si>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</si>
  <si>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</si>
  <si>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</si>
  <si>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</si>
  <si>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B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</si>
  <si>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</si>
  <si>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</si>
  <si>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</si>
  <si>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</si>
  <si>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</si>
  <si>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</si>
  <si>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</si>
  <si>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</si>
  <si>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</si>
  <si>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</si>
  <si>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</si>
  <si>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</si>
  <si>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</si>
  <si>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</si>
  <si>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</si>
  <si>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</si>
  <si>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</si>
  <si>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</si>
  <si>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</si>
  <si>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</si>
  <si>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</si>
  <si>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</si>
  <si>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</si>
  <si>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</si>
  <si>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</si>
  <si>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</si>
  <si>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</si>
  <si>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</si>
  <si>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</si>
  <si>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</si>
  <si>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</si>
  <si>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</si>
  <si>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Xe</t>
  </si>
  <si>
    <t>I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</si>
  <si>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</si>
  <si>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</si>
  <si>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</si>
  <si>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</si>
  <si>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</si>
  <si>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</si>
  <si>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</si>
  <si>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</si>
  <si>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</si>
  <si>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</si>
  <si>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</si>
  <si>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</si>
  <si>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</si>
  <si>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</si>
  <si>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</si>
  <si>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</si>
  <si>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</si>
  <si>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</si>
  <si>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</si>
  <si>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</si>
  <si>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</si>
  <si>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</si>
  <si>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</si>
  <si>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</si>
  <si>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</si>
  <si>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</si>
  <si>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</si>
  <si>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</si>
  <si>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</si>
  <si>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</si>
  <si>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</si>
  <si>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</si>
  <si>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</si>
  <si>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</si>
  <si>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</si>
  <si>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</si>
  <si>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</si>
  <si>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</si>
  <si>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</si>
  <si>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</si>
  <si>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</si>
  <si>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Electronegativity</t>
  </si>
  <si>
    <t>Metallic Coordination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</si>
</sst>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abSelected="1" topLeftCell="B1" workbookViewId="0">
      <pane xSplit="1215" ySplit="615" activePane="bottomRight"/>
      <selection activeCell="B1" sqref="A1:XFD1048576"/>
      <selection pane="topRight" activeCell="U1" sqref="U1:U1048576"/>
      <selection pane="bottomLeft" activeCell="B6" sqref="A6:XFD6"/>
      <selection pane="bottomRight" activeCell="U95" sqref="U95"/>
    </sheetView>
  </sheetViews>
  <sheetFormatPr defaultRowHeight="15.75" x14ac:dyDescent="0.25"/>
  <cols>
    <col min="1" max="1" width="16.7109375" style="2" customWidth="1"/>
    <col min="2" max="2" width="7.85546875" style="1" customWidth="1"/>
    <col min="3" max="3" width="6.28515625" style="1" bestFit="1" customWidth="1"/>
    <col min="4" max="19" width="9.140625" style="1"/>
    <col min="20" max="20" width="15.28515625" style="1" customWidth="1"/>
    <col min="21" max="21" width="22.5703125" style="2" customWidth="1"/>
    <col min="22" max="16384" width="9.140625" style="1"/>
  </cols>
  <sheetData>
    <row r="1" spans="1:21" x14ac:dyDescent="0.25">
      <c r="A1" s="2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115</v>
      </c>
      <c r="U1" s="2" t="s">
        <v>116</v>
      </c>
    </row>
    <row r="2" spans="1:21" x14ac:dyDescent="0.25">
      <c r="A2" s="2" t="s">
        <v>0</v>
      </c>
    </row>
    <row r="3" spans="1:21" x14ac:dyDescent="0.25">
      <c r="A3" s="2">
        <v>1</v>
      </c>
      <c r="B3" s="1" t="s">
        <v>20</v>
      </c>
      <c r="C3" s="1">
        <v>1.2</v>
      </c>
      <c r="D3" s="1">
        <v>0.37</v>
      </c>
      <c r="M3" s="1">
        <v>2.08</v>
      </c>
      <c r="T3" s="1">
        <v>2.1</v>
      </c>
    </row>
    <row r="4" spans="1:21" x14ac:dyDescent="0.25">
      <c r="A4" s="2">
        <f>A3+1</f>
        <v>2</v>
      </c>
      <c r="B4" s="1" t="s">
        <v>21</v>
      </c>
      <c r="C4" s="1">
        <v>0.8</v>
      </c>
    </row>
    <row r="5" spans="1:21" x14ac:dyDescent="0.25">
      <c r="A5" s="2">
        <f t="shared" ref="A5:A68" si="0">A4+1</f>
        <v>3</v>
      </c>
      <c r="B5" s="1" t="s">
        <v>22</v>
      </c>
      <c r="D5" s="1">
        <v>1.22</v>
      </c>
      <c r="E5" s="1">
        <v>1.52</v>
      </c>
      <c r="L5" s="1">
        <v>0.7</v>
      </c>
      <c r="T5" s="1">
        <v>1</v>
      </c>
      <c r="U5" s="2">
        <v>8</v>
      </c>
    </row>
    <row r="6" spans="1:21" x14ac:dyDescent="0.25">
      <c r="A6" s="2">
        <f t="shared" si="0"/>
        <v>4</v>
      </c>
      <c r="B6" s="1" t="s">
        <v>23</v>
      </c>
      <c r="D6" s="1">
        <v>0.89</v>
      </c>
      <c r="E6" s="1">
        <v>1.1299999999999999</v>
      </c>
      <c r="J6" s="1">
        <v>0.2</v>
      </c>
      <c r="K6" s="1">
        <v>0.34</v>
      </c>
      <c r="T6" s="1">
        <v>1.5</v>
      </c>
      <c r="U6" s="2">
        <v>12</v>
      </c>
    </row>
    <row r="7" spans="1:21" x14ac:dyDescent="0.25">
      <c r="A7" s="2">
        <f t="shared" si="0"/>
        <v>5</v>
      </c>
      <c r="B7" s="1" t="s">
        <v>39</v>
      </c>
      <c r="D7" s="1">
        <v>0.88</v>
      </c>
      <c r="J7" s="1">
        <v>0.2</v>
      </c>
      <c r="T7" s="1">
        <v>2</v>
      </c>
    </row>
    <row r="8" spans="1:21" x14ac:dyDescent="0.25">
      <c r="A8" s="2">
        <f t="shared" si="0"/>
        <v>6</v>
      </c>
      <c r="B8" s="1" t="s">
        <v>24</v>
      </c>
      <c r="D8" s="1">
        <v>0.77</v>
      </c>
      <c r="I8" s="1">
        <v>0.2</v>
      </c>
      <c r="P8" s="1">
        <v>2.6</v>
      </c>
      <c r="T8" s="1">
        <v>2.5</v>
      </c>
    </row>
    <row r="9" spans="1:21" x14ac:dyDescent="0.25">
      <c r="A9" s="2">
        <f t="shared" si="0"/>
        <v>7</v>
      </c>
      <c r="B9" s="1" t="s">
        <v>25</v>
      </c>
      <c r="C9" s="1">
        <v>1.5</v>
      </c>
      <c r="D9" s="1">
        <v>0.74</v>
      </c>
      <c r="H9" s="1">
        <v>0.15</v>
      </c>
      <c r="J9" s="1">
        <v>0.16</v>
      </c>
      <c r="O9" s="1">
        <v>1.7</v>
      </c>
      <c r="T9" s="1">
        <v>3</v>
      </c>
    </row>
    <row r="10" spans="1:21" x14ac:dyDescent="0.25">
      <c r="A10" s="2">
        <f t="shared" si="0"/>
        <v>8</v>
      </c>
      <c r="B10" s="1" t="s">
        <v>26</v>
      </c>
      <c r="C10" s="1">
        <v>1.4</v>
      </c>
      <c r="D10" s="1">
        <v>0.74</v>
      </c>
      <c r="G10" s="1">
        <v>0.09</v>
      </c>
      <c r="N10" s="1">
        <v>1.35</v>
      </c>
      <c r="T10" s="1">
        <v>3.5</v>
      </c>
    </row>
    <row r="11" spans="1:21" x14ac:dyDescent="0.25">
      <c r="A11" s="2">
        <f t="shared" si="0"/>
        <v>9</v>
      </c>
      <c r="B11" s="1" t="s">
        <v>27</v>
      </c>
      <c r="C11" s="1">
        <v>1.35</v>
      </c>
      <c r="D11" s="1">
        <v>0.72</v>
      </c>
      <c r="F11" s="1">
        <v>7.0000000000000007E-2</v>
      </c>
      <c r="M11" s="1">
        <v>1.33</v>
      </c>
      <c r="T11" s="1">
        <v>4</v>
      </c>
    </row>
    <row r="12" spans="1:21" x14ac:dyDescent="0.25">
      <c r="A12" s="2">
        <f t="shared" si="0"/>
        <v>10</v>
      </c>
      <c r="B12" s="1" t="s">
        <v>28</v>
      </c>
      <c r="C12" s="1">
        <v>1.59</v>
      </c>
    </row>
    <row r="13" spans="1:21" x14ac:dyDescent="0.25">
      <c r="A13" s="2">
        <f t="shared" si="0"/>
        <v>11</v>
      </c>
      <c r="B13" s="1" t="s">
        <v>29</v>
      </c>
      <c r="D13" s="1">
        <v>1.57</v>
      </c>
      <c r="E13" s="1">
        <v>1.85</v>
      </c>
      <c r="L13" s="1">
        <v>0.98</v>
      </c>
      <c r="T13" s="1">
        <v>0.9</v>
      </c>
      <c r="U13" s="2">
        <v>8</v>
      </c>
    </row>
    <row r="14" spans="1:21" x14ac:dyDescent="0.25">
      <c r="A14" s="2">
        <f t="shared" si="0"/>
        <v>12</v>
      </c>
      <c r="B14" s="1" t="s">
        <v>30</v>
      </c>
      <c r="D14" s="1">
        <v>1.37</v>
      </c>
      <c r="E14" s="1">
        <v>1.6</v>
      </c>
      <c r="K14" s="1">
        <v>0.75</v>
      </c>
      <c r="T14" s="1">
        <v>1.2</v>
      </c>
      <c r="U14" s="2">
        <v>12</v>
      </c>
    </row>
    <row r="15" spans="1:21" x14ac:dyDescent="0.25">
      <c r="A15" s="2">
        <f t="shared" si="0"/>
        <v>13</v>
      </c>
      <c r="B15" s="1" t="s">
        <v>31</v>
      </c>
      <c r="D15" s="1">
        <v>1.25</v>
      </c>
      <c r="E15" s="1">
        <v>1.43</v>
      </c>
      <c r="J15" s="1">
        <v>0.55000000000000004</v>
      </c>
      <c r="T15" s="1">
        <v>1.5</v>
      </c>
      <c r="U15" s="2">
        <v>12</v>
      </c>
    </row>
    <row r="16" spans="1:21" x14ac:dyDescent="0.25">
      <c r="A16" s="2">
        <f t="shared" si="0"/>
        <v>14</v>
      </c>
      <c r="B16" s="1" t="s">
        <v>32</v>
      </c>
      <c r="D16" s="1">
        <v>1.17</v>
      </c>
      <c r="I16" s="1">
        <v>0.4</v>
      </c>
      <c r="P16" s="1">
        <v>1.98</v>
      </c>
      <c r="T16" s="1">
        <v>1.8</v>
      </c>
    </row>
    <row r="17" spans="1:21" x14ac:dyDescent="0.25">
      <c r="A17" s="2">
        <f t="shared" si="0"/>
        <v>15</v>
      </c>
      <c r="B17" s="1" t="s">
        <v>33</v>
      </c>
      <c r="C17" s="1">
        <v>1.9</v>
      </c>
      <c r="D17" s="1">
        <v>1.1000000000000001</v>
      </c>
      <c r="H17" s="1">
        <v>0.35</v>
      </c>
      <c r="J17" s="1">
        <v>0.44</v>
      </c>
      <c r="O17" s="1">
        <v>1.86</v>
      </c>
      <c r="T17" s="1">
        <v>2.1</v>
      </c>
    </row>
    <row r="18" spans="1:21" x14ac:dyDescent="0.25">
      <c r="A18" s="2">
        <f t="shared" si="0"/>
        <v>16</v>
      </c>
      <c r="B18" s="1" t="s">
        <v>34</v>
      </c>
      <c r="C18" s="1">
        <v>1.85</v>
      </c>
      <c r="D18" s="1">
        <v>1.04</v>
      </c>
      <c r="G18" s="1">
        <v>0.3</v>
      </c>
      <c r="I18" s="1">
        <v>0.37</v>
      </c>
      <c r="N18" s="1">
        <v>1.82</v>
      </c>
      <c r="T18" s="1">
        <v>2.5</v>
      </c>
    </row>
    <row r="19" spans="1:21" x14ac:dyDescent="0.25">
      <c r="A19" s="2">
        <f t="shared" si="0"/>
        <v>17</v>
      </c>
      <c r="B19" s="1" t="s">
        <v>35</v>
      </c>
      <c r="C19" s="1">
        <v>1.8</v>
      </c>
      <c r="D19" s="1">
        <v>0.99</v>
      </c>
      <c r="F19" s="1">
        <v>0.26</v>
      </c>
      <c r="H19" s="1">
        <v>0.34</v>
      </c>
      <c r="M19" s="1">
        <v>1.81</v>
      </c>
      <c r="T19" s="1">
        <v>3</v>
      </c>
    </row>
    <row r="20" spans="1:21" x14ac:dyDescent="0.25">
      <c r="A20" s="2">
        <f t="shared" si="0"/>
        <v>18</v>
      </c>
      <c r="B20" s="1" t="s">
        <v>36</v>
      </c>
      <c r="C20" s="1">
        <v>1.91</v>
      </c>
    </row>
    <row r="21" spans="1:21" x14ac:dyDescent="0.25">
      <c r="A21" s="2">
        <f t="shared" si="0"/>
        <v>19</v>
      </c>
      <c r="B21" s="1" t="s">
        <v>37</v>
      </c>
      <c r="D21" s="1">
        <v>2.02</v>
      </c>
      <c r="E21" s="1">
        <v>2.25</v>
      </c>
      <c r="L21" s="1">
        <v>1.33</v>
      </c>
      <c r="T21" s="1">
        <v>0.8</v>
      </c>
      <c r="U21" s="2">
        <v>8</v>
      </c>
    </row>
    <row r="22" spans="1:21" x14ac:dyDescent="0.25">
      <c r="A22" s="2">
        <f t="shared" si="0"/>
        <v>20</v>
      </c>
      <c r="B22" s="1" t="s">
        <v>38</v>
      </c>
      <c r="D22" s="1">
        <v>1.74</v>
      </c>
      <c r="E22" s="1">
        <v>1.96</v>
      </c>
      <c r="K22" s="1">
        <v>1.05</v>
      </c>
      <c r="T22" s="1">
        <v>1</v>
      </c>
      <c r="U22" s="2">
        <v>12</v>
      </c>
    </row>
    <row r="23" spans="1:21" x14ac:dyDescent="0.25">
      <c r="A23" s="2">
        <f t="shared" si="0"/>
        <v>21</v>
      </c>
      <c r="B23" s="1" t="s">
        <v>40</v>
      </c>
      <c r="D23" s="1">
        <v>1.44</v>
      </c>
      <c r="E23" s="1">
        <v>1.63</v>
      </c>
      <c r="J23" s="1">
        <v>0.83</v>
      </c>
      <c r="T23" s="1">
        <v>1.3</v>
      </c>
      <c r="U23" s="2">
        <v>12</v>
      </c>
    </row>
    <row r="24" spans="1:21" x14ac:dyDescent="0.25">
      <c r="A24" s="2">
        <f t="shared" si="0"/>
        <v>22</v>
      </c>
      <c r="B24" s="1" t="s">
        <v>41</v>
      </c>
      <c r="D24" s="1">
        <v>1.32</v>
      </c>
      <c r="E24" s="1">
        <v>1.45</v>
      </c>
      <c r="I24" s="1">
        <v>0.64</v>
      </c>
      <c r="J24" s="1">
        <v>0.7</v>
      </c>
      <c r="K24" s="1">
        <v>0.76</v>
      </c>
      <c r="T24" s="1">
        <v>1.5</v>
      </c>
      <c r="U24" s="2">
        <v>12</v>
      </c>
    </row>
    <row r="25" spans="1:21" x14ac:dyDescent="0.25">
      <c r="A25" s="2">
        <f t="shared" si="0"/>
        <v>23</v>
      </c>
      <c r="B25" s="1" t="s">
        <v>42</v>
      </c>
      <c r="D25" s="1">
        <v>1.22</v>
      </c>
      <c r="E25" s="1">
        <v>1.31</v>
      </c>
      <c r="H25" s="1">
        <v>0.59</v>
      </c>
      <c r="I25" s="1">
        <v>0.61</v>
      </c>
      <c r="J25" s="1">
        <v>0.75</v>
      </c>
      <c r="K25" s="1">
        <v>0.88</v>
      </c>
      <c r="T25" s="1">
        <v>1.6</v>
      </c>
      <c r="U25" s="2">
        <v>8</v>
      </c>
    </row>
    <row r="26" spans="1:21" x14ac:dyDescent="0.25">
      <c r="A26" s="2">
        <f t="shared" si="0"/>
        <v>24</v>
      </c>
      <c r="B26" s="1" t="s">
        <v>43</v>
      </c>
      <c r="D26" s="1">
        <v>1.17</v>
      </c>
      <c r="E26" s="1">
        <v>1.25</v>
      </c>
      <c r="G26" s="1">
        <v>0.36</v>
      </c>
      <c r="J26" s="1">
        <v>0.65</v>
      </c>
      <c r="K26" s="1">
        <v>0.89</v>
      </c>
      <c r="T26" s="1">
        <v>1.6</v>
      </c>
      <c r="U26" s="2">
        <v>8</v>
      </c>
    </row>
    <row r="27" spans="1:21" x14ac:dyDescent="0.25">
      <c r="A27" s="2">
        <f t="shared" si="0"/>
        <v>25</v>
      </c>
      <c r="B27" s="1" t="s">
        <v>44</v>
      </c>
      <c r="D27" s="1">
        <v>1.17</v>
      </c>
      <c r="E27" s="1">
        <v>1.3</v>
      </c>
      <c r="F27" s="1">
        <v>0.46</v>
      </c>
      <c r="I27" s="1">
        <v>0.52</v>
      </c>
      <c r="J27" s="1">
        <v>0.62</v>
      </c>
      <c r="N27" s="1">
        <v>0.91</v>
      </c>
      <c r="T27" s="1">
        <v>1.5</v>
      </c>
      <c r="U27" s="2">
        <v>12</v>
      </c>
    </row>
    <row r="28" spans="1:21" x14ac:dyDescent="0.25">
      <c r="A28" s="2">
        <f t="shared" si="0"/>
        <v>26</v>
      </c>
      <c r="B28" s="1" t="s">
        <v>45</v>
      </c>
      <c r="D28" s="1">
        <v>1.1599999999999999</v>
      </c>
      <c r="E28" s="1">
        <v>1.24</v>
      </c>
      <c r="J28" s="1">
        <v>0.67</v>
      </c>
      <c r="K28" s="1">
        <v>0.83</v>
      </c>
      <c r="T28" s="1">
        <v>1.8</v>
      </c>
      <c r="U28" s="2">
        <v>8</v>
      </c>
    </row>
    <row r="29" spans="1:21" x14ac:dyDescent="0.25">
      <c r="A29" s="2">
        <f t="shared" si="0"/>
        <v>27</v>
      </c>
      <c r="B29" s="1" t="s">
        <v>46</v>
      </c>
      <c r="D29" s="1">
        <v>1.1599999999999999</v>
      </c>
      <c r="E29" s="1">
        <v>1.25</v>
      </c>
      <c r="J29" s="1">
        <v>0.65</v>
      </c>
      <c r="K29" s="1">
        <v>0.82</v>
      </c>
      <c r="T29" s="1">
        <v>1.8</v>
      </c>
      <c r="U29" s="2">
        <v>12</v>
      </c>
    </row>
    <row r="30" spans="1:21" x14ac:dyDescent="0.25">
      <c r="A30" s="2">
        <f t="shared" si="0"/>
        <v>28</v>
      </c>
      <c r="B30" s="1" t="s">
        <v>47</v>
      </c>
      <c r="D30" s="1">
        <v>1.1499999999999999</v>
      </c>
      <c r="E30" s="1">
        <v>1.25</v>
      </c>
      <c r="K30" s="1">
        <v>0.78</v>
      </c>
      <c r="T30" s="1">
        <v>1.8</v>
      </c>
      <c r="U30" s="2">
        <v>12</v>
      </c>
    </row>
    <row r="31" spans="1:21" x14ac:dyDescent="0.25">
      <c r="A31" s="2">
        <f t="shared" si="0"/>
        <v>29</v>
      </c>
      <c r="B31" s="1" t="s">
        <v>48</v>
      </c>
      <c r="D31" s="1">
        <v>1.17</v>
      </c>
      <c r="E31" s="1">
        <v>1.27</v>
      </c>
      <c r="K31" s="1">
        <v>0.72</v>
      </c>
      <c r="L31" s="1">
        <v>0.96</v>
      </c>
      <c r="T31" s="1">
        <v>1.9</v>
      </c>
      <c r="U31" s="2">
        <v>12</v>
      </c>
    </row>
    <row r="32" spans="1:21" x14ac:dyDescent="0.25">
      <c r="A32" s="2">
        <f t="shared" si="0"/>
        <v>30</v>
      </c>
      <c r="B32" s="1" t="s">
        <v>49</v>
      </c>
      <c r="D32" s="1">
        <v>1.25</v>
      </c>
      <c r="E32" s="1">
        <v>1.37</v>
      </c>
      <c r="K32" s="1">
        <v>0.83</v>
      </c>
      <c r="T32" s="1">
        <v>1.6</v>
      </c>
      <c r="U32" s="2">
        <v>12</v>
      </c>
    </row>
    <row r="33" spans="1:21" x14ac:dyDescent="0.25">
      <c r="A33" s="2">
        <f t="shared" si="0"/>
        <v>31</v>
      </c>
      <c r="B33" s="1" t="s">
        <v>50</v>
      </c>
      <c r="D33" s="1">
        <v>1.25</v>
      </c>
      <c r="E33" s="1">
        <v>1.35</v>
      </c>
      <c r="J33" s="1">
        <v>0.62</v>
      </c>
      <c r="T33" s="1">
        <v>1.6</v>
      </c>
      <c r="U33" s="2">
        <v>12</v>
      </c>
    </row>
    <row r="34" spans="1:21" x14ac:dyDescent="0.25">
      <c r="A34" s="2">
        <f t="shared" si="0"/>
        <v>32</v>
      </c>
      <c r="B34" s="1" t="s">
        <v>51</v>
      </c>
      <c r="D34" s="1">
        <v>1.22</v>
      </c>
      <c r="I34" s="1">
        <v>0.55000000000000004</v>
      </c>
      <c r="K34" s="1">
        <v>0.65</v>
      </c>
      <c r="P34" s="1">
        <v>2.72</v>
      </c>
      <c r="T34" s="1">
        <v>1.8</v>
      </c>
    </row>
    <row r="35" spans="1:21" x14ac:dyDescent="0.25">
      <c r="A35" s="2">
        <f t="shared" si="0"/>
        <v>33</v>
      </c>
      <c r="B35" s="1" t="s">
        <v>52</v>
      </c>
      <c r="C35" s="1">
        <v>2</v>
      </c>
      <c r="D35" s="1">
        <v>1.21</v>
      </c>
      <c r="H35" s="1">
        <v>0.47</v>
      </c>
      <c r="J35" s="1">
        <v>0.69</v>
      </c>
      <c r="O35" s="1">
        <v>1.91</v>
      </c>
      <c r="T35" s="1">
        <v>2</v>
      </c>
    </row>
    <row r="36" spans="1:21" x14ac:dyDescent="0.25">
      <c r="A36" s="2">
        <f t="shared" si="0"/>
        <v>34</v>
      </c>
      <c r="B36" s="1" t="s">
        <v>53</v>
      </c>
      <c r="C36" s="1">
        <v>2</v>
      </c>
      <c r="D36" s="1">
        <v>1.17</v>
      </c>
      <c r="G36" s="1">
        <v>0.35</v>
      </c>
      <c r="I36" s="1">
        <v>0.5</v>
      </c>
      <c r="N36" s="1">
        <v>1.93</v>
      </c>
      <c r="T36" s="1">
        <v>2.4</v>
      </c>
    </row>
    <row r="37" spans="1:21" x14ac:dyDescent="0.25">
      <c r="A37" s="2">
        <f t="shared" si="0"/>
        <v>35</v>
      </c>
      <c r="B37" s="1" t="s">
        <v>54</v>
      </c>
      <c r="C37" s="1">
        <v>1.95</v>
      </c>
      <c r="D37" s="1">
        <v>1.1399999999999999</v>
      </c>
      <c r="F37" s="1">
        <v>0.39</v>
      </c>
      <c r="H37" s="1">
        <v>0.47</v>
      </c>
      <c r="M37" s="1">
        <v>1.96</v>
      </c>
      <c r="T37" s="1">
        <v>2.8</v>
      </c>
    </row>
    <row r="38" spans="1:21" x14ac:dyDescent="0.25">
      <c r="A38" s="2">
        <f t="shared" si="0"/>
        <v>36</v>
      </c>
      <c r="B38" s="1" t="s">
        <v>55</v>
      </c>
      <c r="C38" s="1">
        <v>2.0099999999999998</v>
      </c>
    </row>
    <row r="39" spans="1:21" x14ac:dyDescent="0.25">
      <c r="A39" s="2">
        <f t="shared" si="0"/>
        <v>37</v>
      </c>
      <c r="B39" s="1" t="s">
        <v>56</v>
      </c>
      <c r="D39" s="1">
        <v>2.16</v>
      </c>
      <c r="E39" s="1">
        <v>2.4900000000000002</v>
      </c>
      <c r="L39" s="1">
        <v>1.49</v>
      </c>
      <c r="T39" s="1">
        <v>0.8</v>
      </c>
      <c r="U39" s="2">
        <v>8</v>
      </c>
    </row>
    <row r="40" spans="1:21" x14ac:dyDescent="0.25">
      <c r="A40" s="2">
        <f t="shared" si="0"/>
        <v>38</v>
      </c>
      <c r="B40" s="1" t="s">
        <v>57</v>
      </c>
      <c r="D40" s="1">
        <v>1.91</v>
      </c>
      <c r="E40" s="1">
        <v>2.13</v>
      </c>
      <c r="K40" s="1">
        <v>1.18</v>
      </c>
      <c r="T40" s="1">
        <v>1</v>
      </c>
      <c r="U40" s="2">
        <v>12</v>
      </c>
    </row>
    <row r="41" spans="1:21" x14ac:dyDescent="0.25">
      <c r="A41" s="2">
        <f t="shared" si="0"/>
        <v>39</v>
      </c>
      <c r="B41" s="1" t="s">
        <v>58</v>
      </c>
      <c r="D41" s="1">
        <v>1.61</v>
      </c>
      <c r="E41" s="1">
        <v>1.81</v>
      </c>
      <c r="J41" s="1">
        <v>0.95</v>
      </c>
      <c r="T41" s="1">
        <v>1.2</v>
      </c>
      <c r="U41" s="2">
        <v>12</v>
      </c>
    </row>
    <row r="42" spans="1:21" x14ac:dyDescent="0.25">
      <c r="A42" s="2">
        <f t="shared" si="0"/>
        <v>40</v>
      </c>
      <c r="B42" s="1" t="s">
        <v>59</v>
      </c>
      <c r="D42" s="1">
        <v>1.45</v>
      </c>
      <c r="E42" s="1">
        <v>1.6</v>
      </c>
      <c r="I42" s="1">
        <v>0.8</v>
      </c>
      <c r="T42" s="1">
        <v>1.4</v>
      </c>
      <c r="U42" s="2">
        <v>12</v>
      </c>
    </row>
    <row r="43" spans="1:21" x14ac:dyDescent="0.25">
      <c r="A43" s="2">
        <f t="shared" si="0"/>
        <v>41</v>
      </c>
      <c r="B43" s="1" t="s">
        <v>60</v>
      </c>
      <c r="D43" s="1">
        <v>1.34</v>
      </c>
      <c r="E43" s="1">
        <v>1.42</v>
      </c>
      <c r="H43" s="1">
        <v>0.7</v>
      </c>
      <c r="I43" s="1">
        <v>0.74</v>
      </c>
      <c r="T43" s="1">
        <v>1.6</v>
      </c>
      <c r="U43" s="2">
        <v>8</v>
      </c>
    </row>
    <row r="44" spans="1:21" x14ac:dyDescent="0.25">
      <c r="A44" s="2">
        <f t="shared" si="0"/>
        <v>42</v>
      </c>
      <c r="B44" s="1" t="s">
        <v>61</v>
      </c>
      <c r="D44" s="1">
        <v>1.29</v>
      </c>
      <c r="E44" s="1">
        <v>1.36</v>
      </c>
      <c r="G44" s="1">
        <v>0.65</v>
      </c>
      <c r="I44" s="1">
        <v>0.68</v>
      </c>
      <c r="T44" s="1">
        <v>1.8</v>
      </c>
      <c r="U44" s="2">
        <v>8</v>
      </c>
    </row>
    <row r="45" spans="1:21" x14ac:dyDescent="0.25">
      <c r="A45" s="2">
        <f t="shared" si="0"/>
        <v>43</v>
      </c>
      <c r="B45" s="1" t="s">
        <v>62</v>
      </c>
      <c r="E45" s="1">
        <v>1.35</v>
      </c>
      <c r="F45" s="1">
        <v>0.65</v>
      </c>
      <c r="T45" s="1">
        <v>1.9</v>
      </c>
      <c r="U45" s="2">
        <v>12</v>
      </c>
    </row>
    <row r="46" spans="1:21" x14ac:dyDescent="0.25">
      <c r="A46" s="2">
        <f t="shared" si="0"/>
        <v>44</v>
      </c>
      <c r="B46" s="1" t="s">
        <v>63</v>
      </c>
      <c r="D46" s="1">
        <v>1.24</v>
      </c>
      <c r="E46" s="1">
        <v>1.34</v>
      </c>
      <c r="I46" s="1">
        <v>0.65</v>
      </c>
      <c r="T46" s="1">
        <v>2.2000000000000002</v>
      </c>
      <c r="U46" s="2">
        <v>12</v>
      </c>
    </row>
    <row r="47" spans="1:21" x14ac:dyDescent="0.25">
      <c r="A47" s="2">
        <f t="shared" si="0"/>
        <v>45</v>
      </c>
      <c r="B47" s="1" t="s">
        <v>64</v>
      </c>
      <c r="D47" s="1">
        <v>1.25</v>
      </c>
      <c r="E47" s="1">
        <v>1.34</v>
      </c>
      <c r="I47" s="1">
        <v>0.65</v>
      </c>
      <c r="J47" s="1">
        <v>0.75</v>
      </c>
      <c r="T47" s="1">
        <v>2.2000000000000002</v>
      </c>
      <c r="U47" s="2">
        <v>12</v>
      </c>
    </row>
    <row r="48" spans="1:21" x14ac:dyDescent="0.25">
      <c r="A48" s="2">
        <f t="shared" si="0"/>
        <v>46</v>
      </c>
      <c r="B48" s="1" t="s">
        <v>65</v>
      </c>
      <c r="D48" s="1">
        <v>1.28</v>
      </c>
      <c r="E48" s="1">
        <v>1.37</v>
      </c>
      <c r="I48" s="1">
        <v>0.65</v>
      </c>
      <c r="K48" s="1">
        <v>0.8</v>
      </c>
      <c r="T48" s="1">
        <v>2.2000000000000002</v>
      </c>
      <c r="U48" s="2">
        <v>12</v>
      </c>
    </row>
    <row r="49" spans="1:21" x14ac:dyDescent="0.25">
      <c r="A49" s="2">
        <f t="shared" si="0"/>
        <v>47</v>
      </c>
      <c r="B49" s="1" t="s">
        <v>66</v>
      </c>
      <c r="D49" s="1">
        <v>1.34</v>
      </c>
      <c r="E49" s="1">
        <v>1.44</v>
      </c>
      <c r="K49" s="1">
        <v>0.89</v>
      </c>
      <c r="L49" s="1">
        <v>1.1299999999999999</v>
      </c>
      <c r="T49" s="1">
        <v>1.9</v>
      </c>
      <c r="U49" s="2">
        <v>12</v>
      </c>
    </row>
    <row r="50" spans="1:21" x14ac:dyDescent="0.25">
      <c r="A50" s="2">
        <f t="shared" si="0"/>
        <v>48</v>
      </c>
      <c r="B50" s="1" t="s">
        <v>67</v>
      </c>
      <c r="D50" s="1">
        <v>1.41</v>
      </c>
      <c r="E50" s="1">
        <v>1.52</v>
      </c>
      <c r="K50" s="1">
        <v>0.99</v>
      </c>
      <c r="T50" s="1">
        <v>1.7</v>
      </c>
      <c r="U50" s="2">
        <v>12</v>
      </c>
    </row>
    <row r="51" spans="1:21" x14ac:dyDescent="0.25">
      <c r="A51" s="2">
        <f t="shared" si="0"/>
        <v>49</v>
      </c>
      <c r="B51" s="1" t="s">
        <v>68</v>
      </c>
      <c r="D51" s="1">
        <v>1.5</v>
      </c>
      <c r="E51" s="1">
        <v>1.57</v>
      </c>
      <c r="J51" s="1">
        <v>0.92</v>
      </c>
      <c r="T51" s="1">
        <v>1.7</v>
      </c>
      <c r="U51" s="2">
        <v>12</v>
      </c>
    </row>
    <row r="52" spans="1:21" x14ac:dyDescent="0.25">
      <c r="A52" s="2">
        <f t="shared" si="0"/>
        <v>50</v>
      </c>
      <c r="B52" s="1" t="s">
        <v>69</v>
      </c>
      <c r="D52" s="1">
        <v>1.41</v>
      </c>
      <c r="E52" s="1">
        <v>1.58</v>
      </c>
      <c r="I52" s="1">
        <v>0.75</v>
      </c>
      <c r="K52" s="1">
        <v>1.02</v>
      </c>
      <c r="P52" s="1">
        <v>2.94</v>
      </c>
      <c r="T52" s="1">
        <v>1.5</v>
      </c>
      <c r="U52" s="2">
        <v>12</v>
      </c>
    </row>
    <row r="53" spans="1:21" x14ac:dyDescent="0.25">
      <c r="A53" s="2">
        <f t="shared" si="0"/>
        <v>51</v>
      </c>
      <c r="B53" s="1" t="s">
        <v>70</v>
      </c>
      <c r="C53" s="1">
        <v>2.2000000000000002</v>
      </c>
      <c r="D53" s="1">
        <v>1.41</v>
      </c>
      <c r="E53" s="1">
        <v>1.61</v>
      </c>
      <c r="H53" s="1">
        <v>0.62</v>
      </c>
      <c r="J53" s="1">
        <v>0.9</v>
      </c>
      <c r="O53" s="1">
        <v>2.08</v>
      </c>
      <c r="T53" s="1">
        <v>1.8</v>
      </c>
      <c r="U53" s="2">
        <v>12</v>
      </c>
    </row>
    <row r="54" spans="1:21" x14ac:dyDescent="0.25">
      <c r="A54" s="2">
        <f t="shared" si="0"/>
        <v>52</v>
      </c>
      <c r="B54" s="1" t="s">
        <v>71</v>
      </c>
      <c r="C54" s="1">
        <v>2.2000000000000002</v>
      </c>
      <c r="D54" s="1">
        <v>1.37</v>
      </c>
      <c r="G54" s="1">
        <v>0.56000000000000005</v>
      </c>
      <c r="I54" s="1">
        <v>0.89</v>
      </c>
      <c r="N54" s="1">
        <v>2.12</v>
      </c>
      <c r="T54" s="1">
        <v>2.1</v>
      </c>
    </row>
    <row r="55" spans="1:21" x14ac:dyDescent="0.25">
      <c r="A55" s="2">
        <f t="shared" si="0"/>
        <v>53</v>
      </c>
      <c r="B55" s="1" t="s">
        <v>73</v>
      </c>
      <c r="C55" s="1">
        <v>2.15</v>
      </c>
      <c r="D55" s="1">
        <v>1.33</v>
      </c>
      <c r="F55" s="1">
        <v>0.5</v>
      </c>
      <c r="H55" s="1">
        <v>0.94</v>
      </c>
      <c r="M55" s="1">
        <v>2.2000000000000002</v>
      </c>
      <c r="T55" s="1">
        <v>2.5</v>
      </c>
    </row>
    <row r="56" spans="1:21" x14ac:dyDescent="0.25">
      <c r="A56" s="2">
        <f t="shared" si="0"/>
        <v>54</v>
      </c>
      <c r="B56" s="1" t="s">
        <v>72</v>
      </c>
      <c r="C56" s="1">
        <v>2.2000000000000002</v>
      </c>
    </row>
    <row r="57" spans="1:21" x14ac:dyDescent="0.25">
      <c r="A57" s="2">
        <f t="shared" si="0"/>
        <v>55</v>
      </c>
      <c r="B57" s="1" t="s">
        <v>74</v>
      </c>
      <c r="D57" s="1">
        <v>2.35</v>
      </c>
      <c r="E57" s="1">
        <v>2.63</v>
      </c>
      <c r="L57" s="1">
        <v>1.7</v>
      </c>
      <c r="T57" s="1">
        <v>0.7</v>
      </c>
      <c r="U57" s="2">
        <v>8</v>
      </c>
    </row>
    <row r="58" spans="1:21" x14ac:dyDescent="0.25">
      <c r="A58" s="2">
        <f t="shared" si="0"/>
        <v>56</v>
      </c>
      <c r="B58" s="1" t="s">
        <v>75</v>
      </c>
      <c r="D58" s="1">
        <v>1.98</v>
      </c>
      <c r="E58" s="1">
        <v>2.17</v>
      </c>
      <c r="K58" s="1">
        <v>1.38</v>
      </c>
      <c r="T58" s="1">
        <v>0.9</v>
      </c>
      <c r="U58" s="2">
        <v>8</v>
      </c>
    </row>
    <row r="59" spans="1:21" x14ac:dyDescent="0.25">
      <c r="A59" s="2">
        <f t="shared" si="0"/>
        <v>57</v>
      </c>
      <c r="B59" s="1" t="s">
        <v>76</v>
      </c>
      <c r="D59" s="1">
        <v>1.69</v>
      </c>
      <c r="E59" s="1">
        <v>1.87</v>
      </c>
      <c r="J59" s="1">
        <v>1.1499999999999999</v>
      </c>
      <c r="T59" s="1">
        <v>1.1499999999999999</v>
      </c>
      <c r="U59" s="2">
        <v>12</v>
      </c>
    </row>
    <row r="60" spans="1:21" x14ac:dyDescent="0.25">
      <c r="A60" s="2">
        <f t="shared" si="0"/>
        <v>58</v>
      </c>
      <c r="B60" s="1" t="s">
        <v>77</v>
      </c>
      <c r="D60" s="1">
        <v>1.65</v>
      </c>
      <c r="E60" s="1">
        <v>1.82</v>
      </c>
      <c r="I60" s="1">
        <v>1.04</v>
      </c>
      <c r="J60" s="1">
        <v>1.18</v>
      </c>
      <c r="T60" s="1">
        <v>1.1499999999999999</v>
      </c>
      <c r="U60" s="2">
        <v>12</v>
      </c>
    </row>
    <row r="61" spans="1:21" x14ac:dyDescent="0.25">
      <c r="A61" s="2">
        <f t="shared" si="0"/>
        <v>59</v>
      </c>
      <c r="B61" s="1" t="s">
        <v>78</v>
      </c>
      <c r="D61" s="1">
        <v>1.65</v>
      </c>
      <c r="E61" s="1">
        <v>1.82</v>
      </c>
      <c r="I61" s="1">
        <v>1</v>
      </c>
      <c r="J61" s="1">
        <v>1.1599999999999999</v>
      </c>
      <c r="T61" s="1">
        <v>1.1499999999999999</v>
      </c>
      <c r="U61" s="2">
        <v>12</v>
      </c>
    </row>
    <row r="62" spans="1:21" x14ac:dyDescent="0.25">
      <c r="A62" s="2">
        <f t="shared" si="0"/>
        <v>60</v>
      </c>
      <c r="B62" s="1" t="s">
        <v>79</v>
      </c>
      <c r="D62" s="1">
        <v>1.64</v>
      </c>
      <c r="E62" s="1">
        <v>1.82</v>
      </c>
      <c r="J62" s="1">
        <v>1.1499999999999999</v>
      </c>
      <c r="T62" s="1">
        <v>1.1499999999999999</v>
      </c>
      <c r="U62" s="2">
        <v>12</v>
      </c>
    </row>
    <row r="63" spans="1:21" x14ac:dyDescent="0.25">
      <c r="A63" s="2">
        <f t="shared" si="0"/>
        <v>61</v>
      </c>
      <c r="B63" s="1" t="s">
        <v>80</v>
      </c>
      <c r="E63" s="1">
        <v>1.8</v>
      </c>
      <c r="J63" s="1">
        <v>1.0900000000000001</v>
      </c>
      <c r="T63" s="1">
        <v>1.1499999999999999</v>
      </c>
      <c r="U63" s="2">
        <v>12</v>
      </c>
    </row>
    <row r="64" spans="1:21" x14ac:dyDescent="0.25">
      <c r="A64" s="2">
        <f t="shared" si="0"/>
        <v>62</v>
      </c>
      <c r="B64" s="1" t="s">
        <v>81</v>
      </c>
      <c r="D64" s="1">
        <v>1.66</v>
      </c>
      <c r="E64" s="1">
        <v>1.8</v>
      </c>
      <c r="J64" s="1">
        <v>1.1299999999999999</v>
      </c>
      <c r="T64" s="1">
        <v>1.1499999999999999</v>
      </c>
      <c r="U64" s="2">
        <v>12</v>
      </c>
    </row>
    <row r="65" spans="1:21" x14ac:dyDescent="0.25">
      <c r="A65" s="2">
        <f t="shared" si="0"/>
        <v>63</v>
      </c>
      <c r="B65" s="1" t="s">
        <v>82</v>
      </c>
      <c r="D65" s="1">
        <v>1.85</v>
      </c>
      <c r="E65" s="1">
        <v>1.98</v>
      </c>
      <c r="J65" s="1">
        <v>1.1299999999999999</v>
      </c>
      <c r="K65" s="1">
        <v>1.29</v>
      </c>
      <c r="T65" s="1">
        <v>1.1499999999999999</v>
      </c>
      <c r="U65" s="2">
        <v>8</v>
      </c>
    </row>
    <row r="66" spans="1:21" x14ac:dyDescent="0.25">
      <c r="A66" s="2">
        <f t="shared" si="0"/>
        <v>64</v>
      </c>
      <c r="B66" s="1" t="s">
        <v>83</v>
      </c>
      <c r="D66" s="1">
        <v>1.61</v>
      </c>
      <c r="E66" s="1">
        <v>1.8</v>
      </c>
      <c r="J66" s="1">
        <v>1.1100000000000001</v>
      </c>
      <c r="T66" s="1">
        <v>1.1499999999999999</v>
      </c>
      <c r="U66" s="2">
        <v>12</v>
      </c>
    </row>
    <row r="67" spans="1:21" x14ac:dyDescent="0.25">
      <c r="A67" s="2">
        <f t="shared" si="0"/>
        <v>65</v>
      </c>
      <c r="B67" s="1" t="s">
        <v>84</v>
      </c>
      <c r="D67" s="1">
        <v>1.59</v>
      </c>
      <c r="E67" s="1">
        <v>1.77</v>
      </c>
      <c r="I67" s="1">
        <v>0.81</v>
      </c>
      <c r="J67" s="1">
        <v>1.0900000000000001</v>
      </c>
      <c r="T67" s="1">
        <v>1.1499999999999999</v>
      </c>
      <c r="U67" s="2">
        <v>12</v>
      </c>
    </row>
    <row r="68" spans="1:21" x14ac:dyDescent="0.25">
      <c r="A68" s="2">
        <f t="shared" si="0"/>
        <v>66</v>
      </c>
      <c r="B68" s="1" t="s">
        <v>85</v>
      </c>
      <c r="D68" s="1">
        <v>1.59</v>
      </c>
      <c r="E68" s="1">
        <v>1.77</v>
      </c>
      <c r="J68" s="1">
        <v>1.07</v>
      </c>
      <c r="T68" s="1">
        <v>1.1499999999999999</v>
      </c>
      <c r="U68" s="2">
        <v>12</v>
      </c>
    </row>
    <row r="69" spans="1:21" x14ac:dyDescent="0.25">
      <c r="A69" s="2">
        <f t="shared" ref="A69:A97" si="1">A68+1</f>
        <v>67</v>
      </c>
      <c r="B69" s="1" t="s">
        <v>86</v>
      </c>
      <c r="D69" s="1">
        <v>1.58</v>
      </c>
      <c r="E69" s="1">
        <v>1.76</v>
      </c>
      <c r="J69" s="1">
        <v>1.05</v>
      </c>
      <c r="T69" s="1">
        <v>1.1499999999999999</v>
      </c>
      <c r="U69" s="2">
        <v>12</v>
      </c>
    </row>
    <row r="70" spans="1:21" x14ac:dyDescent="0.25">
      <c r="A70" s="2">
        <f t="shared" si="1"/>
        <v>68</v>
      </c>
      <c r="B70" s="1" t="s">
        <v>87</v>
      </c>
      <c r="D70" s="1">
        <v>1.57</v>
      </c>
      <c r="E70" s="1">
        <v>1.75</v>
      </c>
      <c r="J70" s="1">
        <v>1.04</v>
      </c>
      <c r="T70" s="1">
        <v>1.1499999999999999</v>
      </c>
      <c r="U70" s="2">
        <v>12</v>
      </c>
    </row>
    <row r="71" spans="1:21" x14ac:dyDescent="0.25">
      <c r="A71" s="2">
        <f t="shared" si="1"/>
        <v>69</v>
      </c>
      <c r="B71" s="1" t="s">
        <v>88</v>
      </c>
      <c r="D71" s="1">
        <v>1.56</v>
      </c>
      <c r="E71" s="1">
        <v>1.74</v>
      </c>
      <c r="J71" s="1">
        <v>1.04</v>
      </c>
      <c r="T71" s="1">
        <v>1.1499999999999999</v>
      </c>
      <c r="U71" s="2">
        <v>12</v>
      </c>
    </row>
    <row r="72" spans="1:21" x14ac:dyDescent="0.25">
      <c r="A72" s="2">
        <f t="shared" si="1"/>
        <v>70</v>
      </c>
      <c r="B72" s="1" t="s">
        <v>89</v>
      </c>
      <c r="D72" s="1">
        <v>1.7</v>
      </c>
      <c r="E72" s="1">
        <v>1.93</v>
      </c>
      <c r="J72" s="1">
        <v>1</v>
      </c>
      <c r="T72" s="1">
        <v>1.1499999999999999</v>
      </c>
      <c r="U72" s="2">
        <v>12</v>
      </c>
    </row>
    <row r="73" spans="1:21" x14ac:dyDescent="0.25">
      <c r="A73" s="2">
        <f t="shared" si="1"/>
        <v>71</v>
      </c>
      <c r="B73" s="1" t="s">
        <v>90</v>
      </c>
      <c r="D73" s="1">
        <v>1.56</v>
      </c>
      <c r="E73" s="1">
        <v>1.74</v>
      </c>
      <c r="J73" s="1">
        <v>0.99</v>
      </c>
      <c r="T73" s="1">
        <v>1.1499999999999999</v>
      </c>
      <c r="U73" s="2">
        <v>12</v>
      </c>
    </row>
    <row r="74" spans="1:21" x14ac:dyDescent="0.25">
      <c r="A74" s="2">
        <f t="shared" si="1"/>
        <v>72</v>
      </c>
      <c r="B74" s="1" t="s">
        <v>91</v>
      </c>
      <c r="D74" s="1">
        <v>1.44</v>
      </c>
      <c r="E74" s="1">
        <v>1.59</v>
      </c>
      <c r="I74" s="1">
        <v>0.86</v>
      </c>
      <c r="T74" s="1">
        <v>1.3</v>
      </c>
      <c r="U74" s="2">
        <v>12</v>
      </c>
    </row>
    <row r="75" spans="1:21" x14ac:dyDescent="0.25">
      <c r="A75" s="2">
        <f t="shared" si="1"/>
        <v>73</v>
      </c>
      <c r="B75" s="1" t="s">
        <v>92</v>
      </c>
      <c r="D75" s="1">
        <v>1.34</v>
      </c>
      <c r="E75" s="1">
        <v>1.43</v>
      </c>
      <c r="H75" s="1">
        <v>0.73</v>
      </c>
      <c r="T75" s="1">
        <v>1.5</v>
      </c>
      <c r="U75" s="2">
        <v>8</v>
      </c>
    </row>
    <row r="76" spans="1:21" x14ac:dyDescent="0.25">
      <c r="A76" s="2">
        <f t="shared" si="1"/>
        <v>74</v>
      </c>
      <c r="B76" s="1" t="s">
        <v>93</v>
      </c>
      <c r="D76" s="1">
        <v>1.3</v>
      </c>
      <c r="E76" s="1">
        <v>1.36</v>
      </c>
      <c r="G76" s="1">
        <v>0.65</v>
      </c>
      <c r="I76" s="1">
        <v>0.68</v>
      </c>
      <c r="T76" s="1">
        <v>1.7</v>
      </c>
      <c r="U76" s="2">
        <v>8</v>
      </c>
    </row>
    <row r="77" spans="1:21" x14ac:dyDescent="0.25">
      <c r="A77" s="2">
        <f t="shared" si="1"/>
        <v>75</v>
      </c>
      <c r="B77" s="1" t="s">
        <v>94</v>
      </c>
      <c r="D77" s="1">
        <v>1.28</v>
      </c>
      <c r="E77" s="1">
        <v>1.38</v>
      </c>
      <c r="F77" s="1">
        <v>0.56000000000000005</v>
      </c>
      <c r="I77" s="1">
        <v>0.72</v>
      </c>
      <c r="T77" s="1">
        <v>1.9</v>
      </c>
      <c r="U77" s="2">
        <v>12</v>
      </c>
    </row>
    <row r="78" spans="1:21" x14ac:dyDescent="0.25">
      <c r="A78" s="2">
        <f t="shared" si="1"/>
        <v>76</v>
      </c>
      <c r="B78" s="1" t="s">
        <v>95</v>
      </c>
      <c r="D78" s="1">
        <v>1.25</v>
      </c>
      <c r="E78" s="1">
        <v>1.35</v>
      </c>
      <c r="G78" s="1">
        <v>0.69</v>
      </c>
      <c r="I78" s="1">
        <v>0.88</v>
      </c>
      <c r="T78" s="1">
        <v>2.2000000000000002</v>
      </c>
      <c r="U78" s="2">
        <v>12</v>
      </c>
    </row>
    <row r="79" spans="1:21" x14ac:dyDescent="0.25">
      <c r="A79" s="2">
        <f t="shared" si="1"/>
        <v>77</v>
      </c>
      <c r="B79" s="1" t="s">
        <v>96</v>
      </c>
      <c r="D79" s="1">
        <v>1.26</v>
      </c>
      <c r="E79" s="1">
        <v>1.35</v>
      </c>
      <c r="I79" s="1">
        <v>1.66</v>
      </c>
      <c r="T79" s="1">
        <v>2.2000000000000002</v>
      </c>
      <c r="U79" s="2">
        <v>12</v>
      </c>
    </row>
    <row r="80" spans="1:21" x14ac:dyDescent="0.25">
      <c r="A80" s="2">
        <f t="shared" si="1"/>
        <v>78</v>
      </c>
      <c r="B80" s="1" t="s">
        <v>97</v>
      </c>
      <c r="D80" s="1">
        <v>1.29</v>
      </c>
      <c r="E80" s="1">
        <v>1.38</v>
      </c>
      <c r="I80" s="1">
        <v>0.92</v>
      </c>
      <c r="K80" s="1">
        <v>1.06</v>
      </c>
      <c r="T80" s="1">
        <v>2.2000000000000002</v>
      </c>
      <c r="U80" s="2">
        <v>12</v>
      </c>
    </row>
    <row r="81" spans="1:21" x14ac:dyDescent="0.25">
      <c r="A81" s="2">
        <f t="shared" si="1"/>
        <v>79</v>
      </c>
      <c r="B81" s="1" t="s">
        <v>98</v>
      </c>
      <c r="D81" s="1">
        <v>1.34</v>
      </c>
      <c r="E81" s="1">
        <v>1.44</v>
      </c>
      <c r="J81" s="1">
        <v>0.85</v>
      </c>
      <c r="L81" s="1">
        <v>1.37</v>
      </c>
      <c r="T81" s="1">
        <v>2.4</v>
      </c>
      <c r="U81" s="2">
        <v>12</v>
      </c>
    </row>
    <row r="82" spans="1:21" x14ac:dyDescent="0.25">
      <c r="A82" s="2">
        <f t="shared" si="1"/>
        <v>80</v>
      </c>
      <c r="B82" s="1" t="s">
        <v>99</v>
      </c>
      <c r="D82" s="1">
        <v>1.44</v>
      </c>
      <c r="E82" s="1">
        <v>1.55</v>
      </c>
      <c r="K82" s="1">
        <v>1.1200000000000001</v>
      </c>
      <c r="L82" s="1">
        <v>1.27</v>
      </c>
      <c r="T82" s="1">
        <v>1.9</v>
      </c>
      <c r="U82" s="2">
        <v>12</v>
      </c>
    </row>
    <row r="83" spans="1:21" x14ac:dyDescent="0.25">
      <c r="A83" s="2">
        <f t="shared" si="1"/>
        <v>81</v>
      </c>
      <c r="B83" s="1" t="s">
        <v>100</v>
      </c>
      <c r="D83" s="1">
        <v>1.55</v>
      </c>
      <c r="E83" s="1">
        <v>1.71</v>
      </c>
      <c r="J83" s="1">
        <v>1.05</v>
      </c>
      <c r="L83" s="1">
        <v>1.49</v>
      </c>
      <c r="T83" s="1">
        <v>1.8</v>
      </c>
      <c r="U83" s="2">
        <v>12</v>
      </c>
    </row>
    <row r="84" spans="1:21" x14ac:dyDescent="0.25">
      <c r="A84" s="2">
        <f t="shared" si="1"/>
        <v>82</v>
      </c>
      <c r="B84" s="1" t="s">
        <v>101</v>
      </c>
      <c r="D84" s="1">
        <v>1.54</v>
      </c>
      <c r="E84" s="1">
        <v>1.74</v>
      </c>
      <c r="I84" s="1">
        <v>0.84</v>
      </c>
      <c r="K84" s="1">
        <v>1.32</v>
      </c>
      <c r="P84" s="1">
        <v>2.15</v>
      </c>
      <c r="T84" s="1">
        <v>1.8</v>
      </c>
      <c r="U84" s="2">
        <v>12</v>
      </c>
    </row>
    <row r="85" spans="1:21" x14ac:dyDescent="0.25">
      <c r="A85" s="2">
        <f t="shared" si="1"/>
        <v>83</v>
      </c>
      <c r="B85" s="1" t="s">
        <v>102</v>
      </c>
      <c r="D85" s="1">
        <v>1.52</v>
      </c>
      <c r="E85" s="1">
        <v>1.82</v>
      </c>
      <c r="H85" s="1">
        <v>0.74</v>
      </c>
      <c r="J85" s="1">
        <v>1.2</v>
      </c>
      <c r="O85" s="1">
        <v>2.13</v>
      </c>
      <c r="T85" s="1">
        <v>1.9</v>
      </c>
      <c r="U85" s="2">
        <v>12</v>
      </c>
    </row>
    <row r="86" spans="1:21" x14ac:dyDescent="0.25">
      <c r="A86" s="2">
        <f t="shared" si="1"/>
        <v>84</v>
      </c>
      <c r="B86" s="1" t="s">
        <v>103</v>
      </c>
      <c r="D86" s="1">
        <v>1.53</v>
      </c>
      <c r="E86" s="1">
        <v>1.7</v>
      </c>
      <c r="G86" s="1">
        <v>0.67</v>
      </c>
      <c r="T86" s="1">
        <v>2</v>
      </c>
      <c r="U86" s="2">
        <v>12</v>
      </c>
    </row>
    <row r="87" spans="1:21" x14ac:dyDescent="0.25">
      <c r="A87" s="2">
        <f t="shared" si="1"/>
        <v>85</v>
      </c>
      <c r="B87" s="1" t="s">
        <v>104</v>
      </c>
      <c r="F87" s="1">
        <v>0.62</v>
      </c>
      <c r="T87" s="1">
        <v>2.2000000000000002</v>
      </c>
    </row>
    <row r="88" spans="1:21" x14ac:dyDescent="0.25">
      <c r="A88" s="2">
        <f t="shared" si="1"/>
        <v>86</v>
      </c>
      <c r="B88" s="1" t="s">
        <v>105</v>
      </c>
    </row>
    <row r="89" spans="1:21" x14ac:dyDescent="0.25">
      <c r="A89" s="2">
        <f t="shared" si="1"/>
        <v>87</v>
      </c>
      <c r="B89" s="1" t="s">
        <v>106</v>
      </c>
      <c r="L89" s="1">
        <v>1.8</v>
      </c>
      <c r="T89" s="1">
        <v>0.7</v>
      </c>
    </row>
    <row r="90" spans="1:21" x14ac:dyDescent="0.25">
      <c r="A90" s="2">
        <f t="shared" si="1"/>
        <v>88</v>
      </c>
      <c r="B90" s="1" t="s">
        <v>107</v>
      </c>
      <c r="K90" s="1">
        <v>1.42</v>
      </c>
      <c r="T90" s="1">
        <v>0.9</v>
      </c>
    </row>
    <row r="91" spans="1:21" x14ac:dyDescent="0.25">
      <c r="A91" s="2">
        <f t="shared" si="1"/>
        <v>89</v>
      </c>
      <c r="B91" s="1" t="s">
        <v>108</v>
      </c>
      <c r="J91" s="1">
        <v>1.18</v>
      </c>
      <c r="T91" s="1">
        <v>1.1000000000000001</v>
      </c>
    </row>
    <row r="92" spans="1:21" x14ac:dyDescent="0.25">
      <c r="A92" s="2">
        <f t="shared" si="1"/>
        <v>90</v>
      </c>
      <c r="B92" s="1" t="s">
        <v>109</v>
      </c>
      <c r="D92" s="1">
        <v>1.65</v>
      </c>
      <c r="E92" s="1">
        <v>1.8</v>
      </c>
      <c r="I92" s="1">
        <v>1.02</v>
      </c>
      <c r="T92" s="1">
        <v>1.3</v>
      </c>
      <c r="U92" s="2">
        <v>12</v>
      </c>
    </row>
    <row r="93" spans="1:21" x14ac:dyDescent="0.25">
      <c r="A93" s="2">
        <f t="shared" si="1"/>
        <v>91</v>
      </c>
      <c r="B93" s="1" t="s">
        <v>110</v>
      </c>
      <c r="H93" s="1">
        <v>0.89</v>
      </c>
      <c r="I93" s="1">
        <v>0.98</v>
      </c>
      <c r="J93" s="1">
        <v>1.1299999999999999</v>
      </c>
      <c r="T93" s="1">
        <v>1.5</v>
      </c>
    </row>
    <row r="94" spans="1:21" x14ac:dyDescent="0.25">
      <c r="A94" s="2">
        <f t="shared" si="1"/>
        <v>92</v>
      </c>
      <c r="B94" s="1" t="s">
        <v>111</v>
      </c>
      <c r="D94" s="1">
        <v>1.42</v>
      </c>
      <c r="E94" s="1">
        <v>1.5</v>
      </c>
      <c r="G94" s="1">
        <v>0.8</v>
      </c>
      <c r="I94" s="1">
        <v>0.97</v>
      </c>
      <c r="T94" s="1">
        <v>1.7</v>
      </c>
      <c r="U94" s="2">
        <v>8</v>
      </c>
    </row>
    <row r="95" spans="1:21" x14ac:dyDescent="0.25">
      <c r="A95" s="2">
        <f t="shared" si="1"/>
        <v>93</v>
      </c>
      <c r="B95" s="1" t="s">
        <v>112</v>
      </c>
      <c r="I95" s="1">
        <v>0.95</v>
      </c>
      <c r="J95" s="1">
        <v>1.1000000000000001</v>
      </c>
      <c r="T95" s="1">
        <v>1.3</v>
      </c>
    </row>
    <row r="96" spans="1:21" x14ac:dyDescent="0.25">
      <c r="A96" s="2">
        <f t="shared" si="1"/>
        <v>94</v>
      </c>
      <c r="B96" s="1" t="s">
        <v>113</v>
      </c>
      <c r="E96" s="1">
        <v>1.63</v>
      </c>
      <c r="I96" s="1">
        <v>0.93</v>
      </c>
      <c r="J96" s="1">
        <v>1.08</v>
      </c>
      <c r="T96" s="1">
        <v>1.3</v>
      </c>
      <c r="U96" s="2">
        <v>12</v>
      </c>
    </row>
    <row r="97" spans="1:20" x14ac:dyDescent="0.25">
      <c r="A97" s="2">
        <f t="shared" si="1"/>
        <v>95</v>
      </c>
      <c r="B97" s="1" t="s">
        <v>114</v>
      </c>
      <c r="I97" s="1">
        <v>0.92</v>
      </c>
      <c r="J97" s="1">
        <v>1.07</v>
      </c>
      <c r="T97" s="1">
        <v>1.3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</dc:creator>
  <cp:lastModifiedBy>Kristen</cp:lastModifiedBy>
  <dcterms:created xsi:type="dcterms:W3CDTF">2017-06-08T14:17:12Z</dcterms:created>
  <dcterms:modified xsi:type="dcterms:W3CDTF">2017-06-08T16:53:20Z</dcterms:modified>
</cp:coreProperties>
</file>