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micloud-my.sharepoint.com/personal/asachio_pmintl_net/Documents/Desktop/"/>
    </mc:Choice>
  </mc:AlternateContent>
  <xr:revisionPtr revIDLastSave="173" documentId="8_{190BC1CC-DF71-463F-B15E-D6CFA8A2A056}" xr6:coauthVersionLast="47" xr6:coauthVersionMax="47" xr10:uidLastSave="{2F9A17BF-7AB3-4949-B35A-AC0B4EA52BFD}"/>
  <bookViews>
    <workbookView xWindow="-110" yWindow="-110" windowWidth="19420" windowHeight="10300" activeTab="1" xr2:uid="{547DBF09-D78E-4008-ACFF-4C7370DCDB22}"/>
  </bookViews>
  <sheets>
    <sheet name="Sheet1" sheetId="1" r:id="rId1"/>
    <sheet name="Sheet2" sheetId="2" r:id="rId2"/>
  </sheets>
  <calcPr calcId="191029"/>
  <pivotCaches>
    <pivotCache cacheId="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<sst xmlns="http://schemas.openxmlformats.org/spreadsheetml/2006/main" count="532" uniqueCount="71">
  <si>
    <t>Machine</t>
  </si>
  <si>
    <t>Loss event 1</t>
  </si>
  <si>
    <t>Loss event 2</t>
  </si>
  <si>
    <t>Loss event 3</t>
  </si>
  <si>
    <t>Remark</t>
  </si>
  <si>
    <t>Material</t>
  </si>
  <si>
    <t>UoM</t>
  </si>
  <si>
    <t>Maker</t>
  </si>
  <si>
    <t>Running reject</t>
  </si>
  <si>
    <t>Tarikan HMI</t>
  </si>
  <si>
    <t>pcs</t>
  </si>
  <si>
    <t>Non Machine</t>
  </si>
  <si>
    <t>Quality</t>
  </si>
  <si>
    <t>timbang</t>
  </si>
  <si>
    <t>gram</t>
  </si>
  <si>
    <t>Left overs</t>
  </si>
  <si>
    <t>Winnower</t>
  </si>
  <si>
    <t>Dust</t>
  </si>
  <si>
    <t>Sapon</t>
  </si>
  <si>
    <t>Combiner</t>
  </si>
  <si>
    <t>Others</t>
  </si>
  <si>
    <t>Packer</t>
  </si>
  <si>
    <t>Stick loose in process</t>
  </si>
  <si>
    <t>Process Quality Check</t>
  </si>
  <si>
    <t>HMI</t>
  </si>
  <si>
    <t>Non machine</t>
  </si>
  <si>
    <t>Process Material</t>
  </si>
  <si>
    <t>Glue left overs - RMM</t>
  </si>
  <si>
    <t>g</t>
  </si>
  <si>
    <t>Glue left overs - FTAM</t>
  </si>
  <si>
    <t>Filter shooter</t>
  </si>
  <si>
    <t>Running Reject</t>
  </si>
  <si>
    <t>Flavor left overs</t>
  </si>
  <si>
    <t>SCTM</t>
  </si>
  <si>
    <t xml:space="preserve">Single Stick </t>
  </si>
  <si>
    <t xml:space="preserve">Double Stick </t>
  </si>
  <si>
    <t>Tobacco Rod</t>
  </si>
  <si>
    <t>Cut Filler</t>
  </si>
  <si>
    <t>Filter Rod</t>
  </si>
  <si>
    <t>Glue</t>
  </si>
  <si>
    <t>Cardboard Tube</t>
  </si>
  <si>
    <t>Flavor</t>
  </si>
  <si>
    <t>Reject Machine (HMI)</t>
  </si>
  <si>
    <t>Reject Non Machine (Visual)</t>
  </si>
  <si>
    <t>Reject Non Machine (OOL Quality AMCS)</t>
  </si>
  <si>
    <t>Reject Non Machine (Buffer SCB)</t>
  </si>
  <si>
    <t>Reject Non Machine (Production left overs akhir produksi)</t>
  </si>
  <si>
    <t>(blank)</t>
  </si>
  <si>
    <t>Glue left overs - SCTM</t>
  </si>
  <si>
    <t>Glue left overs - Maker</t>
  </si>
  <si>
    <t>Reject Machine MPF (HMI)</t>
  </si>
  <si>
    <t>Reject Machine FP (HMI)</t>
  </si>
  <si>
    <t>Reject Non Machine (Leftover MPF PO Selesai)</t>
  </si>
  <si>
    <t>Reject Non Machine (Leftover FP PO Selesai)</t>
  </si>
  <si>
    <t>Reject Non Machine (Quality MPF)</t>
  </si>
  <si>
    <t>Reject Non Machine (Quality FP)</t>
  </si>
  <si>
    <t>Reject Non Machine (OOL Quality OMIFLEX)</t>
  </si>
  <si>
    <t>Reject Machine CTU (Cut and Turn Unit)</t>
  </si>
  <si>
    <t>kg</t>
  </si>
  <si>
    <t>Category Reject</t>
  </si>
  <si>
    <t>Reject Machine (Endless Rod)</t>
  </si>
  <si>
    <t>Reject Machine (Tobacco Rod)</t>
  </si>
  <si>
    <t>Reject Machine (Double Stick)</t>
  </si>
  <si>
    <t>Reject Machine A5F (Single Stick)</t>
  </si>
  <si>
    <t>Reject Machine (Pack)</t>
  </si>
  <si>
    <t>Reject Machine (Bundle)</t>
  </si>
  <si>
    <t>Reject Machine (Cardboard Tube)</t>
  </si>
  <si>
    <t>Reject Non Machine (Leftover MPF akhir produksi)</t>
  </si>
  <si>
    <t>Reject Non Machine (Leftover FP akhir produksi)</t>
  </si>
  <si>
    <t>Reject Machine FP (Shooter)</t>
  </si>
  <si>
    <t>Reject Machine MPF (Shooter)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</si>
</sst>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3" fillId="2" borderId="1" xfId="0" applyFont="1" applyFill="1" applyBorder="1"/>
    <xf numFmtId="0" fontId="3" fillId="0" borderId="1" xfId="0" applyFont="1" applyBorder="1" applyAlignment="1">
      <alignment horizontal="left" vertical="top"/>
    </xf>
    <xf numFmtId="0" fontId="0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o, Alexander" refreshedDate="45938.59473877315" createdVersion="8" refreshedVersion="8" minRefreshableVersion="3" recordCount="54" xr:uid="{38301B79-E6D5-4307-8294-7CA15B38549F}">
  <cacheSource type="worksheet">
    <worksheetSource ref="B2:H56" sheet="Sheet1"/>
  </cacheSource>
  <cacheFields count="7">
    <cacheField name="Machine" numFmtId="0">
      <sharedItems containsBlank="1"/>
    </cacheField>
    <cacheField name="Loss event 1" numFmtId="0">
      <sharedItems containsBlank="1"/>
    </cacheField>
    <cacheField name="Loss event 2" numFmtId="0">
      <sharedItems containsBlank="1"/>
    </cacheField>
    <cacheField name="Loss event 3" numFmtId="0">
      <sharedItems containsBlank="1" count="48">
        <s v="Reject Machine (HMI)"/>
        <s v="Reject Non Machine (OOL Quality AMCS)"/>
        <s v="Reject Non Machine (Visual)"/>
        <s v="Reject Non Machine (Buffer SCB)"/>
        <s v="Reject Non Machine (Production left overs akhir produksi)"/>
        <s v="Winnower"/>
        <s v="Dust"/>
        <s v="Sapon"/>
        <s v="Reject Non Machine (OOL Quality OMIFLEX)"/>
        <s v="Reject Machine CTU (Cut and Turn Unit)"/>
        <s v="Stick loose in process"/>
        <s v="Process Quality Check"/>
        <s v="Reject Non Machine (Quality MPF)"/>
        <s v="Reject Non Machine (Quality FP)"/>
        <m/>
        <s v="Glue left overs - RMM"/>
        <s v="Glue left overs - FTAM"/>
        <s v="Reject Non Machine (Leftover MPF PO Selesai)"/>
        <s v="Reject Non Machine (Leftover FP PO Selesai)"/>
        <s v="Reject Machine FP (HMI)"/>
        <s v="Reject Machine MPF (HMI)"/>
        <s v="Glue left overs - Maker"/>
        <s v="Flavor left overs"/>
        <s v="Glue left overs - SCTM"/>
        <s v="Reject CTU (Cut and Turn Unit)" u="1"/>
        <s v="Leftover" u="1"/>
        <s v="Loose Filters" u="1"/>
        <s v="Loose MPF" u="1"/>
        <s v="Loose FP" u="1"/>
        <s v="Loose CT" u="1"/>
        <s v="Leftover MPF (PO Selesai)" u="1"/>
        <s v="Leftover FP (PO Selesai)" u="1"/>
        <s v="Left over Filters" u="1"/>
        <s v="Reject Non Machine (Start Up awal produksi)" u="1"/>
        <s v="Leftover CT (PO Selesai)" u="1"/>
        <s v="Production left overs" u="1"/>
        <s v="Manual reject SCB (Buffer)" u="1"/>
        <s v="Glue left overs" u="1"/>
        <s v="Tobacco Rod/Plug APM 3" u="1"/>
        <s v="Reject Start Up (awal produksi)" u="1"/>
        <s v="Manual reject OOL Quality AMCS" u="1"/>
        <s v="Manual reject (Visual)" u="1"/>
        <s v="Production left overs (akhir produksi)" u="1"/>
        <s v="HMI Running reject" u="1"/>
        <s v="HMI Running reject A5F" u="1"/>
        <s v="HMI Running reject WF" u="1"/>
        <s v="HMI Running reject CO" u="1"/>
        <s v="Plugwrap at machine start" u="1"/>
      </sharedItems>
    </cacheField>
    <cacheField name="Remark" numFmtId="0">
      <sharedItems containsBlank="1"/>
    </cacheField>
    <cacheField name="Material" numFmtId="0">
      <sharedItems containsBlank="1" containsMixedTypes="1" containsNumber="1" containsInteger="1" minValue="12" maxValue="80" count="15">
        <s v="Tobacco Rod"/>
        <s v="Cut Filler"/>
        <s v="Double Stick "/>
        <s v="Cardboard Tube"/>
        <s v="Single Stick "/>
        <s v="Filter Rod"/>
        <m/>
        <s v="Glue"/>
        <s v="Flavor"/>
        <n v="24" u="1"/>
        <n v="34" u="1"/>
        <n v="80" u="1"/>
        <n v="33" u="1"/>
        <n v="12" u="1"/>
        <n v="23" u="1"/>
      </sharedItems>
    </cacheField>
    <cacheField name="UoM" numFmtId="0">
      <sharedItems containsBlank="1" count="4">
        <s v="gram"/>
        <m/>
        <s v="g"/>
        <s v="p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Maker"/>
    <s v="Machine"/>
    <s v="Running reject"/>
    <x v="0"/>
    <s v="Tarikan HMI"/>
    <x v="0"/>
    <x v="0"/>
  </r>
  <r>
    <s v="Maker"/>
    <s v="Non Machine"/>
    <s v="Quality"/>
    <x v="1"/>
    <s v="timbang"/>
    <x v="0"/>
    <x v="0"/>
  </r>
  <r>
    <s v="Maker"/>
    <s v="Non Machine"/>
    <s v="Quality"/>
    <x v="2"/>
    <s v="timbang"/>
    <x v="0"/>
    <x v="0"/>
  </r>
  <r>
    <s v="Maker"/>
    <s v="Non Machine"/>
    <s v="Quality"/>
    <x v="3"/>
    <s v="timbang"/>
    <x v="0"/>
    <x v="0"/>
  </r>
  <r>
    <s v="Maker"/>
    <s v="Non Machine"/>
    <s v="Left overs"/>
    <x v="4"/>
    <s v="timbang"/>
    <x v="0"/>
    <x v="0"/>
  </r>
  <r>
    <s v="Maker"/>
    <s v="Non Machine"/>
    <s v="Winnower"/>
    <x v="5"/>
    <s v="timbang"/>
    <x v="1"/>
    <x v="0"/>
  </r>
  <r>
    <s v="Maker"/>
    <s v="Non Machine"/>
    <s v="Dust"/>
    <x v="6"/>
    <s v="timbang"/>
    <x v="1"/>
    <x v="0"/>
  </r>
  <r>
    <s v="Maker"/>
    <s v="Non Machine"/>
    <s v="Sapon"/>
    <x v="7"/>
    <s v="timbang"/>
    <x v="1"/>
    <x v="0"/>
  </r>
  <r>
    <s v="Combiner"/>
    <s v="Machine"/>
    <s v="Running reject"/>
    <x v="0"/>
    <s v="Tarikan HMI"/>
    <x v="2"/>
    <x v="0"/>
  </r>
  <r>
    <s v="SCTM"/>
    <s v="Non Machine"/>
    <s v="Quality"/>
    <x v="8"/>
    <s v="timbang"/>
    <x v="3"/>
    <x v="0"/>
  </r>
  <r>
    <s v="Combiner"/>
    <s v="Non Machine"/>
    <s v="Quality"/>
    <x v="1"/>
    <s v="timbang"/>
    <x v="2"/>
    <x v="0"/>
  </r>
  <r>
    <s v="Combiner"/>
    <s v="Non Machine"/>
    <s v="Quality"/>
    <x v="2"/>
    <s v="timbang"/>
    <x v="2"/>
    <x v="0"/>
  </r>
  <r>
    <s v="Combiner"/>
    <s v="Non Machine"/>
    <s v="Quality"/>
    <x v="3"/>
    <s v="timbang"/>
    <x v="2"/>
    <x v="0"/>
  </r>
  <r>
    <s v="Combiner"/>
    <s v="Non Machine"/>
    <s v="Left overs"/>
    <x v="4"/>
    <s v="timbang"/>
    <x v="2"/>
    <x v="0"/>
  </r>
  <r>
    <s v="Combiner"/>
    <s v="Non Machine"/>
    <s v="Others"/>
    <x v="9"/>
    <s v="timbang"/>
    <x v="4"/>
    <x v="0"/>
  </r>
  <r>
    <s v="SCTM"/>
    <s v="Non Machine"/>
    <s v="Quality"/>
    <x v="2"/>
    <s v="timbang"/>
    <x v="3"/>
    <x v="0"/>
  </r>
  <r>
    <s v="Packer"/>
    <s v="Non Machine"/>
    <s v="Others"/>
    <x v="10"/>
    <s v="timbang"/>
    <x v="4"/>
    <x v="0"/>
  </r>
  <r>
    <s v="Packer"/>
    <s v="Machine"/>
    <s v="Running reject"/>
    <x v="0"/>
    <s v="Tarikan HMI"/>
    <x v="4"/>
    <x v="0"/>
  </r>
  <r>
    <s v="Packer"/>
    <s v="Machine"/>
    <s v="Running reject"/>
    <x v="0"/>
    <s v="Tarikan HMI"/>
    <x v="4"/>
    <x v="0"/>
  </r>
  <r>
    <s v="Packer"/>
    <s v="Non Machine"/>
    <s v="Left overs"/>
    <x v="4"/>
    <s v="timbang"/>
    <x v="4"/>
    <x v="0"/>
  </r>
  <r>
    <s v="Packer"/>
    <s v="Non Machine"/>
    <s v="Quality"/>
    <x v="11"/>
    <s v="timbang"/>
    <x v="4"/>
    <x v="0"/>
  </r>
  <r>
    <s v="Combiner"/>
    <s v="Machine"/>
    <s v="Running reject"/>
    <x v="0"/>
    <s v="HMI"/>
    <x v="2"/>
    <x v="0"/>
  </r>
  <r>
    <s v="Combiner"/>
    <s v="Non Machine"/>
    <s v="Quality"/>
    <x v="1"/>
    <s v="timbang"/>
    <x v="2"/>
    <x v="0"/>
  </r>
  <r>
    <s v="Combiner"/>
    <s v="Non Machine"/>
    <s v="Quality"/>
    <x v="2"/>
    <s v="timbang"/>
    <x v="2"/>
    <x v="0"/>
  </r>
  <r>
    <s v="Combiner"/>
    <s v="Non Machine"/>
    <s v="Quality"/>
    <x v="3"/>
    <s v="timbang"/>
    <x v="2"/>
    <x v="0"/>
  </r>
  <r>
    <s v="Combiner"/>
    <s v="Non Machine"/>
    <s v="Process Material"/>
    <x v="12"/>
    <s v="timbang"/>
    <x v="5"/>
    <x v="0"/>
  </r>
  <r>
    <s v="Combiner"/>
    <s v="Non Machine"/>
    <s v="Process Material"/>
    <x v="13"/>
    <s v="timbang"/>
    <x v="5"/>
    <x v="0"/>
  </r>
  <r>
    <m/>
    <m/>
    <m/>
    <x v="14"/>
    <m/>
    <x v="6"/>
    <x v="1"/>
  </r>
  <r>
    <s v="Combiner"/>
    <s v="Non Machine"/>
    <s v="Left overs"/>
    <x v="4"/>
    <s v="timbang"/>
    <x v="2"/>
    <x v="0"/>
  </r>
  <r>
    <s v="Combiner"/>
    <s v="Non Machine"/>
    <s v="Others"/>
    <x v="9"/>
    <s v="timbang"/>
    <x v="4"/>
    <x v="0"/>
  </r>
  <r>
    <s v="Combiner"/>
    <s v="Non Machine"/>
    <s v="Left overs"/>
    <x v="15"/>
    <s v="timbang"/>
    <x v="7"/>
    <x v="2"/>
  </r>
  <r>
    <s v="Combiner"/>
    <s v="Non Machine"/>
    <s v="Left overs"/>
    <x v="16"/>
    <s v="timbang"/>
    <x v="7"/>
    <x v="2"/>
  </r>
  <r>
    <s v="Combiner"/>
    <s v="Non Machine"/>
    <s v="Left overs"/>
    <x v="17"/>
    <s v="timbang"/>
    <x v="5"/>
    <x v="2"/>
  </r>
  <r>
    <s v="Combiner"/>
    <s v="Non Machine"/>
    <s v="Left overs"/>
    <x v="18"/>
    <s v="timbang"/>
    <x v="5"/>
    <x v="2"/>
  </r>
  <r>
    <s v="Combiner"/>
    <s v="Non Machine"/>
    <s v="Left overs"/>
    <x v="4"/>
    <s v="timbang"/>
    <x v="3"/>
    <x v="0"/>
  </r>
  <r>
    <s v="Filter shooter"/>
    <s v="Machine"/>
    <s v="Running reject"/>
    <x v="19"/>
    <s v="HMI"/>
    <x v="5"/>
    <x v="0"/>
  </r>
  <r>
    <m/>
    <m/>
    <m/>
    <x v="14"/>
    <m/>
    <x v="6"/>
    <x v="1"/>
  </r>
  <r>
    <s v="Filter shooter"/>
    <s v="Machine"/>
    <s v="Running reject"/>
    <x v="20"/>
    <s v="HMI"/>
    <x v="5"/>
    <x v="0"/>
  </r>
  <r>
    <s v="Maker"/>
    <s v="Non Machine"/>
    <s v="Left overs"/>
    <x v="4"/>
    <s v="timbang"/>
    <x v="3"/>
    <x v="0"/>
  </r>
  <r>
    <s v="Maker"/>
    <s v="Machine"/>
    <s v="Running reject"/>
    <x v="0"/>
    <s v="HMI"/>
    <x v="0"/>
    <x v="0"/>
  </r>
  <r>
    <s v="Maker"/>
    <s v="Non Machine"/>
    <s v="Left overs"/>
    <x v="21"/>
    <s v="timbang"/>
    <x v="7"/>
    <x v="2"/>
  </r>
  <r>
    <s v="Maker"/>
    <s v="Non Machine"/>
    <s v="Left overs"/>
    <x v="22"/>
    <s v="timbang"/>
    <x v="8"/>
    <x v="2"/>
  </r>
  <r>
    <s v="Maker"/>
    <s v="Non Machine"/>
    <s v="Quality"/>
    <x v="1"/>
    <s v="timbang"/>
    <x v="0"/>
    <x v="0"/>
  </r>
  <r>
    <s v="Maker"/>
    <s v="Non Machine"/>
    <s v="Quality"/>
    <x v="2"/>
    <s v="timbang"/>
    <x v="0"/>
    <x v="0"/>
  </r>
  <r>
    <s v="Maker"/>
    <s v="Non Machine"/>
    <s v="Quality"/>
    <x v="3"/>
    <s v="timbang"/>
    <x v="0"/>
    <x v="0"/>
  </r>
  <r>
    <s v="Maker"/>
    <s v="Non Machine"/>
    <s v="Left overs"/>
    <x v="4"/>
    <s v="timbang"/>
    <x v="0"/>
    <x v="0"/>
  </r>
  <r>
    <s v="Packer"/>
    <s v="Non Machine"/>
    <s v="Others"/>
    <x v="10"/>
    <s v="timbang"/>
    <x v="4"/>
    <x v="0"/>
  </r>
  <r>
    <s v="Packer"/>
    <s v="Machine"/>
    <s v="Running reject"/>
    <x v="0"/>
    <s v="HMI"/>
    <x v="4"/>
    <x v="3"/>
  </r>
  <r>
    <s v="Packer"/>
    <s v="Machine"/>
    <s v="Running reject"/>
    <x v="0"/>
    <s v="HMI"/>
    <x v="4"/>
    <x v="3"/>
  </r>
  <r>
    <s v="Packer"/>
    <s v="Machine"/>
    <s v="Running reject"/>
    <x v="0"/>
    <s v="HMI"/>
    <x v="4"/>
    <x v="3"/>
  </r>
  <r>
    <s v="SCTM"/>
    <s v="Machine"/>
    <s v="Running reject"/>
    <x v="0"/>
    <s v="HMI"/>
    <x v="3"/>
    <x v="3"/>
  </r>
  <r>
    <s v="SCTM"/>
    <s v="Non Machine"/>
    <s v="Quality"/>
    <x v="3"/>
    <s v="timbang"/>
    <x v="3"/>
    <x v="0"/>
  </r>
  <r>
    <s v="SCTM"/>
    <s v="Non Machine"/>
    <s v="Left overs"/>
    <x v="23"/>
    <s v="timbang"/>
    <x v="7"/>
    <x v="2"/>
  </r>
  <r>
    <m/>
    <m/>
    <m/>
    <x v="14"/>
    <m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930A1-0326-4E0E-A49A-92BF85AAADA1}" name="PivotTable1" cacheId="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K2:M38" firstHeaderRow="1" firstDataRow="1" firstDataCol="3"/>
  <pivotFields count="7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8">
        <item x="6"/>
        <item x="22"/>
        <item m="1" x="37"/>
        <item x="16"/>
        <item x="15"/>
        <item m="1" x="43"/>
        <item m="1" x="44"/>
        <item m="1" x="46"/>
        <item m="1" x="45"/>
        <item m="1" x="32"/>
        <item m="1" x="25"/>
        <item m="1" x="34"/>
        <item m="1" x="31"/>
        <item m="1" x="30"/>
        <item m="1" x="29"/>
        <item m="1" x="26"/>
        <item m="1" x="28"/>
        <item m="1" x="27"/>
        <item m="1" x="41"/>
        <item m="1" x="40"/>
        <item m="1" x="36"/>
        <item m="1" x="47"/>
        <item x="11"/>
        <item m="1" x="35"/>
        <item m="1" x="42"/>
        <item m="1" x="24"/>
        <item m="1" x="39"/>
        <item x="7"/>
        <item x="10"/>
        <item m="1" x="38"/>
        <item x="5"/>
        <item x="0"/>
        <item x="1"/>
        <item x="2"/>
        <item x="3"/>
        <item x="4"/>
        <item m="1" x="33"/>
        <item x="14"/>
        <item x="23"/>
        <item x="21"/>
        <item x="12"/>
        <item x="13"/>
        <item x="17"/>
        <item x="18"/>
        <item x="19"/>
        <item x="20"/>
        <item x="8"/>
        <item x="9"/>
      </items>
    </pivotField>
    <pivotField compact="0" outline="0" showAll="0" defaultSubtotal="0"/>
    <pivotField axis="axisRow" compact="0" outline="0" showAll="0" defaultSubtotal="0">
      <items count="15">
        <item m="1" x="13"/>
        <item m="1" x="14"/>
        <item m="1" x="9"/>
        <item m="1" x="12"/>
        <item m="1" x="10"/>
        <item m="1" x="11"/>
        <item x="0"/>
        <item x="1"/>
        <item x="2"/>
        <item x="4"/>
        <item x="5"/>
        <item x="7"/>
        <item x="3"/>
        <item x="8"/>
        <item x="6"/>
      </items>
    </pivotField>
    <pivotField axis="axisRow" compact="0" outline="0" showAll="0" defaultSubtotal="0">
      <items count="4">
        <item x="2"/>
        <item x="0"/>
        <item x="3"/>
        <item x="1"/>
      </items>
    </pivotField>
  </pivotFields>
  <rowFields count="3">
    <field x="5"/>
    <field x="3"/>
    <field x="6"/>
  </rowFields>
  <rowItems count="36">
    <i>
      <x v="6"/>
      <x v="31"/>
      <x v="1"/>
    </i>
    <i r="1">
      <x v="32"/>
      <x v="1"/>
    </i>
    <i r="1">
      <x v="33"/>
      <x v="1"/>
    </i>
    <i r="1">
      <x v="34"/>
      <x v="1"/>
    </i>
    <i r="1">
      <x v="35"/>
      <x v="1"/>
    </i>
    <i>
      <x v="7"/>
      <x/>
      <x v="1"/>
    </i>
    <i r="1">
      <x v="27"/>
      <x v="1"/>
    </i>
    <i r="1">
      <x v="30"/>
      <x v="1"/>
    </i>
    <i>
      <x v="8"/>
      <x v="31"/>
      <x v="1"/>
    </i>
    <i r="1">
      <x v="32"/>
      <x v="1"/>
    </i>
    <i r="1">
      <x v="33"/>
      <x v="1"/>
    </i>
    <i r="1">
      <x v="34"/>
      <x v="1"/>
    </i>
    <i r="1">
      <x v="35"/>
      <x v="1"/>
    </i>
    <i>
      <x v="9"/>
      <x v="22"/>
      <x v="1"/>
    </i>
    <i r="1">
      <x v="28"/>
      <x v="1"/>
    </i>
    <i r="1">
      <x v="31"/>
      <x v="1"/>
    </i>
    <i r="2">
      <x v="2"/>
    </i>
    <i r="1">
      <x v="35"/>
      <x v="1"/>
    </i>
    <i r="1">
      <x v="47"/>
      <x v="1"/>
    </i>
    <i>
      <x v="10"/>
      <x v="40"/>
      <x v="1"/>
    </i>
    <i r="1">
      <x v="41"/>
      <x v="1"/>
    </i>
    <i r="1">
      <x v="42"/>
      <x/>
    </i>
    <i r="1">
      <x v="43"/>
      <x/>
    </i>
    <i r="1">
      <x v="44"/>
      <x v="1"/>
    </i>
    <i r="1">
      <x v="45"/>
      <x v="1"/>
    </i>
    <i>
      <x v="11"/>
      <x v="3"/>
      <x/>
    </i>
    <i r="1">
      <x v="4"/>
      <x/>
    </i>
    <i r="1">
      <x v="38"/>
      <x/>
    </i>
    <i r="1">
      <x v="39"/>
      <x/>
    </i>
    <i>
      <x v="12"/>
      <x v="31"/>
      <x v="2"/>
    </i>
    <i r="1">
      <x v="33"/>
      <x v="1"/>
    </i>
    <i r="1">
      <x v="34"/>
      <x v="1"/>
    </i>
    <i r="1">
      <x v="35"/>
      <x v="1"/>
    </i>
    <i r="1">
      <x v="46"/>
      <x v="1"/>
    </i>
    <i>
      <x v="13"/>
      <x v="1"/>
      <x/>
    </i>
    <i>
      <x v="14"/>
      <x v="37"/>
      <x v="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9114-C1D1-4B70-A9F1-E48BD158F2D0}">
  <dimension ref="B2:Q56"/>
  <sheetViews>
    <sheetView topLeftCell="A4" workbookViewId="0">
      <selection activeCell="K2" sqref="K2:M37"/>
    </sheetView>
  </sheetViews>
  <sheetFormatPr defaultRowHeight="14.5" x14ac:dyDescent="0.35"/>
  <cols>
    <col min="3" max="3" width="14.453125" customWidth="1"/>
    <col min="4" max="4" width="13.08984375" customWidth="1"/>
    <col min="5" max="5" width="26" customWidth="1"/>
    <col min="6" max="6" width="13.453125" customWidth="1"/>
    <col min="7" max="7" width="27" style="3" customWidth="1"/>
    <col min="9" max="9" width="8.7265625" style="6"/>
    <col min="11" max="11" width="21.81640625" customWidth="1"/>
    <col min="12" max="12" width="51.7265625" customWidth="1"/>
    <col min="13" max="13" width="6.81640625" bestFit="1" customWidth="1"/>
    <col min="14" max="14" width="3.81640625" bestFit="1" customWidth="1"/>
    <col min="15" max="15" width="10.36328125" bestFit="1" customWidth="1"/>
    <col min="16" max="16" width="21.08984375" style="3" customWidth="1"/>
  </cols>
  <sheetData>
    <row r="2" spans="2:1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7" t="s">
        <v>5</v>
      </c>
      <c r="H2" s="1" t="s">
        <v>6</v>
      </c>
      <c r="K2" s="8" t="s">
        <v>5</v>
      </c>
      <c r="L2" s="8" t="s">
        <v>3</v>
      </c>
      <c r="M2" s="8" t="s">
        <v>6</v>
      </c>
      <c r="P2" s="7"/>
      <c r="Q2" s="1"/>
    </row>
    <row r="3" spans="2:17" x14ac:dyDescent="0.35">
      <c r="B3" s="2" t="s">
        <v>7</v>
      </c>
      <c r="C3" s="2" t="s">
        <v>0</v>
      </c>
      <c r="D3" s="2" t="s">
        <v>8</v>
      </c>
      <c r="E3" s="2" t="s">
        <v>42</v>
      </c>
      <c r="F3" s="2" t="s">
        <v>9</v>
      </c>
      <c r="G3" s="4" t="s">
        <v>36</v>
      </c>
      <c r="H3" s="2" t="s">
        <v>14</v>
      </c>
      <c r="K3" t="s">
        <v>36</v>
      </c>
      <c r="L3" t="s">
        <v>42</v>
      </c>
      <c r="M3" t="s">
        <v>14</v>
      </c>
    </row>
    <row r="4" spans="2:17" x14ac:dyDescent="0.35">
      <c r="B4" s="2" t="s">
        <v>7</v>
      </c>
      <c r="C4" s="2" t="s">
        <v>11</v>
      </c>
      <c r="D4" s="2" t="s">
        <v>12</v>
      </c>
      <c r="E4" s="2" t="s">
        <v>44</v>
      </c>
      <c r="F4" s="2" t="s">
        <v>13</v>
      </c>
      <c r="G4" s="4" t="s">
        <v>36</v>
      </c>
      <c r="H4" s="2" t="s">
        <v>14</v>
      </c>
      <c r="L4" t="s">
        <v>44</v>
      </c>
      <c r="M4" t="s">
        <v>14</v>
      </c>
    </row>
    <row r="5" spans="2:17" x14ac:dyDescent="0.35">
      <c r="B5" s="2" t="s">
        <v>7</v>
      </c>
      <c r="C5" s="2" t="s">
        <v>11</v>
      </c>
      <c r="D5" s="2" t="s">
        <v>12</v>
      </c>
      <c r="E5" s="2" t="s">
        <v>43</v>
      </c>
      <c r="F5" s="2" t="s">
        <v>13</v>
      </c>
      <c r="G5" s="4" t="s">
        <v>36</v>
      </c>
      <c r="H5" s="2" t="s">
        <v>14</v>
      </c>
      <c r="L5" t="s">
        <v>43</v>
      </c>
      <c r="M5" t="s">
        <v>14</v>
      </c>
    </row>
    <row r="6" spans="2:17" x14ac:dyDescent="0.35">
      <c r="B6" s="2" t="s">
        <v>7</v>
      </c>
      <c r="C6" s="2" t="s">
        <v>11</v>
      </c>
      <c r="D6" s="2" t="s">
        <v>12</v>
      </c>
      <c r="E6" s="2" t="s">
        <v>45</v>
      </c>
      <c r="F6" s="2" t="s">
        <v>13</v>
      </c>
      <c r="G6" s="4" t="s">
        <v>36</v>
      </c>
      <c r="H6" s="2" t="s">
        <v>14</v>
      </c>
      <c r="L6" t="s">
        <v>45</v>
      </c>
      <c r="M6" t="s">
        <v>14</v>
      </c>
    </row>
    <row r="7" spans="2:17" x14ac:dyDescent="0.35">
      <c r="B7" s="2" t="s">
        <v>7</v>
      </c>
      <c r="C7" s="2" t="s">
        <v>11</v>
      </c>
      <c r="D7" s="2" t="s">
        <v>15</v>
      </c>
      <c r="E7" s="2" t="s">
        <v>46</v>
      </c>
      <c r="F7" s="2" t="s">
        <v>13</v>
      </c>
      <c r="G7" s="4" t="s">
        <v>36</v>
      </c>
      <c r="H7" s="2" t="s">
        <v>14</v>
      </c>
      <c r="L7" t="s">
        <v>46</v>
      </c>
      <c r="M7" t="s">
        <v>14</v>
      </c>
    </row>
    <row r="8" spans="2:17" x14ac:dyDescent="0.35">
      <c r="B8" s="2" t="s">
        <v>7</v>
      </c>
      <c r="C8" s="2" t="s">
        <v>11</v>
      </c>
      <c r="D8" s="2" t="s">
        <v>16</v>
      </c>
      <c r="E8" s="2" t="s">
        <v>16</v>
      </c>
      <c r="F8" s="2" t="s">
        <v>13</v>
      </c>
      <c r="G8" s="4" t="s">
        <v>37</v>
      </c>
      <c r="H8" s="2" t="s">
        <v>14</v>
      </c>
      <c r="K8" t="s">
        <v>37</v>
      </c>
      <c r="L8" t="s">
        <v>17</v>
      </c>
      <c r="M8" t="s">
        <v>14</v>
      </c>
    </row>
    <row r="9" spans="2:17" x14ac:dyDescent="0.35">
      <c r="B9" s="2" t="s">
        <v>7</v>
      </c>
      <c r="C9" s="2" t="s">
        <v>11</v>
      </c>
      <c r="D9" s="2" t="s">
        <v>17</v>
      </c>
      <c r="E9" s="2" t="s">
        <v>17</v>
      </c>
      <c r="F9" s="2" t="s">
        <v>13</v>
      </c>
      <c r="G9" s="4" t="s">
        <v>37</v>
      </c>
      <c r="H9" s="2" t="s">
        <v>14</v>
      </c>
      <c r="L9" t="s">
        <v>18</v>
      </c>
      <c r="M9" t="s">
        <v>14</v>
      </c>
    </row>
    <row r="10" spans="2:17" x14ac:dyDescent="0.35">
      <c r="B10" s="2" t="s">
        <v>7</v>
      </c>
      <c r="C10" s="2" t="s">
        <v>11</v>
      </c>
      <c r="D10" s="2" t="s">
        <v>18</v>
      </c>
      <c r="E10" s="2" t="s">
        <v>18</v>
      </c>
      <c r="F10" s="2" t="s">
        <v>13</v>
      </c>
      <c r="G10" s="4" t="s">
        <v>37</v>
      </c>
      <c r="H10" s="2" t="s">
        <v>14</v>
      </c>
      <c r="L10" t="s">
        <v>16</v>
      </c>
      <c r="M10" t="s">
        <v>14</v>
      </c>
    </row>
    <row r="11" spans="2:17" x14ac:dyDescent="0.35">
      <c r="B11" s="2" t="s">
        <v>19</v>
      </c>
      <c r="C11" s="2" t="s">
        <v>0</v>
      </c>
      <c r="D11" s="2" t="s">
        <v>8</v>
      </c>
      <c r="E11" s="2" t="s">
        <v>42</v>
      </c>
      <c r="F11" s="2" t="s">
        <v>9</v>
      </c>
      <c r="G11" s="4" t="s">
        <v>35</v>
      </c>
      <c r="H11" s="2" t="s">
        <v>14</v>
      </c>
      <c r="K11" t="s">
        <v>35</v>
      </c>
      <c r="L11" t="s">
        <v>42</v>
      </c>
      <c r="M11" t="s">
        <v>14</v>
      </c>
    </row>
    <row r="12" spans="2:17" x14ac:dyDescent="0.35">
      <c r="B12" s="2" t="s">
        <v>33</v>
      </c>
      <c r="C12" s="2" t="s">
        <v>11</v>
      </c>
      <c r="D12" s="2" t="s">
        <v>12</v>
      </c>
      <c r="E12" s="2" t="s">
        <v>56</v>
      </c>
      <c r="F12" s="2" t="s">
        <v>13</v>
      </c>
      <c r="G12" s="4" t="s">
        <v>40</v>
      </c>
      <c r="H12" s="2" t="s">
        <v>14</v>
      </c>
      <c r="L12" t="s">
        <v>44</v>
      </c>
      <c r="M12" t="s">
        <v>14</v>
      </c>
    </row>
    <row r="13" spans="2:17" x14ac:dyDescent="0.35">
      <c r="B13" s="2" t="s">
        <v>19</v>
      </c>
      <c r="C13" s="2" t="s">
        <v>11</v>
      </c>
      <c r="D13" s="2" t="s">
        <v>12</v>
      </c>
      <c r="E13" s="2" t="s">
        <v>44</v>
      </c>
      <c r="F13" s="2" t="s">
        <v>13</v>
      </c>
      <c r="G13" s="4" t="s">
        <v>35</v>
      </c>
      <c r="H13" s="2" t="s">
        <v>14</v>
      </c>
      <c r="L13" t="s">
        <v>43</v>
      </c>
      <c r="M13" t="s">
        <v>14</v>
      </c>
    </row>
    <row r="14" spans="2:17" x14ac:dyDescent="0.35">
      <c r="B14" s="2" t="s">
        <v>19</v>
      </c>
      <c r="C14" s="2" t="s">
        <v>11</v>
      </c>
      <c r="D14" s="2" t="s">
        <v>12</v>
      </c>
      <c r="E14" s="2" t="s">
        <v>43</v>
      </c>
      <c r="F14" s="2" t="s">
        <v>13</v>
      </c>
      <c r="G14" s="4" t="s">
        <v>35</v>
      </c>
      <c r="H14" s="2" t="s">
        <v>14</v>
      </c>
      <c r="L14" t="s">
        <v>45</v>
      </c>
      <c r="M14" t="s">
        <v>14</v>
      </c>
    </row>
    <row r="15" spans="2:17" x14ac:dyDescent="0.35">
      <c r="B15" s="2" t="s">
        <v>19</v>
      </c>
      <c r="C15" s="2" t="s">
        <v>11</v>
      </c>
      <c r="D15" s="2" t="s">
        <v>12</v>
      </c>
      <c r="E15" s="2" t="s">
        <v>45</v>
      </c>
      <c r="F15" s="2" t="s">
        <v>13</v>
      </c>
      <c r="G15" s="4" t="s">
        <v>35</v>
      </c>
      <c r="H15" s="2" t="s">
        <v>14</v>
      </c>
      <c r="L15" t="s">
        <v>46</v>
      </c>
      <c r="M15" t="s">
        <v>14</v>
      </c>
    </row>
    <row r="16" spans="2:17" x14ac:dyDescent="0.35">
      <c r="B16" s="2" t="s">
        <v>19</v>
      </c>
      <c r="C16" s="2" t="s">
        <v>11</v>
      </c>
      <c r="D16" s="2" t="s">
        <v>15</v>
      </c>
      <c r="E16" s="2" t="s">
        <v>46</v>
      </c>
      <c r="F16" s="2" t="s">
        <v>13</v>
      </c>
      <c r="G16" s="4" t="s">
        <v>35</v>
      </c>
      <c r="H16" s="2" t="s">
        <v>14</v>
      </c>
      <c r="K16" t="s">
        <v>34</v>
      </c>
      <c r="L16" t="s">
        <v>23</v>
      </c>
      <c r="M16" t="s">
        <v>14</v>
      </c>
    </row>
    <row r="17" spans="2:13" x14ac:dyDescent="0.35">
      <c r="B17" s="2" t="s">
        <v>19</v>
      </c>
      <c r="C17" s="2" t="s">
        <v>11</v>
      </c>
      <c r="D17" s="2" t="s">
        <v>20</v>
      </c>
      <c r="E17" s="2" t="s">
        <v>57</v>
      </c>
      <c r="F17" s="2" t="s">
        <v>13</v>
      </c>
      <c r="G17" s="4" t="s">
        <v>34</v>
      </c>
      <c r="H17" s="2" t="s">
        <v>14</v>
      </c>
      <c r="L17" t="s">
        <v>22</v>
      </c>
      <c r="M17" t="s">
        <v>14</v>
      </c>
    </row>
    <row r="18" spans="2:13" x14ac:dyDescent="0.35">
      <c r="B18" s="2" t="s">
        <v>33</v>
      </c>
      <c r="C18" s="2" t="s">
        <v>11</v>
      </c>
      <c r="D18" s="2" t="s">
        <v>12</v>
      </c>
      <c r="E18" s="2" t="s">
        <v>43</v>
      </c>
      <c r="F18" s="2" t="s">
        <v>13</v>
      </c>
      <c r="G18" s="4" t="s">
        <v>40</v>
      </c>
      <c r="H18" s="2" t="s">
        <v>14</v>
      </c>
      <c r="L18" t="s">
        <v>42</v>
      </c>
      <c r="M18" t="s">
        <v>14</v>
      </c>
    </row>
    <row r="19" spans="2:13" x14ac:dyDescent="0.35">
      <c r="B19" s="2" t="s">
        <v>21</v>
      </c>
      <c r="C19" s="2" t="s">
        <v>11</v>
      </c>
      <c r="D19" s="2" t="s">
        <v>20</v>
      </c>
      <c r="E19" s="2" t="s">
        <v>22</v>
      </c>
      <c r="F19" s="2" t="s">
        <v>13</v>
      </c>
      <c r="G19" s="4" t="s">
        <v>34</v>
      </c>
      <c r="H19" s="2" t="s">
        <v>14</v>
      </c>
      <c r="M19" t="s">
        <v>10</v>
      </c>
    </row>
    <row r="20" spans="2:13" x14ac:dyDescent="0.35">
      <c r="B20" s="2" t="s">
        <v>21</v>
      </c>
      <c r="C20" s="2" t="s">
        <v>0</v>
      </c>
      <c r="D20" s="2" t="s">
        <v>8</v>
      </c>
      <c r="E20" s="2" t="s">
        <v>42</v>
      </c>
      <c r="F20" s="2" t="s">
        <v>9</v>
      </c>
      <c r="G20" s="4" t="s">
        <v>34</v>
      </c>
      <c r="H20" s="2" t="s">
        <v>14</v>
      </c>
      <c r="L20" t="s">
        <v>46</v>
      </c>
      <c r="M20" t="s">
        <v>14</v>
      </c>
    </row>
    <row r="21" spans="2:13" x14ac:dyDescent="0.35">
      <c r="B21" s="2" t="s">
        <v>21</v>
      </c>
      <c r="C21" s="2" t="s">
        <v>0</v>
      </c>
      <c r="D21" s="2" t="s">
        <v>8</v>
      </c>
      <c r="E21" s="2" t="s">
        <v>42</v>
      </c>
      <c r="F21" s="2" t="s">
        <v>9</v>
      </c>
      <c r="G21" s="4" t="s">
        <v>34</v>
      </c>
      <c r="H21" s="2" t="s">
        <v>14</v>
      </c>
      <c r="L21" t="s">
        <v>57</v>
      </c>
      <c r="M21" t="s">
        <v>14</v>
      </c>
    </row>
    <row r="22" spans="2:13" x14ac:dyDescent="0.35">
      <c r="B22" s="2" t="s">
        <v>21</v>
      </c>
      <c r="C22" s="2" t="s">
        <v>11</v>
      </c>
      <c r="D22" s="2" t="s">
        <v>15</v>
      </c>
      <c r="E22" s="2" t="s">
        <v>46</v>
      </c>
      <c r="F22" s="2" t="s">
        <v>13</v>
      </c>
      <c r="G22" s="4" t="s">
        <v>34</v>
      </c>
      <c r="H22" s="2" t="s">
        <v>14</v>
      </c>
      <c r="K22" t="s">
        <v>38</v>
      </c>
      <c r="L22" t="s">
        <v>54</v>
      </c>
      <c r="M22" t="s">
        <v>14</v>
      </c>
    </row>
    <row r="23" spans="2:13" x14ac:dyDescent="0.35">
      <c r="B23" s="2" t="s">
        <v>21</v>
      </c>
      <c r="C23" s="2" t="s">
        <v>11</v>
      </c>
      <c r="D23" s="2" t="s">
        <v>12</v>
      </c>
      <c r="E23" s="2" t="s">
        <v>23</v>
      </c>
      <c r="F23" s="2" t="s">
        <v>13</v>
      </c>
      <c r="G23" s="4" t="s">
        <v>34</v>
      </c>
      <c r="H23" s="2" t="s">
        <v>14</v>
      </c>
      <c r="L23" t="s">
        <v>55</v>
      </c>
      <c r="M23" t="s">
        <v>14</v>
      </c>
    </row>
    <row r="24" spans="2:13" x14ac:dyDescent="0.35">
      <c r="B24" s="2" t="s">
        <v>19</v>
      </c>
      <c r="C24" s="2" t="s">
        <v>0</v>
      </c>
      <c r="D24" s="2" t="s">
        <v>8</v>
      </c>
      <c r="E24" s="2" t="s">
        <v>42</v>
      </c>
      <c r="F24" s="2" t="s">
        <v>24</v>
      </c>
      <c r="G24" s="4" t="s">
        <v>35</v>
      </c>
      <c r="H24" s="2" t="s">
        <v>14</v>
      </c>
      <c r="L24" t="s">
        <v>52</v>
      </c>
      <c r="M24" t="s">
        <v>28</v>
      </c>
    </row>
    <row r="25" spans="2:13" x14ac:dyDescent="0.35">
      <c r="B25" s="2" t="s">
        <v>19</v>
      </c>
      <c r="C25" s="2" t="s">
        <v>11</v>
      </c>
      <c r="D25" s="2" t="s">
        <v>12</v>
      </c>
      <c r="E25" s="2" t="s">
        <v>44</v>
      </c>
      <c r="F25" s="2" t="s">
        <v>13</v>
      </c>
      <c r="G25" s="4" t="s">
        <v>35</v>
      </c>
      <c r="H25" s="2" t="s">
        <v>14</v>
      </c>
      <c r="L25" t="s">
        <v>53</v>
      </c>
      <c r="M25" t="s">
        <v>28</v>
      </c>
    </row>
    <row r="26" spans="2:13" x14ac:dyDescent="0.35">
      <c r="B26" s="2" t="s">
        <v>19</v>
      </c>
      <c r="C26" s="2" t="s">
        <v>11</v>
      </c>
      <c r="D26" s="2" t="s">
        <v>12</v>
      </c>
      <c r="E26" s="2" t="s">
        <v>43</v>
      </c>
      <c r="F26" s="2" t="s">
        <v>13</v>
      </c>
      <c r="G26" s="4" t="s">
        <v>35</v>
      </c>
      <c r="H26" s="2" t="s">
        <v>14</v>
      </c>
      <c r="L26" t="s">
        <v>51</v>
      </c>
      <c r="M26" t="s">
        <v>14</v>
      </c>
    </row>
    <row r="27" spans="2:13" x14ac:dyDescent="0.35">
      <c r="B27" s="2" t="s">
        <v>19</v>
      </c>
      <c r="C27" s="2" t="s">
        <v>11</v>
      </c>
      <c r="D27" s="2" t="s">
        <v>12</v>
      </c>
      <c r="E27" s="2" t="s">
        <v>45</v>
      </c>
      <c r="F27" s="2" t="s">
        <v>13</v>
      </c>
      <c r="G27" s="4" t="s">
        <v>35</v>
      </c>
      <c r="H27" s="2" t="s">
        <v>14</v>
      </c>
      <c r="L27" t="s">
        <v>50</v>
      </c>
      <c r="M27" t="s">
        <v>14</v>
      </c>
    </row>
    <row r="28" spans="2:13" x14ac:dyDescent="0.35">
      <c r="B28" s="2" t="s">
        <v>19</v>
      </c>
      <c r="C28" s="2" t="s">
        <v>25</v>
      </c>
      <c r="D28" s="2" t="s">
        <v>26</v>
      </c>
      <c r="E28" s="2" t="s">
        <v>54</v>
      </c>
      <c r="F28" s="2" t="s">
        <v>13</v>
      </c>
      <c r="G28" s="4" t="s">
        <v>38</v>
      </c>
      <c r="H28" s="5" t="s">
        <v>14</v>
      </c>
      <c r="K28" t="s">
        <v>39</v>
      </c>
      <c r="L28" t="s">
        <v>29</v>
      </c>
      <c r="M28" t="s">
        <v>28</v>
      </c>
    </row>
    <row r="29" spans="2:13" x14ac:dyDescent="0.35">
      <c r="B29" s="2" t="s">
        <v>19</v>
      </c>
      <c r="C29" s="2" t="s">
        <v>25</v>
      </c>
      <c r="D29" s="2" t="s">
        <v>26</v>
      </c>
      <c r="E29" s="2" t="s">
        <v>55</v>
      </c>
      <c r="F29" s="2" t="s">
        <v>13</v>
      </c>
      <c r="G29" s="4" t="s">
        <v>38</v>
      </c>
      <c r="H29" s="5" t="s">
        <v>14</v>
      </c>
      <c r="L29" t="s">
        <v>27</v>
      </c>
      <c r="M29" t="s">
        <v>28</v>
      </c>
    </row>
    <row r="30" spans="2:13" x14ac:dyDescent="0.35">
      <c r="B30" s="2"/>
      <c r="C30" s="2"/>
      <c r="D30" s="2"/>
      <c r="E30" s="2"/>
      <c r="F30" s="2"/>
      <c r="G30" s="4"/>
      <c r="H30" s="5"/>
      <c r="L30" t="s">
        <v>48</v>
      </c>
      <c r="M30" t="s">
        <v>28</v>
      </c>
    </row>
    <row r="31" spans="2:13" x14ac:dyDescent="0.35">
      <c r="B31" s="2" t="s">
        <v>19</v>
      </c>
      <c r="C31" s="2" t="s">
        <v>11</v>
      </c>
      <c r="D31" s="2" t="s">
        <v>15</v>
      </c>
      <c r="E31" s="2" t="s">
        <v>46</v>
      </c>
      <c r="F31" s="2" t="s">
        <v>13</v>
      </c>
      <c r="G31" s="4" t="s">
        <v>35</v>
      </c>
      <c r="H31" s="2" t="s">
        <v>14</v>
      </c>
      <c r="L31" t="s">
        <v>49</v>
      </c>
      <c r="M31" t="s">
        <v>28</v>
      </c>
    </row>
    <row r="32" spans="2:13" x14ac:dyDescent="0.35">
      <c r="B32" s="2" t="s">
        <v>19</v>
      </c>
      <c r="C32" s="2" t="s">
        <v>11</v>
      </c>
      <c r="D32" s="2" t="s">
        <v>20</v>
      </c>
      <c r="E32" s="2" t="s">
        <v>57</v>
      </c>
      <c r="F32" s="2" t="s">
        <v>13</v>
      </c>
      <c r="G32" s="4" t="s">
        <v>34</v>
      </c>
      <c r="H32" s="2" t="s">
        <v>14</v>
      </c>
      <c r="K32" t="s">
        <v>40</v>
      </c>
      <c r="L32" t="s">
        <v>42</v>
      </c>
      <c r="M32" t="s">
        <v>10</v>
      </c>
    </row>
    <row r="33" spans="2:13" x14ac:dyDescent="0.35">
      <c r="B33" s="2" t="s">
        <v>19</v>
      </c>
      <c r="C33" s="2" t="s">
        <v>25</v>
      </c>
      <c r="D33" s="2" t="s">
        <v>15</v>
      </c>
      <c r="E33" s="2" t="s">
        <v>27</v>
      </c>
      <c r="F33" s="2" t="s">
        <v>13</v>
      </c>
      <c r="G33" s="4" t="s">
        <v>39</v>
      </c>
      <c r="H33" s="2" t="s">
        <v>28</v>
      </c>
      <c r="L33" t="s">
        <v>43</v>
      </c>
      <c r="M33" t="s">
        <v>14</v>
      </c>
    </row>
    <row r="34" spans="2:13" x14ac:dyDescent="0.35">
      <c r="B34" s="2" t="s">
        <v>19</v>
      </c>
      <c r="C34" s="2" t="s">
        <v>25</v>
      </c>
      <c r="D34" s="2" t="s">
        <v>15</v>
      </c>
      <c r="E34" s="2" t="s">
        <v>29</v>
      </c>
      <c r="F34" s="2" t="s">
        <v>13</v>
      </c>
      <c r="G34" s="4" t="s">
        <v>39</v>
      </c>
      <c r="H34" s="2" t="s">
        <v>28</v>
      </c>
      <c r="L34" t="s">
        <v>45</v>
      </c>
      <c r="M34" t="s">
        <v>14</v>
      </c>
    </row>
    <row r="35" spans="2:13" x14ac:dyDescent="0.35">
      <c r="B35" s="2" t="s">
        <v>19</v>
      </c>
      <c r="C35" s="2" t="s">
        <v>25</v>
      </c>
      <c r="D35" s="2" t="s">
        <v>15</v>
      </c>
      <c r="E35" s="2" t="s">
        <v>52</v>
      </c>
      <c r="F35" s="2" t="s">
        <v>13</v>
      </c>
      <c r="G35" s="4" t="s">
        <v>38</v>
      </c>
      <c r="H35" s="2" t="s">
        <v>28</v>
      </c>
      <c r="L35" t="s">
        <v>46</v>
      </c>
      <c r="M35" t="s">
        <v>14</v>
      </c>
    </row>
    <row r="36" spans="2:13" x14ac:dyDescent="0.35">
      <c r="B36" s="2" t="s">
        <v>19</v>
      </c>
      <c r="C36" s="2" t="s">
        <v>25</v>
      </c>
      <c r="D36" s="2" t="s">
        <v>15</v>
      </c>
      <c r="E36" s="2" t="s">
        <v>53</v>
      </c>
      <c r="F36" s="2" t="s">
        <v>13</v>
      </c>
      <c r="G36" s="4" t="s">
        <v>38</v>
      </c>
      <c r="H36" s="2" t="s">
        <v>28</v>
      </c>
      <c r="L36" t="s">
        <v>56</v>
      </c>
      <c r="M36" t="s">
        <v>14</v>
      </c>
    </row>
    <row r="37" spans="2:13" x14ac:dyDescent="0.35">
      <c r="B37" s="2" t="s">
        <v>19</v>
      </c>
      <c r="C37" s="2" t="s">
        <v>25</v>
      </c>
      <c r="D37" s="2" t="s">
        <v>15</v>
      </c>
      <c r="E37" s="2" t="s">
        <v>46</v>
      </c>
      <c r="F37" s="2" t="s">
        <v>13</v>
      </c>
      <c r="G37" s="4" t="s">
        <v>40</v>
      </c>
      <c r="H37" s="2" t="s">
        <v>14</v>
      </c>
      <c r="K37" t="s">
        <v>41</v>
      </c>
      <c r="L37" t="s">
        <v>32</v>
      </c>
      <c r="M37" t="s">
        <v>28</v>
      </c>
    </row>
    <row r="38" spans="2:13" x14ac:dyDescent="0.35">
      <c r="B38" s="2" t="s">
        <v>30</v>
      </c>
      <c r="C38" s="2" t="s">
        <v>0</v>
      </c>
      <c r="D38" s="2" t="s">
        <v>31</v>
      </c>
      <c r="E38" s="2" t="s">
        <v>51</v>
      </c>
      <c r="F38" s="2" t="s">
        <v>24</v>
      </c>
      <c r="G38" s="4" t="s">
        <v>38</v>
      </c>
      <c r="H38" s="2" t="s">
        <v>14</v>
      </c>
      <c r="K38" t="s">
        <v>47</v>
      </c>
      <c r="L38" t="s">
        <v>47</v>
      </c>
      <c r="M38" t="s">
        <v>47</v>
      </c>
    </row>
    <row r="39" spans="2:13" x14ac:dyDescent="0.35">
      <c r="B39" s="2"/>
      <c r="C39" s="2"/>
      <c r="D39" s="2"/>
      <c r="E39" s="2"/>
      <c r="F39" s="2"/>
      <c r="G39" s="4"/>
      <c r="H39" s="2"/>
    </row>
    <row r="40" spans="2:13" x14ac:dyDescent="0.35">
      <c r="B40" s="2" t="s">
        <v>30</v>
      </c>
      <c r="C40" s="2" t="s">
        <v>0</v>
      </c>
      <c r="D40" s="2" t="s">
        <v>31</v>
      </c>
      <c r="E40" s="2" t="s">
        <v>50</v>
      </c>
      <c r="F40" s="2" t="s">
        <v>24</v>
      </c>
      <c r="G40" s="4" t="s">
        <v>38</v>
      </c>
      <c r="H40" s="2" t="s">
        <v>14</v>
      </c>
    </row>
    <row r="41" spans="2:13" x14ac:dyDescent="0.35">
      <c r="B41" s="2" t="s">
        <v>7</v>
      </c>
      <c r="C41" s="2" t="s">
        <v>11</v>
      </c>
      <c r="D41" s="2" t="s">
        <v>15</v>
      </c>
      <c r="E41" s="2" t="s">
        <v>46</v>
      </c>
      <c r="F41" s="2" t="s">
        <v>13</v>
      </c>
      <c r="G41" s="4" t="s">
        <v>40</v>
      </c>
      <c r="H41" s="2" t="s">
        <v>14</v>
      </c>
    </row>
    <row r="42" spans="2:13" x14ac:dyDescent="0.35">
      <c r="B42" s="2" t="s">
        <v>7</v>
      </c>
      <c r="C42" s="2" t="s">
        <v>0</v>
      </c>
      <c r="D42" s="2" t="s">
        <v>31</v>
      </c>
      <c r="E42" s="2" t="s">
        <v>42</v>
      </c>
      <c r="F42" s="2" t="s">
        <v>24</v>
      </c>
      <c r="G42" s="4" t="s">
        <v>36</v>
      </c>
      <c r="H42" s="2" t="s">
        <v>14</v>
      </c>
    </row>
    <row r="43" spans="2:13" x14ac:dyDescent="0.35">
      <c r="B43" s="2" t="s">
        <v>7</v>
      </c>
      <c r="C43" s="2" t="s">
        <v>25</v>
      </c>
      <c r="D43" s="2" t="s">
        <v>15</v>
      </c>
      <c r="E43" s="2" t="s">
        <v>49</v>
      </c>
      <c r="F43" s="2" t="s">
        <v>13</v>
      </c>
      <c r="G43" s="4" t="s">
        <v>39</v>
      </c>
      <c r="H43" s="2" t="s">
        <v>28</v>
      </c>
    </row>
    <row r="44" spans="2:13" x14ac:dyDescent="0.35">
      <c r="B44" s="2" t="s">
        <v>7</v>
      </c>
      <c r="C44" s="2" t="s">
        <v>25</v>
      </c>
      <c r="D44" s="2" t="s">
        <v>15</v>
      </c>
      <c r="E44" s="2" t="s">
        <v>32</v>
      </c>
      <c r="F44" s="2" t="s">
        <v>13</v>
      </c>
      <c r="G44" s="4" t="s">
        <v>41</v>
      </c>
      <c r="H44" s="2" t="s">
        <v>28</v>
      </c>
    </row>
    <row r="45" spans="2:13" x14ac:dyDescent="0.35">
      <c r="B45" s="2" t="s">
        <v>7</v>
      </c>
      <c r="C45" s="2" t="s">
        <v>11</v>
      </c>
      <c r="D45" s="2" t="s">
        <v>12</v>
      </c>
      <c r="E45" s="2" t="s">
        <v>44</v>
      </c>
      <c r="F45" s="2" t="s">
        <v>13</v>
      </c>
      <c r="G45" s="4" t="s">
        <v>36</v>
      </c>
      <c r="H45" s="2" t="s">
        <v>14</v>
      </c>
    </row>
    <row r="46" spans="2:13" x14ac:dyDescent="0.35">
      <c r="B46" s="2" t="s">
        <v>7</v>
      </c>
      <c r="C46" s="2" t="s">
        <v>11</v>
      </c>
      <c r="D46" s="2" t="s">
        <v>12</v>
      </c>
      <c r="E46" s="2" t="s">
        <v>43</v>
      </c>
      <c r="F46" s="2" t="s">
        <v>13</v>
      </c>
      <c r="G46" s="4" t="s">
        <v>36</v>
      </c>
      <c r="H46" s="2" t="s">
        <v>14</v>
      </c>
    </row>
    <row r="47" spans="2:13" x14ac:dyDescent="0.35">
      <c r="B47" s="2" t="s">
        <v>7</v>
      </c>
      <c r="C47" s="2" t="s">
        <v>11</v>
      </c>
      <c r="D47" s="2" t="s">
        <v>12</v>
      </c>
      <c r="E47" s="2" t="s">
        <v>45</v>
      </c>
      <c r="F47" s="2" t="s">
        <v>13</v>
      </c>
      <c r="G47" s="4" t="s">
        <v>36</v>
      </c>
      <c r="H47" s="2" t="s">
        <v>14</v>
      </c>
    </row>
    <row r="48" spans="2:13" x14ac:dyDescent="0.35">
      <c r="B48" s="2" t="s">
        <v>7</v>
      </c>
      <c r="C48" s="2" t="s">
        <v>11</v>
      </c>
      <c r="D48" s="2" t="s">
        <v>15</v>
      </c>
      <c r="E48" s="2" t="s">
        <v>46</v>
      </c>
      <c r="F48" s="2" t="s">
        <v>13</v>
      </c>
      <c r="G48" s="4" t="s">
        <v>36</v>
      </c>
      <c r="H48" s="2" t="s">
        <v>14</v>
      </c>
    </row>
    <row r="49" spans="2:8" x14ac:dyDescent="0.35">
      <c r="B49" s="2" t="s">
        <v>21</v>
      </c>
      <c r="C49" s="2" t="s">
        <v>11</v>
      </c>
      <c r="D49" s="2" t="s">
        <v>20</v>
      </c>
      <c r="E49" s="2" t="s">
        <v>22</v>
      </c>
      <c r="F49" s="2" t="s">
        <v>13</v>
      </c>
      <c r="G49" s="4" t="s">
        <v>34</v>
      </c>
      <c r="H49" s="2" t="s">
        <v>14</v>
      </c>
    </row>
    <row r="50" spans="2:8" x14ac:dyDescent="0.35">
      <c r="B50" s="2" t="s">
        <v>21</v>
      </c>
      <c r="C50" s="2" t="s">
        <v>0</v>
      </c>
      <c r="D50" s="2" t="s">
        <v>8</v>
      </c>
      <c r="E50" s="2" t="s">
        <v>42</v>
      </c>
      <c r="F50" s="2" t="s">
        <v>24</v>
      </c>
      <c r="G50" s="4" t="s">
        <v>34</v>
      </c>
      <c r="H50" s="2" t="s">
        <v>10</v>
      </c>
    </row>
    <row r="51" spans="2:8" x14ac:dyDescent="0.35">
      <c r="B51" s="2" t="s">
        <v>21</v>
      </c>
      <c r="C51" s="2" t="s">
        <v>0</v>
      </c>
      <c r="D51" s="2" t="s">
        <v>8</v>
      </c>
      <c r="E51" s="2" t="s">
        <v>42</v>
      </c>
      <c r="F51" s="2" t="s">
        <v>24</v>
      </c>
      <c r="G51" s="4" t="s">
        <v>34</v>
      </c>
      <c r="H51" s="2" t="s">
        <v>10</v>
      </c>
    </row>
    <row r="52" spans="2:8" x14ac:dyDescent="0.35">
      <c r="B52" s="2" t="s">
        <v>21</v>
      </c>
      <c r="C52" s="2" t="s">
        <v>0</v>
      </c>
      <c r="D52" s="2" t="s">
        <v>8</v>
      </c>
      <c r="E52" s="2" t="s">
        <v>42</v>
      </c>
      <c r="F52" s="2" t="s">
        <v>24</v>
      </c>
      <c r="G52" s="4" t="s">
        <v>34</v>
      </c>
      <c r="H52" s="2" t="s">
        <v>10</v>
      </c>
    </row>
    <row r="53" spans="2:8" x14ac:dyDescent="0.35">
      <c r="B53" s="2" t="s">
        <v>33</v>
      </c>
      <c r="C53" s="2" t="s">
        <v>0</v>
      </c>
      <c r="D53" s="2" t="s">
        <v>31</v>
      </c>
      <c r="E53" s="2" t="s">
        <v>42</v>
      </c>
      <c r="F53" s="2" t="s">
        <v>24</v>
      </c>
      <c r="G53" s="4" t="s">
        <v>40</v>
      </c>
      <c r="H53" s="2" t="s">
        <v>10</v>
      </c>
    </row>
    <row r="54" spans="2:8" x14ac:dyDescent="0.35">
      <c r="B54" s="2" t="s">
        <v>33</v>
      </c>
      <c r="C54" s="2" t="s">
        <v>11</v>
      </c>
      <c r="D54" s="2" t="s">
        <v>12</v>
      </c>
      <c r="E54" s="2" t="s">
        <v>45</v>
      </c>
      <c r="F54" s="2" t="s">
        <v>13</v>
      </c>
      <c r="G54" s="4" t="s">
        <v>40</v>
      </c>
      <c r="H54" s="2" t="s">
        <v>14</v>
      </c>
    </row>
    <row r="55" spans="2:8" x14ac:dyDescent="0.35">
      <c r="B55" s="2" t="s">
        <v>33</v>
      </c>
      <c r="C55" s="2" t="s">
        <v>25</v>
      </c>
      <c r="D55" s="2" t="s">
        <v>15</v>
      </c>
      <c r="E55" s="2" t="s">
        <v>48</v>
      </c>
      <c r="F55" s="2" t="s">
        <v>13</v>
      </c>
      <c r="G55" s="4" t="s">
        <v>39</v>
      </c>
      <c r="H55" s="2" t="s">
        <v>28</v>
      </c>
    </row>
    <row r="56" spans="2:8" x14ac:dyDescent="0.35">
      <c r="B56" s="2"/>
      <c r="C56" s="2"/>
      <c r="D56" s="2"/>
      <c r="E56" s="2"/>
      <c r="F56" s="2"/>
      <c r="G56" s="4"/>
      <c r="H56" s="2"/>
    </row>
  </sheetData>
  <pageMargins left="0.7" right="0.7" top="0.75" bottom="0.75" header="0.3" footer="0.3"/>
  <headerFooter>
    <oddFooter>&amp;C_x000D_&amp;1#&amp;"Calibri"&amp;8&amp;K000000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8AC8-48F7-46E7-AA02-29D4394506AE}">
  <dimension ref="B2:D39"/>
  <sheetViews>
    <sheetView tabSelected="1" workbookViewId="0">
      <selection activeCell="F5" sqref="F5"/>
    </sheetView>
  </sheetViews>
  <sheetFormatPr defaultRowHeight="14.5" x14ac:dyDescent="0.35"/>
  <cols>
    <col min="2" max="2" width="15.6328125" customWidth="1"/>
    <col min="3" max="3" width="51.36328125" customWidth="1"/>
  </cols>
  <sheetData>
    <row r="2" spans="2:4" x14ac:dyDescent="0.35">
      <c r="B2" s="9" t="s">
        <v>5</v>
      </c>
      <c r="C2" s="9" t="s">
        <v>59</v>
      </c>
      <c r="D2" s="9" t="s">
        <v>6</v>
      </c>
    </row>
    <row r="3" spans="2:4" x14ac:dyDescent="0.35">
      <c r="B3" s="10" t="s">
        <v>36</v>
      </c>
      <c r="C3" s="11" t="s">
        <v>60</v>
      </c>
      <c r="D3" s="12" t="s">
        <v>58</v>
      </c>
    </row>
    <row r="4" spans="2:4" x14ac:dyDescent="0.35">
      <c r="B4" s="10"/>
      <c r="C4" s="11" t="s">
        <v>61</v>
      </c>
      <c r="D4" s="12" t="s">
        <v>58</v>
      </c>
    </row>
    <row r="5" spans="2:4" x14ac:dyDescent="0.35">
      <c r="B5" s="10"/>
      <c r="C5" s="11" t="s">
        <v>44</v>
      </c>
      <c r="D5" s="12" t="s">
        <v>58</v>
      </c>
    </row>
    <row r="6" spans="2:4" x14ac:dyDescent="0.35">
      <c r="B6" s="10"/>
      <c r="C6" s="11" t="s">
        <v>43</v>
      </c>
      <c r="D6" s="12" t="s">
        <v>58</v>
      </c>
    </row>
    <row r="7" spans="2:4" x14ac:dyDescent="0.35">
      <c r="B7" s="10"/>
      <c r="C7" s="11" t="s">
        <v>45</v>
      </c>
      <c r="D7" s="12" t="s">
        <v>58</v>
      </c>
    </row>
    <row r="8" spans="2:4" x14ac:dyDescent="0.35">
      <c r="B8" s="10"/>
      <c r="C8" s="11" t="s">
        <v>46</v>
      </c>
      <c r="D8" s="12" t="s">
        <v>58</v>
      </c>
    </row>
    <row r="9" spans="2:4" x14ac:dyDescent="0.35">
      <c r="B9" s="10" t="s">
        <v>37</v>
      </c>
      <c r="C9" s="11" t="s">
        <v>17</v>
      </c>
      <c r="D9" s="12" t="s">
        <v>58</v>
      </c>
    </row>
    <row r="10" spans="2:4" x14ac:dyDescent="0.35">
      <c r="B10" s="10"/>
      <c r="C10" s="11" t="s">
        <v>18</v>
      </c>
      <c r="D10" s="12" t="s">
        <v>58</v>
      </c>
    </row>
    <row r="11" spans="2:4" x14ac:dyDescent="0.35">
      <c r="B11" s="10"/>
      <c r="C11" s="11" t="s">
        <v>16</v>
      </c>
      <c r="D11" s="12" t="s">
        <v>58</v>
      </c>
    </row>
    <row r="12" spans="2:4" x14ac:dyDescent="0.35">
      <c r="B12" s="10" t="s">
        <v>35</v>
      </c>
      <c r="C12" s="11" t="s">
        <v>60</v>
      </c>
      <c r="D12" s="12" t="s">
        <v>58</v>
      </c>
    </row>
    <row r="13" spans="2:4" x14ac:dyDescent="0.35">
      <c r="B13" s="10"/>
      <c r="C13" s="11" t="s">
        <v>62</v>
      </c>
      <c r="D13" s="12" t="s">
        <v>58</v>
      </c>
    </row>
    <row r="14" spans="2:4" x14ac:dyDescent="0.35">
      <c r="B14" s="10"/>
      <c r="C14" s="11" t="s">
        <v>44</v>
      </c>
      <c r="D14" s="12" t="s">
        <v>58</v>
      </c>
    </row>
    <row r="15" spans="2:4" x14ac:dyDescent="0.35">
      <c r="B15" s="10"/>
      <c r="C15" s="11" t="s">
        <v>43</v>
      </c>
      <c r="D15" s="12" t="s">
        <v>58</v>
      </c>
    </row>
    <row r="16" spans="2:4" x14ac:dyDescent="0.35">
      <c r="B16" s="10"/>
      <c r="C16" s="11" t="s">
        <v>45</v>
      </c>
      <c r="D16" s="12" t="s">
        <v>58</v>
      </c>
    </row>
    <row r="17" spans="2:4" x14ac:dyDescent="0.35">
      <c r="B17" s="10"/>
      <c r="C17" s="11" t="s">
        <v>46</v>
      </c>
      <c r="D17" s="12" t="s">
        <v>58</v>
      </c>
    </row>
    <row r="18" spans="2:4" x14ac:dyDescent="0.35">
      <c r="B18" s="10" t="s">
        <v>34</v>
      </c>
      <c r="C18" s="11" t="s">
        <v>63</v>
      </c>
      <c r="D18" s="12" t="s">
        <v>58</v>
      </c>
    </row>
    <row r="19" spans="2:4" x14ac:dyDescent="0.35">
      <c r="B19" s="10"/>
      <c r="C19" s="11" t="s">
        <v>57</v>
      </c>
      <c r="D19" s="12" t="s">
        <v>58</v>
      </c>
    </row>
    <row r="20" spans="2:4" x14ac:dyDescent="0.35">
      <c r="B20" s="10"/>
      <c r="C20" s="11" t="s">
        <v>64</v>
      </c>
      <c r="D20" s="12" t="s">
        <v>58</v>
      </c>
    </row>
    <row r="21" spans="2:4" x14ac:dyDescent="0.35">
      <c r="B21" s="10"/>
      <c r="C21" s="11" t="s">
        <v>65</v>
      </c>
      <c r="D21" s="12" t="s">
        <v>58</v>
      </c>
    </row>
    <row r="22" spans="2:4" x14ac:dyDescent="0.35">
      <c r="B22" s="10"/>
      <c r="C22" s="11" t="s">
        <v>46</v>
      </c>
      <c r="D22" s="12" t="s">
        <v>58</v>
      </c>
    </row>
    <row r="23" spans="2:4" x14ac:dyDescent="0.35">
      <c r="B23" s="10" t="s">
        <v>38</v>
      </c>
      <c r="C23" s="11" t="s">
        <v>69</v>
      </c>
      <c r="D23" s="12" t="s">
        <v>58</v>
      </c>
    </row>
    <row r="24" spans="2:4" x14ac:dyDescent="0.35">
      <c r="B24" s="10"/>
      <c r="C24" s="11" t="s">
        <v>70</v>
      </c>
      <c r="D24" s="12" t="s">
        <v>58</v>
      </c>
    </row>
    <row r="25" spans="2:4" x14ac:dyDescent="0.35">
      <c r="B25" s="10"/>
      <c r="C25" s="11" t="s">
        <v>54</v>
      </c>
      <c r="D25" s="12" t="s">
        <v>58</v>
      </c>
    </row>
    <row r="26" spans="2:4" x14ac:dyDescent="0.35">
      <c r="B26" s="10"/>
      <c r="C26" s="11" t="s">
        <v>55</v>
      </c>
      <c r="D26" s="12" t="s">
        <v>58</v>
      </c>
    </row>
    <row r="27" spans="2:4" x14ac:dyDescent="0.35">
      <c r="B27" s="10"/>
      <c r="C27" s="11" t="s">
        <v>67</v>
      </c>
      <c r="D27" s="12" t="s">
        <v>58</v>
      </c>
    </row>
    <row r="28" spans="2:4" x14ac:dyDescent="0.35">
      <c r="B28" s="10"/>
      <c r="C28" s="11" t="s">
        <v>68</v>
      </c>
      <c r="D28" s="12" t="s">
        <v>58</v>
      </c>
    </row>
    <row r="29" spans="2:4" x14ac:dyDescent="0.35">
      <c r="B29" s="10" t="s">
        <v>39</v>
      </c>
      <c r="C29" s="11" t="s">
        <v>29</v>
      </c>
      <c r="D29" s="12" t="s">
        <v>58</v>
      </c>
    </row>
    <row r="30" spans="2:4" x14ac:dyDescent="0.35">
      <c r="B30" s="10"/>
      <c r="C30" s="11" t="s">
        <v>27</v>
      </c>
      <c r="D30" s="12" t="s">
        <v>58</v>
      </c>
    </row>
    <row r="31" spans="2:4" x14ac:dyDescent="0.35">
      <c r="B31" s="10"/>
      <c r="C31" s="11" t="s">
        <v>48</v>
      </c>
      <c r="D31" s="12" t="s">
        <v>58</v>
      </c>
    </row>
    <row r="32" spans="2:4" x14ac:dyDescent="0.35">
      <c r="B32" s="10"/>
      <c r="C32" s="11" t="s">
        <v>49</v>
      </c>
      <c r="D32" s="12" t="s">
        <v>58</v>
      </c>
    </row>
    <row r="33" spans="2:4" x14ac:dyDescent="0.35">
      <c r="B33" s="10" t="s">
        <v>40</v>
      </c>
      <c r="C33" s="11" t="s">
        <v>60</v>
      </c>
      <c r="D33" s="12" t="s">
        <v>58</v>
      </c>
    </row>
    <row r="34" spans="2:4" x14ac:dyDescent="0.35">
      <c r="B34" s="10"/>
      <c r="C34" s="11" t="s">
        <v>66</v>
      </c>
      <c r="D34" s="12" t="s">
        <v>58</v>
      </c>
    </row>
    <row r="35" spans="2:4" x14ac:dyDescent="0.35">
      <c r="B35" s="10"/>
      <c r="C35" s="11" t="s">
        <v>43</v>
      </c>
      <c r="D35" s="12" t="s">
        <v>58</v>
      </c>
    </row>
    <row r="36" spans="2:4" x14ac:dyDescent="0.35">
      <c r="B36" s="10"/>
      <c r="C36" s="11" t="s">
        <v>45</v>
      </c>
      <c r="D36" s="12" t="s">
        <v>58</v>
      </c>
    </row>
    <row r="37" spans="2:4" x14ac:dyDescent="0.35">
      <c r="B37" s="10"/>
      <c r="C37" s="11" t="s">
        <v>46</v>
      </c>
      <c r="D37" s="12" t="s">
        <v>58</v>
      </c>
    </row>
    <row r="38" spans="2:4" x14ac:dyDescent="0.35">
      <c r="B38" s="10"/>
      <c r="C38" s="11" t="s">
        <v>56</v>
      </c>
      <c r="D38" s="12" t="s">
        <v>58</v>
      </c>
    </row>
    <row r="39" spans="2:4" x14ac:dyDescent="0.35">
      <c r="B39" s="13" t="s">
        <v>41</v>
      </c>
      <c r="C39" s="11" t="s">
        <v>32</v>
      </c>
      <c r="D39" s="12" t="s">
        <v>58</v>
      </c>
    </row>
  </sheetData>
  <mergeCells count="7">
    <mergeCell ref="B33:B38"/>
    <mergeCell ref="B3:B8"/>
    <mergeCell ref="B9:B11"/>
    <mergeCell ref="B12:B17"/>
    <mergeCell ref="B18:B22"/>
    <mergeCell ref="B23:B28"/>
    <mergeCell ref="B29:B3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Sachio, Alexander</dc:creator>
  <cp:lastModifiedBy>Sachio, Alexander</cp:lastModifiedBy>
  <dcterms:created xsi:type="dcterms:W3CDTF">2025-10-08T04:53:12Z</dcterms:created>
  <dcterms:modified xsi:type="dcterms:W3CDTF">2025-10-08T08:06:30Z</dcterms:modified>
</cp:coreProperties>
</file>