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580" yWindow="860" windowWidth="25600" windowHeight="14240" tabRatio="659" activeTab="4"/>
  </bookViews>
  <sheets>
    <sheet name="Kinship Network" sheetId="4" r:id="rId1"/>
    <sheet name="Sentiment Tribal Network" sheetId="9" r:id="rId2"/>
    <sheet name="Geographic Movement Network" sheetId="10" r:id="rId3"/>
    <sheet name="Tribes x District" sheetId="12" r:id="rId4"/>
    <sheet name="Attributes" sheetId="7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10" l="1"/>
</calcChain>
</file>

<file path=xl/sharedStrings.xml><?xml version="1.0" encoding="utf-8"?>
<sst xmlns="http://schemas.openxmlformats.org/spreadsheetml/2006/main" count="815" uniqueCount="181">
  <si>
    <t>Pashtun</t>
  </si>
  <si>
    <t>Khakhu Gohraih</t>
  </si>
  <si>
    <t>Karlani</t>
  </si>
  <si>
    <t>Ghur-Ghust</t>
  </si>
  <si>
    <t>Durrani</t>
  </si>
  <si>
    <t>Hazara</t>
  </si>
  <si>
    <t>Kuchi</t>
  </si>
  <si>
    <t>Panjpac</t>
  </si>
  <si>
    <t>Nurzai</t>
  </si>
  <si>
    <t>Babozai</t>
  </si>
  <si>
    <t>Nokurzai</t>
  </si>
  <si>
    <t>Durzai</t>
  </si>
  <si>
    <t>Daoudzai</t>
  </si>
  <si>
    <t>Zalakzai</t>
  </si>
  <si>
    <t>Machinzai</t>
  </si>
  <si>
    <t>Sultanzai</t>
  </si>
  <si>
    <t>Babakzai</t>
  </si>
  <si>
    <t>Alizai</t>
  </si>
  <si>
    <t>Ishaqzai</t>
  </si>
  <si>
    <t>Maduzai</t>
  </si>
  <si>
    <t>Hasanzai</t>
  </si>
  <si>
    <t>Jalozai</t>
  </si>
  <si>
    <t>Sayed</t>
  </si>
  <si>
    <t>Zirak</t>
  </si>
  <si>
    <t>Popalzai</t>
  </si>
  <si>
    <t>Hasanzai 2</t>
  </si>
  <si>
    <t>Ayupzai</t>
  </si>
  <si>
    <t>Sadozai</t>
  </si>
  <si>
    <t>Bamizai</t>
  </si>
  <si>
    <t>Badozai</t>
  </si>
  <si>
    <t>Achakzai</t>
  </si>
  <si>
    <t>Mohakzai</t>
  </si>
  <si>
    <t>Jalizai</t>
  </si>
  <si>
    <t>Ashazai</t>
  </si>
  <si>
    <t>Usmanzai</t>
  </si>
  <si>
    <t>Adozai</t>
  </si>
  <si>
    <t>Nikozai</t>
  </si>
  <si>
    <t>kakozai</t>
  </si>
  <si>
    <t>badinzai</t>
  </si>
  <si>
    <t>ishaqzai 2</t>
  </si>
  <si>
    <t>Karimzai</t>
  </si>
  <si>
    <t>Malizai</t>
  </si>
  <si>
    <t>Niazy</t>
  </si>
  <si>
    <t>Alikozai</t>
  </si>
  <si>
    <t>Barakzai</t>
  </si>
  <si>
    <t>Bayezai</t>
  </si>
  <si>
    <t>Ruknudinzai</t>
  </si>
  <si>
    <t>Abdullahzai</t>
  </si>
  <si>
    <t>Shagasai</t>
  </si>
  <si>
    <t>Gurjizai</t>
  </si>
  <si>
    <t>Nustratzai</t>
  </si>
  <si>
    <t>Nurundinzai</t>
  </si>
  <si>
    <t>Ghilzai</t>
  </si>
  <si>
    <t>Nasir</t>
  </si>
  <si>
    <t>Wardak</t>
  </si>
  <si>
    <t>Ali-Khel</t>
  </si>
  <si>
    <t>Kharoti</t>
  </si>
  <si>
    <t>Taraki</t>
  </si>
  <si>
    <t>Khogiani</t>
  </si>
  <si>
    <t>Dinar Khel</t>
  </si>
  <si>
    <t>Lodhil Ludin</t>
  </si>
  <si>
    <t>Alozai</t>
  </si>
  <si>
    <t>Andar</t>
  </si>
  <si>
    <t>Nuur Khel</t>
  </si>
  <si>
    <t>Mullah Khel</t>
  </si>
  <si>
    <t>Sulaiman Khel</t>
  </si>
  <si>
    <t>Kakar</t>
  </si>
  <si>
    <t>Agha Khel</t>
  </si>
  <si>
    <t xml:space="preserve">Hotaki </t>
  </si>
  <si>
    <t>Babozai 2</t>
  </si>
  <si>
    <t>Tokhi</t>
  </si>
  <si>
    <t>Ghorizai</t>
  </si>
  <si>
    <t>Ahmadzai</t>
  </si>
  <si>
    <t>Mohammadzai</t>
  </si>
  <si>
    <t xml:space="preserve"> Tribes</t>
  </si>
  <si>
    <t>0= Super Tribe</t>
  </si>
  <si>
    <t>1= Tribe</t>
  </si>
  <si>
    <t>2= Sub-Tribe</t>
  </si>
  <si>
    <t>Religion</t>
  </si>
  <si>
    <t>Ethnicity</t>
  </si>
  <si>
    <t>Panjpao</t>
  </si>
  <si>
    <t>Baluch</t>
  </si>
  <si>
    <t>Tajik</t>
  </si>
  <si>
    <t>Barechi</t>
  </si>
  <si>
    <t>Turan</t>
  </si>
  <si>
    <t xml:space="preserve">Dai Chopan </t>
  </si>
  <si>
    <t xml:space="preserve">Dai Khitai </t>
  </si>
  <si>
    <t xml:space="preserve">Dai Kundi </t>
  </si>
  <si>
    <t xml:space="preserve">Dai Zangi </t>
  </si>
  <si>
    <t xml:space="preserve">Faoladi </t>
  </si>
  <si>
    <t xml:space="preserve">Polada </t>
  </si>
  <si>
    <t xml:space="preserve">Sheikh Miran </t>
  </si>
  <si>
    <t xml:space="preserve">Jaghuri </t>
  </si>
  <si>
    <t xml:space="preserve">Uruzgani </t>
  </si>
  <si>
    <t>0=Pashtun</t>
  </si>
  <si>
    <t>1=Hazara</t>
  </si>
  <si>
    <t>2=Tajik</t>
  </si>
  <si>
    <t>3= Baluch</t>
  </si>
  <si>
    <t xml:space="preserve">Taimani </t>
  </si>
  <si>
    <t>Taimani</t>
  </si>
  <si>
    <t>Charhar Aimak</t>
  </si>
  <si>
    <t>Charar Aimak</t>
  </si>
  <si>
    <t>Chahar Aimak</t>
  </si>
  <si>
    <t>4=Chahar Aimak</t>
  </si>
  <si>
    <t>5=Brahui</t>
  </si>
  <si>
    <t>Brahui</t>
  </si>
  <si>
    <t>Barahui</t>
  </si>
  <si>
    <t>0=Sunni</t>
  </si>
  <si>
    <t>1=Shia</t>
  </si>
  <si>
    <t>Lodi Powindah</t>
  </si>
  <si>
    <t>Sang-e Takht</t>
  </si>
  <si>
    <t>Khadir</t>
  </si>
  <si>
    <t>Ashtarlay</t>
  </si>
  <si>
    <t>Kiti</t>
  </si>
  <si>
    <t>Nili</t>
  </si>
  <si>
    <t>Sharestan</t>
  </si>
  <si>
    <t>Mir Amur</t>
  </si>
  <si>
    <t>Kajran</t>
  </si>
  <si>
    <t>Gizab</t>
  </si>
  <si>
    <t>Kharkrez</t>
  </si>
  <si>
    <t>Ghorak</t>
  </si>
  <si>
    <t>Arghandab</t>
  </si>
  <si>
    <t>Maruf</t>
  </si>
  <si>
    <t>Spin Boldak</t>
  </si>
  <si>
    <t>Kandahar</t>
  </si>
  <si>
    <t>Dand</t>
  </si>
  <si>
    <t>Daman</t>
  </si>
  <si>
    <t>Arghistan</t>
  </si>
  <si>
    <t>Shorabak</t>
  </si>
  <si>
    <t>Panjwayi</t>
  </si>
  <si>
    <t>Maywand</t>
  </si>
  <si>
    <t>Shah Wali Kot</t>
  </si>
  <si>
    <t>Zhari</t>
  </si>
  <si>
    <t>Mian Nashin</t>
  </si>
  <si>
    <t>Nish</t>
  </si>
  <si>
    <t>Reg</t>
  </si>
  <si>
    <t>Baghran</t>
  </si>
  <si>
    <t>Dishu</t>
  </si>
  <si>
    <t>Garmser</t>
  </si>
  <si>
    <t>Kajaki</t>
  </si>
  <si>
    <t>Lashkar Gah</t>
  </si>
  <si>
    <t>Musa Qala</t>
  </si>
  <si>
    <t>Nad Ali</t>
  </si>
  <si>
    <t>Nahri Sarraj</t>
  </si>
  <si>
    <t>Naw Zad</t>
  </si>
  <si>
    <t>Nawa-I-barakzayi</t>
  </si>
  <si>
    <t>Sangin</t>
  </si>
  <si>
    <t>Washer</t>
  </si>
  <si>
    <t>Khash Rud</t>
  </si>
  <si>
    <t>Chakhansur</t>
  </si>
  <si>
    <t>Kang (aka Qafak)</t>
  </si>
  <si>
    <t>Zargani</t>
  </si>
  <si>
    <t>Chahar Borjak</t>
  </si>
  <si>
    <t>Shahid-e Hassas</t>
  </si>
  <si>
    <t>Jawarah</t>
  </si>
  <si>
    <t>Khas Oruzgan</t>
  </si>
  <si>
    <t>Tarin Kowt</t>
  </si>
  <si>
    <t>Dihrawud</t>
  </si>
  <si>
    <t>Chora</t>
  </si>
  <si>
    <t>Nesh</t>
  </si>
  <si>
    <t>Baghar (Atghar)</t>
  </si>
  <si>
    <t>Day Chopan</t>
  </si>
  <si>
    <t>Jaldak</t>
  </si>
  <si>
    <t>Kaker</t>
  </si>
  <si>
    <t>Mizan</t>
  </si>
  <si>
    <t>Now Bahar</t>
  </si>
  <si>
    <t>Qalat</t>
  </si>
  <si>
    <t>Shah Joy</t>
  </si>
  <si>
    <t>Shamlza'i</t>
  </si>
  <si>
    <t>Shinkay</t>
  </si>
  <si>
    <t>Tarnak Wa</t>
  </si>
  <si>
    <t>0=Pro-Government</t>
  </si>
  <si>
    <t>1=Anti-Government</t>
  </si>
  <si>
    <t>0=Pro-TB</t>
  </si>
  <si>
    <t>1=Anti-TB</t>
  </si>
  <si>
    <t>2=Unknwon</t>
  </si>
  <si>
    <t>2=Unknown</t>
  </si>
  <si>
    <t>2=Other</t>
  </si>
  <si>
    <t>Tribal Order</t>
  </si>
  <si>
    <t>Stance on Gov't</t>
  </si>
  <si>
    <t>Stance on Taliban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</si>
</sst>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4" fillId="0" borderId="0" xfId="0" applyFont="1" applyFill="1" applyAlignment="1">
      <alignment horizont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"/>
  <sheetViews>
    <sheetView zoomScale="80" zoomScaleNormal="8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5" x14ac:dyDescent="0"/>
  <cols>
    <col min="1" max="1" width="17.6640625" customWidth="1"/>
    <col min="82" max="92" width="11" style="2"/>
  </cols>
  <sheetData>
    <row r="1" spans="1:92" ht="25" customHeight="1">
      <c r="B1" t="s">
        <v>47</v>
      </c>
      <c r="C1" t="s">
        <v>30</v>
      </c>
      <c r="D1" t="s">
        <v>35</v>
      </c>
      <c r="E1" t="s">
        <v>67</v>
      </c>
      <c r="F1" t="s">
        <v>72</v>
      </c>
      <c r="G1" t="s">
        <v>55</v>
      </c>
      <c r="H1" t="s">
        <v>43</v>
      </c>
      <c r="I1" t="s">
        <v>17</v>
      </c>
      <c r="J1" t="s">
        <v>61</v>
      </c>
      <c r="K1" t="s">
        <v>62</v>
      </c>
      <c r="L1" t="s">
        <v>33</v>
      </c>
      <c r="M1" t="s">
        <v>26</v>
      </c>
      <c r="N1" t="s">
        <v>16</v>
      </c>
      <c r="O1" t="s">
        <v>9</v>
      </c>
      <c r="P1" t="s">
        <v>69</v>
      </c>
      <c r="Q1" t="s">
        <v>38</v>
      </c>
      <c r="R1" t="s">
        <v>29</v>
      </c>
      <c r="S1" t="s">
        <v>81</v>
      </c>
      <c r="T1" t="s">
        <v>28</v>
      </c>
      <c r="U1" t="s">
        <v>44</v>
      </c>
      <c r="V1" t="s">
        <v>83</v>
      </c>
      <c r="W1" t="s">
        <v>45</v>
      </c>
      <c r="X1" t="s">
        <v>105</v>
      </c>
      <c r="Y1" s="4" t="s">
        <v>100</v>
      </c>
      <c r="Z1" s="2" t="s">
        <v>85</v>
      </c>
      <c r="AA1" s="2" t="s">
        <v>86</v>
      </c>
      <c r="AB1" s="2" t="s">
        <v>87</v>
      </c>
      <c r="AC1" s="2" t="s">
        <v>88</v>
      </c>
      <c r="AD1" t="s">
        <v>12</v>
      </c>
      <c r="AE1" t="s">
        <v>59</v>
      </c>
      <c r="AF1" t="s">
        <v>4</v>
      </c>
      <c r="AG1" t="s">
        <v>11</v>
      </c>
      <c r="AH1" s="2" t="s">
        <v>89</v>
      </c>
      <c r="AI1" t="s">
        <v>52</v>
      </c>
      <c r="AJ1" t="s">
        <v>71</v>
      </c>
      <c r="AK1" t="s">
        <v>3</v>
      </c>
      <c r="AL1" t="s">
        <v>49</v>
      </c>
      <c r="AM1" t="s">
        <v>20</v>
      </c>
      <c r="AN1" t="s">
        <v>25</v>
      </c>
      <c r="AO1" t="s">
        <v>5</v>
      </c>
      <c r="AP1" t="s">
        <v>68</v>
      </c>
      <c r="AQ1" t="s">
        <v>18</v>
      </c>
      <c r="AR1" t="s">
        <v>39</v>
      </c>
      <c r="AS1" s="2" t="s">
        <v>92</v>
      </c>
      <c r="AT1" t="s">
        <v>32</v>
      </c>
      <c r="AU1" t="s">
        <v>21</v>
      </c>
      <c r="AV1" t="s">
        <v>66</v>
      </c>
      <c r="AW1" t="s">
        <v>37</v>
      </c>
      <c r="AX1" t="s">
        <v>40</v>
      </c>
      <c r="AY1" t="s">
        <v>2</v>
      </c>
      <c r="AZ1" t="s">
        <v>1</v>
      </c>
      <c r="BA1" t="s">
        <v>56</v>
      </c>
      <c r="BB1" t="s">
        <v>58</v>
      </c>
      <c r="BC1" t="s">
        <v>6</v>
      </c>
      <c r="BD1" t="s">
        <v>60</v>
      </c>
      <c r="BE1" t="s">
        <v>109</v>
      </c>
      <c r="BF1" t="s">
        <v>14</v>
      </c>
      <c r="BG1" t="s">
        <v>19</v>
      </c>
      <c r="BH1" t="s">
        <v>41</v>
      </c>
      <c r="BI1" t="s">
        <v>31</v>
      </c>
      <c r="BJ1" t="s">
        <v>73</v>
      </c>
      <c r="BK1" t="s">
        <v>64</v>
      </c>
      <c r="BL1" t="s">
        <v>53</v>
      </c>
      <c r="BM1" t="s">
        <v>42</v>
      </c>
      <c r="BN1" t="s">
        <v>36</v>
      </c>
      <c r="BO1" t="s">
        <v>10</v>
      </c>
      <c r="BP1" t="s">
        <v>51</v>
      </c>
      <c r="BQ1" t="s">
        <v>8</v>
      </c>
      <c r="BR1" t="s">
        <v>50</v>
      </c>
      <c r="BS1" t="s">
        <v>63</v>
      </c>
      <c r="BT1" t="s">
        <v>80</v>
      </c>
      <c r="BU1" t="s">
        <v>0</v>
      </c>
      <c r="BV1" s="2" t="s">
        <v>90</v>
      </c>
      <c r="BW1" t="s">
        <v>24</v>
      </c>
      <c r="BX1" t="s">
        <v>46</v>
      </c>
      <c r="BY1" t="s">
        <v>27</v>
      </c>
      <c r="BZ1" t="s">
        <v>22</v>
      </c>
      <c r="CA1" t="s">
        <v>48</v>
      </c>
      <c r="CB1" s="2" t="s">
        <v>91</v>
      </c>
      <c r="CC1" t="s">
        <v>65</v>
      </c>
      <c r="CD1" t="s">
        <v>15</v>
      </c>
      <c r="CE1" s="2" t="s">
        <v>99</v>
      </c>
      <c r="CF1" t="s">
        <v>82</v>
      </c>
      <c r="CG1" t="s">
        <v>57</v>
      </c>
      <c r="CH1" t="s">
        <v>70</v>
      </c>
      <c r="CI1" t="s">
        <v>84</v>
      </c>
      <c r="CJ1" s="2" t="s">
        <v>93</v>
      </c>
      <c r="CK1" t="s">
        <v>34</v>
      </c>
      <c r="CL1" t="s">
        <v>54</v>
      </c>
      <c r="CM1" t="s">
        <v>13</v>
      </c>
      <c r="CN1" t="s">
        <v>23</v>
      </c>
    </row>
    <row r="2" spans="1:92">
      <c r="A2" t="s">
        <v>47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/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</row>
    <row r="3" spans="1:92">
      <c r="A3" t="s">
        <v>30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1</v>
      </c>
      <c r="AS3" s="2">
        <v>0</v>
      </c>
      <c r="AT3" s="2">
        <v>1</v>
      </c>
      <c r="AU3" s="2">
        <v>0</v>
      </c>
      <c r="AV3" s="2">
        <v>0</v>
      </c>
      <c r="AW3" s="2">
        <v>1</v>
      </c>
      <c r="AX3" s="2">
        <v>1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/>
      <c r="BF3" s="2">
        <v>0</v>
      </c>
      <c r="BG3" s="2">
        <v>0</v>
      </c>
      <c r="BH3" s="2">
        <v>1</v>
      </c>
      <c r="BI3" s="2">
        <v>1</v>
      </c>
      <c r="BJ3" s="2">
        <v>0</v>
      </c>
      <c r="BK3" s="2">
        <v>0</v>
      </c>
      <c r="BL3" s="2">
        <v>0</v>
      </c>
      <c r="BM3" s="2">
        <v>1</v>
      </c>
      <c r="BN3" s="2">
        <v>1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1</v>
      </c>
      <c r="CL3" s="2">
        <v>0</v>
      </c>
      <c r="CM3" s="2">
        <v>0</v>
      </c>
      <c r="CN3" s="2">
        <v>1</v>
      </c>
    </row>
    <row r="4" spans="1:92">
      <c r="A4" t="s">
        <v>35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/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</row>
    <row r="5" spans="1:92">
      <c r="A5" t="s">
        <v>67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/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</row>
    <row r="6" spans="1:92">
      <c r="A6" t="s">
        <v>72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/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</row>
    <row r="7" spans="1:92">
      <c r="A7" t="s">
        <v>55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/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</row>
    <row r="8" spans="1:92">
      <c r="A8" t="s">
        <v>43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/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1</v>
      </c>
    </row>
    <row r="9" spans="1:92">
      <c r="A9" t="s">
        <v>17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/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1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</row>
    <row r="10" spans="1:92">
      <c r="A10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/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</row>
    <row r="11" spans="1:92">
      <c r="A1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/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</row>
    <row r="12" spans="1:92">
      <c r="A12" t="s">
        <v>33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/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</row>
    <row r="13" spans="1:92">
      <c r="A13" t="s">
        <v>26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/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1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</row>
    <row r="14" spans="1:92">
      <c r="A14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/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</row>
    <row r="15" spans="1:92">
      <c r="A15" t="s">
        <v>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/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1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</row>
    <row r="16" spans="1:92">
      <c r="A16" t="s">
        <v>69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1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/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</row>
    <row r="17" spans="1:92">
      <c r="A17" t="s">
        <v>38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/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</row>
    <row r="18" spans="1:92">
      <c r="A18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/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1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</row>
    <row r="19" spans="1:92">
      <c r="A19" t="s">
        <v>81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1</v>
      </c>
      <c r="BD19" s="2">
        <v>0</v>
      </c>
      <c r="BE19" s="2"/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</row>
    <row r="20" spans="1:92">
      <c r="A20" t="s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/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1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</row>
    <row r="21" spans="1:92">
      <c r="A21" t="s">
        <v>44</v>
      </c>
      <c r="B21" s="2">
        <v>1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/>
      <c r="BF21" s="2">
        <v>0</v>
      </c>
      <c r="BG21" s="2">
        <v>0</v>
      </c>
      <c r="BH21" s="2">
        <v>0</v>
      </c>
      <c r="BI21" s="2">
        <v>0</v>
      </c>
      <c r="BJ21" s="2">
        <v>1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1</v>
      </c>
      <c r="BQ21" s="2">
        <v>0</v>
      </c>
      <c r="BR21" s="2">
        <v>1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1</v>
      </c>
      <c r="BY21" s="2">
        <v>0</v>
      </c>
      <c r="BZ21" s="2">
        <v>0</v>
      </c>
      <c r="CA21" s="2">
        <v>1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1</v>
      </c>
    </row>
    <row r="22" spans="1:92">
      <c r="A22" t="s">
        <v>83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</row>
    <row r="23" spans="1:92">
      <c r="A23" t="s">
        <v>45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/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</row>
    <row r="24" spans="1:92">
      <c r="A24" t="s">
        <v>105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/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</row>
    <row r="25" spans="1:92">
      <c r="A25" t="s">
        <v>101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/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1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</row>
    <row r="26" spans="1:92">
      <c r="A26" t="s">
        <v>85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</row>
    <row r="27" spans="1:92">
      <c r="A27" t="s">
        <v>86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</row>
    <row r="28" spans="1:92">
      <c r="A28" t="s">
        <v>87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</row>
    <row r="29" spans="1:92">
      <c r="A29" t="s">
        <v>88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</row>
    <row r="30" spans="1:92">
      <c r="A30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1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1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1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1</v>
      </c>
      <c r="CN30" s="2">
        <v>0</v>
      </c>
    </row>
    <row r="31" spans="1:92">
      <c r="A31" t="s">
        <v>59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1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</row>
    <row r="32" spans="1:92">
      <c r="A32" t="s">
        <v>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1</v>
      </c>
      <c r="BU32" s="2">
        <v>1</v>
      </c>
      <c r="BV32" s="2">
        <v>0</v>
      </c>
      <c r="BW32" s="2">
        <v>0</v>
      </c>
      <c r="BX32" s="2">
        <v>0</v>
      </c>
      <c r="BY32" s="2">
        <v>0</v>
      </c>
      <c r="BZ32" s="2">
        <v>1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1</v>
      </c>
    </row>
    <row r="33" spans="1:92">
      <c r="A33" t="s">
        <v>11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1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</row>
    <row r="34" spans="1:92">
      <c r="A34" t="s">
        <v>89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</row>
    <row r="35" spans="1:92">
      <c r="A35" t="s">
        <v>52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1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1</v>
      </c>
      <c r="BL35" s="2">
        <v>1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1</v>
      </c>
      <c r="BT35" s="2">
        <v>0</v>
      </c>
      <c r="BU35" s="2">
        <v>1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1</v>
      </c>
      <c r="CD35" s="2">
        <v>0</v>
      </c>
      <c r="CE35" s="2">
        <v>0</v>
      </c>
      <c r="CF35" s="2">
        <v>0</v>
      </c>
      <c r="CG35" s="2">
        <v>1</v>
      </c>
      <c r="CH35" s="2">
        <v>1</v>
      </c>
      <c r="CI35" s="2">
        <v>1</v>
      </c>
      <c r="CJ35" s="2">
        <v>0</v>
      </c>
      <c r="CK35" s="2">
        <v>0</v>
      </c>
      <c r="CL35" s="2">
        <v>1</v>
      </c>
      <c r="CM35" s="2">
        <v>0</v>
      </c>
      <c r="CN35" s="2">
        <v>0</v>
      </c>
    </row>
    <row r="36" spans="1:92">
      <c r="A36" t="s">
        <v>71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</row>
    <row r="37" spans="1:92">
      <c r="A37" t="s">
        <v>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1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</row>
    <row r="38" spans="1:92">
      <c r="A38" t="s">
        <v>49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</row>
    <row r="39" spans="1:92">
      <c r="A39" t="s">
        <v>20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</row>
    <row r="40" spans="1:92">
      <c r="A40" t="s">
        <v>25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1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</row>
    <row r="41" spans="1:92">
      <c r="A41" t="s">
        <v>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4">
        <v>0</v>
      </c>
      <c r="Z41" s="2">
        <v>1</v>
      </c>
      <c r="AA41" s="2">
        <v>1</v>
      </c>
      <c r="AB41" s="2">
        <v>1</v>
      </c>
      <c r="AC41" s="2">
        <v>1</v>
      </c>
      <c r="AD41" s="2">
        <v>0</v>
      </c>
      <c r="AE41" s="2">
        <v>0</v>
      </c>
      <c r="AF41" s="2">
        <v>0</v>
      </c>
      <c r="AG41" s="2">
        <v>0</v>
      </c>
      <c r="AH41" s="2">
        <v>1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1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1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1</v>
      </c>
      <c r="CK41" s="2">
        <v>0</v>
      </c>
      <c r="CL41" s="2">
        <v>0</v>
      </c>
      <c r="CM41" s="2">
        <v>0</v>
      </c>
      <c r="CN41" s="2">
        <v>0</v>
      </c>
    </row>
    <row r="42" spans="1:92">
      <c r="A42" t="s">
        <v>68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1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</row>
    <row r="43" spans="1:92">
      <c r="A43" t="s">
        <v>18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1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1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</row>
    <row r="44" spans="1:92">
      <c r="A44" t="s">
        <v>39</v>
      </c>
      <c r="B44" s="2">
        <v>0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</row>
    <row r="45" spans="1:92">
      <c r="A45" t="s">
        <v>92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</row>
    <row r="46" spans="1:92">
      <c r="A46" t="s">
        <v>32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</row>
    <row r="47" spans="1:92">
      <c r="A47" t="s">
        <v>21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</row>
    <row r="48" spans="1:92">
      <c r="A48" t="s">
        <v>66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1</v>
      </c>
      <c r="AJ48" s="2">
        <v>0</v>
      </c>
      <c r="AK48" s="2">
        <v>1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</row>
    <row r="49" spans="1:92">
      <c r="A49" t="s">
        <v>37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</row>
    <row r="50" spans="1:92">
      <c r="A50" t="s">
        <v>40</v>
      </c>
      <c r="B50" s="2">
        <v>0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</row>
    <row r="51" spans="1:92">
      <c r="A51" t="s">
        <v>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1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0</v>
      </c>
      <c r="CN51" s="2">
        <v>0</v>
      </c>
    </row>
    <row r="52" spans="1:92">
      <c r="A52" t="s">
        <v>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1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</row>
    <row r="53" spans="1:92">
      <c r="A53" t="s">
        <v>56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</row>
    <row r="54" spans="1:92">
      <c r="A54" t="s">
        <v>58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</row>
    <row r="55" spans="1:92">
      <c r="A55" t="s">
        <v>6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1</v>
      </c>
      <c r="AG55" s="2">
        <v>0</v>
      </c>
      <c r="AH55" s="2">
        <v>0</v>
      </c>
      <c r="AI55" s="2">
        <v>1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1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1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</row>
    <row r="56" spans="1:92">
      <c r="A56" t="s">
        <v>60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</row>
    <row r="57" spans="1:92">
      <c r="A57" t="s">
        <v>109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</row>
    <row r="58" spans="1:92">
      <c r="A58" t="s">
        <v>14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</row>
    <row r="59" spans="1:92">
      <c r="A59" t="s">
        <v>19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</row>
    <row r="60" spans="1:92">
      <c r="A60" t="s">
        <v>41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</row>
    <row r="61" spans="1:92">
      <c r="A61" t="s">
        <v>31</v>
      </c>
      <c r="B61" s="2">
        <v>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</row>
    <row r="62" spans="1:92">
      <c r="A62" t="s">
        <v>73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1</v>
      </c>
    </row>
    <row r="63" spans="1:92">
      <c r="A63" t="s">
        <v>64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1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</row>
    <row r="64" spans="1:92">
      <c r="A64" t="s">
        <v>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</row>
    <row r="65" spans="1:92">
      <c r="A65" t="s">
        <v>42</v>
      </c>
      <c r="B65" s="2">
        <v>0</v>
      </c>
      <c r="C65" s="2">
        <v>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</row>
    <row r="66" spans="1:92">
      <c r="A66" t="s">
        <v>36</v>
      </c>
      <c r="B66" s="2">
        <v>0</v>
      </c>
      <c r="C66" s="2">
        <v>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</row>
    <row r="67" spans="1:92">
      <c r="A67" t="s">
        <v>10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1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</row>
    <row r="68" spans="1:92">
      <c r="A68" t="s">
        <v>51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</row>
    <row r="69" spans="1:92">
      <c r="A69" t="s">
        <v>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1</v>
      </c>
      <c r="AE69" s="2">
        <v>0</v>
      </c>
      <c r="AF69" s="2">
        <v>0</v>
      </c>
      <c r="AG69" s="2">
        <v>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1</v>
      </c>
      <c r="BP69" s="2">
        <v>0</v>
      </c>
      <c r="BQ69" s="2">
        <v>0</v>
      </c>
      <c r="BR69" s="2">
        <v>0</v>
      </c>
      <c r="BS69" s="2">
        <v>0</v>
      </c>
      <c r="BT69" s="2">
        <v>1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</row>
    <row r="70" spans="1:92">
      <c r="A70" t="s">
        <v>50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</row>
    <row r="71" spans="1:92">
      <c r="A71" t="s">
        <v>63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1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</row>
    <row r="72" spans="1:92">
      <c r="A72" t="s">
        <v>80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1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</row>
    <row r="73" spans="1:92">
      <c r="A73" t="s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4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1</v>
      </c>
      <c r="AG73" s="2">
        <v>0</v>
      </c>
      <c r="AH73" s="2">
        <v>0</v>
      </c>
      <c r="AI73" s="2">
        <v>1</v>
      </c>
      <c r="AJ73" s="2">
        <v>0</v>
      </c>
      <c r="AK73" s="2">
        <v>1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1</v>
      </c>
      <c r="AZ73" s="2">
        <v>1</v>
      </c>
      <c r="BA73" s="2">
        <v>0</v>
      </c>
      <c r="BB73" s="2">
        <v>0</v>
      </c>
      <c r="BC73" s="2">
        <v>1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</row>
    <row r="74" spans="1:92">
      <c r="A74" t="s">
        <v>90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1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</row>
    <row r="75" spans="1:92">
      <c r="A75" t="s">
        <v>24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1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1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1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1</v>
      </c>
    </row>
    <row r="76" spans="1:92">
      <c r="A76" t="s">
        <v>46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</row>
    <row r="77" spans="1:92">
      <c r="A77" t="s">
        <v>27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1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</row>
    <row r="78" spans="1:92">
      <c r="A78" t="s">
        <v>22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</row>
    <row r="79" spans="1:92">
      <c r="A79" t="s">
        <v>48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1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</row>
    <row r="80" spans="1:92">
      <c r="A80" t="s">
        <v>91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1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</row>
    <row r="81" spans="1:92">
      <c r="A81" t="s">
        <v>65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1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1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</row>
    <row r="82" spans="1:92">
      <c r="A82" t="s">
        <v>15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</row>
    <row r="83" spans="1:92">
      <c r="A83" t="s">
        <v>98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1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</row>
    <row r="84" spans="1:92">
      <c r="A84" t="s">
        <v>82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</row>
    <row r="85" spans="1:92">
      <c r="A85" t="s">
        <v>57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</row>
    <row r="86" spans="1:92">
      <c r="A86" t="s">
        <v>70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1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</row>
    <row r="87" spans="1:92">
      <c r="A87" t="s">
        <v>84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1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1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</row>
    <row r="88" spans="1:92">
      <c r="A88" t="s">
        <v>93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</row>
    <row r="89" spans="1:92">
      <c r="A89" t="s">
        <v>34</v>
      </c>
      <c r="B89" s="2">
        <v>0</v>
      </c>
      <c r="C89" s="2">
        <v>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</row>
    <row r="90" spans="1:92">
      <c r="A90" t="s">
        <v>54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1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</row>
    <row r="91" spans="1:92">
      <c r="A91" t="s">
        <v>13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1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</row>
    <row r="92" spans="1:92">
      <c r="A92" t="s">
        <v>23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</row>
  </sheetData>
  <sortState columnSort="1" ref="B1:CM91">
    <sortCondition ref="B1:CM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"/>
  <sheetViews>
    <sheetView zoomScale="80" zoomScaleNormal="8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5" x14ac:dyDescent="0"/>
  <cols>
    <col min="55" max="55" width="14.6640625" customWidth="1"/>
    <col min="81" max="91" width="11" style="2"/>
  </cols>
  <sheetData>
    <row r="1" spans="1:92">
      <c r="B1" t="s">
        <v>47</v>
      </c>
      <c r="C1" t="s">
        <v>30</v>
      </c>
      <c r="D1" t="s">
        <v>35</v>
      </c>
      <c r="E1" t="s">
        <v>67</v>
      </c>
      <c r="F1" t="s">
        <v>72</v>
      </c>
      <c r="G1" t="s">
        <v>55</v>
      </c>
      <c r="H1" t="s">
        <v>43</v>
      </c>
      <c r="I1" t="s">
        <v>17</v>
      </c>
      <c r="J1" t="s">
        <v>61</v>
      </c>
      <c r="K1" t="s">
        <v>62</v>
      </c>
      <c r="L1" t="s">
        <v>33</v>
      </c>
      <c r="M1" t="s">
        <v>26</v>
      </c>
      <c r="N1" t="s">
        <v>16</v>
      </c>
      <c r="O1" t="s">
        <v>9</v>
      </c>
      <c r="P1" t="s">
        <v>69</v>
      </c>
      <c r="Q1" t="s">
        <v>38</v>
      </c>
      <c r="R1" t="s">
        <v>29</v>
      </c>
      <c r="S1" t="s">
        <v>81</v>
      </c>
      <c r="T1" t="s">
        <v>28</v>
      </c>
      <c r="U1" t="s">
        <v>44</v>
      </c>
      <c r="V1" t="s">
        <v>83</v>
      </c>
      <c r="W1" t="s">
        <v>45</v>
      </c>
      <c r="X1" t="s">
        <v>105</v>
      </c>
      <c r="Y1" t="s">
        <v>100</v>
      </c>
      <c r="Z1" t="s">
        <v>85</v>
      </c>
      <c r="AA1" t="s">
        <v>86</v>
      </c>
      <c r="AB1" t="s">
        <v>87</v>
      </c>
      <c r="AC1" t="s">
        <v>88</v>
      </c>
      <c r="AD1" t="s">
        <v>12</v>
      </c>
      <c r="AE1" t="s">
        <v>59</v>
      </c>
      <c r="AF1" t="s">
        <v>4</v>
      </c>
      <c r="AG1" t="s">
        <v>11</v>
      </c>
      <c r="AH1" t="s">
        <v>89</v>
      </c>
      <c r="AI1" t="s">
        <v>52</v>
      </c>
      <c r="AJ1" t="s">
        <v>71</v>
      </c>
      <c r="AK1" t="s">
        <v>3</v>
      </c>
      <c r="AL1" t="s">
        <v>49</v>
      </c>
      <c r="AM1" t="s">
        <v>20</v>
      </c>
      <c r="AN1" t="s">
        <v>25</v>
      </c>
      <c r="AO1" t="s">
        <v>5</v>
      </c>
      <c r="AP1" t="s">
        <v>68</v>
      </c>
      <c r="AQ1" t="s">
        <v>18</v>
      </c>
      <c r="AR1" t="s">
        <v>39</v>
      </c>
      <c r="AS1" t="s">
        <v>92</v>
      </c>
      <c r="AT1" t="s">
        <v>32</v>
      </c>
      <c r="AU1" t="s">
        <v>21</v>
      </c>
      <c r="AV1" t="s">
        <v>66</v>
      </c>
      <c r="AW1" t="s">
        <v>37</v>
      </c>
      <c r="AX1" t="s">
        <v>40</v>
      </c>
      <c r="AY1" t="s">
        <v>2</v>
      </c>
      <c r="AZ1" t="s">
        <v>1</v>
      </c>
      <c r="BA1" t="s">
        <v>56</v>
      </c>
      <c r="BB1" t="s">
        <v>58</v>
      </c>
      <c r="BC1" t="s">
        <v>6</v>
      </c>
      <c r="BD1" t="s">
        <v>60</v>
      </c>
      <c r="BE1" t="s">
        <v>109</v>
      </c>
      <c r="BF1" t="s">
        <v>14</v>
      </c>
      <c r="BG1" t="s">
        <v>19</v>
      </c>
      <c r="BH1" t="s">
        <v>41</v>
      </c>
      <c r="BI1" t="s">
        <v>31</v>
      </c>
      <c r="BJ1" t="s">
        <v>73</v>
      </c>
      <c r="BK1" t="s">
        <v>64</v>
      </c>
      <c r="BL1" t="s">
        <v>53</v>
      </c>
      <c r="BM1" t="s">
        <v>42</v>
      </c>
      <c r="BN1" t="s">
        <v>36</v>
      </c>
      <c r="BO1" t="s">
        <v>10</v>
      </c>
      <c r="BP1" t="s">
        <v>51</v>
      </c>
      <c r="BQ1" t="s">
        <v>8</v>
      </c>
      <c r="BR1" t="s">
        <v>50</v>
      </c>
      <c r="BS1" t="s">
        <v>63</v>
      </c>
      <c r="BT1" t="s">
        <v>80</v>
      </c>
      <c r="BU1" t="s">
        <v>0</v>
      </c>
      <c r="BV1" t="s">
        <v>90</v>
      </c>
      <c r="BW1" t="s">
        <v>24</v>
      </c>
      <c r="BX1" t="s">
        <v>46</v>
      </c>
      <c r="BY1" t="s">
        <v>27</v>
      </c>
      <c r="BZ1" t="s">
        <v>22</v>
      </c>
      <c r="CA1" t="s">
        <v>48</v>
      </c>
      <c r="CB1" t="s">
        <v>91</v>
      </c>
      <c r="CC1" t="s">
        <v>65</v>
      </c>
      <c r="CD1" t="s">
        <v>15</v>
      </c>
      <c r="CE1" t="s">
        <v>99</v>
      </c>
      <c r="CF1" t="s">
        <v>82</v>
      </c>
      <c r="CG1" t="s">
        <v>57</v>
      </c>
      <c r="CH1" t="s">
        <v>70</v>
      </c>
      <c r="CI1" t="s">
        <v>84</v>
      </c>
      <c r="CJ1" t="s">
        <v>93</v>
      </c>
      <c r="CK1" t="s">
        <v>34</v>
      </c>
      <c r="CL1" t="s">
        <v>54</v>
      </c>
      <c r="CM1" t="s">
        <v>13</v>
      </c>
      <c r="CN1" t="s">
        <v>23</v>
      </c>
    </row>
    <row r="2" spans="1:92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</row>
    <row r="3" spans="1:9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-1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</row>
    <row r="5" spans="1:92">
      <c r="A5" t="s">
        <v>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-1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>
      <c r="A6" t="s">
        <v>72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</row>
    <row r="7" spans="1:92">
      <c r="A7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-1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>
      <c r="A8" t="s">
        <v>43</v>
      </c>
      <c r="B8">
        <v>0</v>
      </c>
      <c r="C8">
        <v>-1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-1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-1</v>
      </c>
      <c r="BR8">
        <v>0</v>
      </c>
      <c r="BS8">
        <v>0</v>
      </c>
      <c r="BT8">
        <v>0</v>
      </c>
      <c r="BU8">
        <v>0</v>
      </c>
      <c r="BV8">
        <v>0</v>
      </c>
      <c r="BW8">
        <v>-1</v>
      </c>
      <c r="BX8">
        <v>0</v>
      </c>
      <c r="BY8">
        <v>-1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</row>
    <row r="9" spans="1:92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-1</v>
      </c>
      <c r="AO9">
        <v>0</v>
      </c>
      <c r="AP9">
        <v>0</v>
      </c>
      <c r="AQ9">
        <v>-1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-1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</row>
    <row r="11" spans="1:92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</row>
    <row r="12" spans="1:92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</row>
    <row r="13" spans="1:92">
      <c r="A13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</row>
    <row r="14" spans="1:92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</row>
    <row r="15" spans="1:92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2">
      <c r="A16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</row>
    <row r="17" spans="1:92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</row>
    <row r="18" spans="1:92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</row>
    <row r="19" spans="1:92">
      <c r="A19" t="s">
        <v>81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</row>
    <row r="21" spans="1:92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-1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-1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>
      <c r="A22" t="s">
        <v>83</v>
      </c>
      <c r="B22">
        <v>0</v>
      </c>
      <c r="C22">
        <v>-1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</row>
    <row r="23" spans="1:92">
      <c r="A23" t="s">
        <v>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>
      <c r="A24" t="s">
        <v>105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</row>
    <row r="25" spans="1:92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</row>
    <row r="27" spans="1:92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</row>
    <row r="29" spans="1:92">
      <c r="A29" t="s">
        <v>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>
      <c r="A30" t="s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</row>
    <row r="31" spans="1:92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-1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>
      <c r="A32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-1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</row>
    <row r="33" spans="1:92">
      <c r="A33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>
      <c r="A34" t="s">
        <v>89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</row>
    <row r="35" spans="1:92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-1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>
      <c r="A36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</row>
    <row r="37" spans="1:92">
      <c r="A37" t="s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</row>
    <row r="39" spans="1:92">
      <c r="A39" t="s">
        <v>20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>
      <c r="A40" t="s">
        <v>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-1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</row>
    <row r="41" spans="1:92">
      <c r="A41" t="s">
        <v>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v>0</v>
      </c>
      <c r="X41">
        <v>-1</v>
      </c>
      <c r="Y41">
        <v>-1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-1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-1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>
      <c r="A42" t="s">
        <v>68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-1</v>
      </c>
      <c r="AW42">
        <v>0</v>
      </c>
      <c r="AX42">
        <v>0</v>
      </c>
      <c r="AY42">
        <v>0</v>
      </c>
      <c r="AZ42">
        <v>0</v>
      </c>
      <c r="BA42">
        <v>-1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-1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-1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</row>
    <row r="43" spans="1:92">
      <c r="A43" t="s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-1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-1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-1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</row>
    <row r="45" spans="1:92">
      <c r="A45" t="s">
        <v>92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</row>
    <row r="47" spans="1:92">
      <c r="A47" t="s">
        <v>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>
      <c r="A48" t="s">
        <v>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</row>
    <row r="49" spans="1:92">
      <c r="A49" t="s">
        <v>37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>
      <c r="A50" t="s">
        <v>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</row>
    <row r="51" spans="1:92">
      <c r="A51" t="s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-1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</v>
      </c>
      <c r="CM51">
        <v>0</v>
      </c>
      <c r="CN51">
        <v>0</v>
      </c>
    </row>
    <row r="52" spans="1:92">
      <c r="A52" t="s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</row>
    <row r="53" spans="1:92">
      <c r="A53" t="s">
        <v>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-1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</row>
    <row r="55" spans="1:92">
      <c r="A55" t="s">
        <v>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-1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>
      <c r="A56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</row>
    <row r="57" spans="1:92">
      <c r="A57" t="s">
        <v>109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>
      <c r="A58" t="s">
        <v>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</row>
    <row r="59" spans="1:92">
      <c r="A59" t="s">
        <v>19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>
      <c r="A60" t="s">
        <v>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</row>
    <row r="61" spans="1:92">
      <c r="A61" t="s">
        <v>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>
      <c r="A62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-1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</row>
    <row r="63" spans="1:92">
      <c r="A63" t="s">
        <v>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-1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</row>
    <row r="65" spans="1:92">
      <c r="A65" t="s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>
      <c r="A66" t="s">
        <v>36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</row>
    <row r="67" spans="1:92">
      <c r="A67" t="s">
        <v>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>
      <c r="A68" t="s">
        <v>51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</row>
    <row r="69" spans="1:92">
      <c r="A69" t="s">
        <v>8</v>
      </c>
      <c r="B69">
        <v>0</v>
      </c>
      <c r="C69">
        <v>-1</v>
      </c>
      <c r="D69">
        <v>0</v>
      </c>
      <c r="E69">
        <v>0</v>
      </c>
      <c r="F69">
        <v>0</v>
      </c>
      <c r="G69">
        <v>0</v>
      </c>
      <c r="H69">
        <v>0</v>
      </c>
      <c r="I69">
        <v>-1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>
      <c r="A70" t="s">
        <v>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</row>
    <row r="71" spans="1:92">
      <c r="A71" t="s">
        <v>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-1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>
      <c r="A72" t="s">
        <v>80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</row>
    <row r="73" spans="1:92">
      <c r="A73" t="s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-1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-1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>
      <c r="A74" t="s">
        <v>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</row>
    <row r="75" spans="1:92">
      <c r="A75" t="s">
        <v>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-1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>
      <c r="A76" t="s">
        <v>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</row>
    <row r="77" spans="1:92">
      <c r="A77" t="s">
        <v>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-1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-1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>
      <c r="A78" t="s">
        <v>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</row>
    <row r="79" spans="1:92">
      <c r="A79" t="s">
        <v>48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>
      <c r="A80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</row>
    <row r="81" spans="1:92">
      <c r="A81" t="s">
        <v>65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-1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-1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>
      <c r="A82" t="s">
        <v>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</row>
    <row r="83" spans="1:92">
      <c r="A83" t="s">
        <v>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-1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</row>
    <row r="85" spans="1:92">
      <c r="A85" t="s">
        <v>57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>
      <c r="A86" t="s">
        <v>70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</row>
    <row r="87" spans="1:92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</row>
    <row r="89" spans="1:92">
      <c r="A89" t="s">
        <v>34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>
      <c r="A90" t="s">
        <v>54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</row>
    <row r="91" spans="1:92">
      <c r="A91" t="s">
        <v>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>
      <c r="A92" t="s">
        <v>23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-1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"/>
  <sheetViews>
    <sheetView zoomScale="80" zoomScaleNormal="80" zoomScalePage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5" x14ac:dyDescent="0"/>
  <cols>
    <col min="1" max="1" width="17.6640625" style="8" customWidth="1"/>
    <col min="2" max="2" width="11" style="8" customWidth="1"/>
    <col min="3" max="55" width="11" style="6" customWidth="1"/>
    <col min="56" max="56" width="12" style="6" customWidth="1"/>
    <col min="57" max="57" width="15" style="6" customWidth="1"/>
    <col min="58" max="83" width="11" style="6" customWidth="1"/>
    <col min="84" max="84" width="11" style="7"/>
    <col min="85" max="86" width="11" style="6" customWidth="1"/>
    <col min="87" max="88" width="11" style="6"/>
    <col min="89" max="90" width="0" style="2" hidden="1" customWidth="1"/>
    <col min="91" max="91" width="0" style="5" hidden="1" customWidth="1"/>
    <col min="92" max="92" width="0" hidden="1" customWidth="1"/>
  </cols>
  <sheetData>
    <row r="1" spans="1:92" s="8" customFormat="1" ht="25" customHeight="1">
      <c r="B1" s="8" t="s">
        <v>47</v>
      </c>
      <c r="C1" s="6" t="s">
        <v>30</v>
      </c>
      <c r="D1" s="6" t="s">
        <v>35</v>
      </c>
      <c r="E1" s="6" t="s">
        <v>67</v>
      </c>
      <c r="F1" s="6" t="s">
        <v>72</v>
      </c>
      <c r="G1" s="6" t="s">
        <v>55</v>
      </c>
      <c r="H1" s="6" t="s">
        <v>43</v>
      </c>
      <c r="I1" s="6" t="s">
        <v>17</v>
      </c>
      <c r="J1" s="6" t="s">
        <v>61</v>
      </c>
      <c r="K1" s="6" t="s">
        <v>62</v>
      </c>
      <c r="L1" s="6" t="s">
        <v>33</v>
      </c>
      <c r="M1" s="6" t="s">
        <v>26</v>
      </c>
      <c r="N1" s="6" t="s">
        <v>16</v>
      </c>
      <c r="O1" s="6" t="s">
        <v>9</v>
      </c>
      <c r="P1" s="6" t="s">
        <v>69</v>
      </c>
      <c r="Q1" s="6" t="s">
        <v>38</v>
      </c>
      <c r="R1" s="6" t="s">
        <v>29</v>
      </c>
      <c r="S1" s="6" t="s">
        <v>81</v>
      </c>
      <c r="T1" s="6" t="s">
        <v>28</v>
      </c>
      <c r="U1" s="6" t="s">
        <v>44</v>
      </c>
      <c r="V1" s="6" t="s">
        <v>83</v>
      </c>
      <c r="W1" s="6" t="s">
        <v>45</v>
      </c>
      <c r="X1" s="6" t="s">
        <v>105</v>
      </c>
      <c r="Y1" s="14" t="s">
        <v>100</v>
      </c>
      <c r="Z1" s="6" t="s">
        <v>85</v>
      </c>
      <c r="AA1" s="6" t="s">
        <v>86</v>
      </c>
      <c r="AB1" s="6" t="s">
        <v>87</v>
      </c>
      <c r="AC1" s="6" t="s">
        <v>88</v>
      </c>
      <c r="AD1" s="6" t="s">
        <v>12</v>
      </c>
      <c r="AE1" s="6" t="s">
        <v>59</v>
      </c>
      <c r="AF1" s="6" t="s">
        <v>4</v>
      </c>
      <c r="AG1" s="6" t="s">
        <v>11</v>
      </c>
      <c r="AH1" s="6" t="s">
        <v>89</v>
      </c>
      <c r="AI1" s="6" t="s">
        <v>52</v>
      </c>
      <c r="AJ1" s="6" t="s">
        <v>71</v>
      </c>
      <c r="AK1" s="6" t="s">
        <v>3</v>
      </c>
      <c r="AL1" s="6" t="s">
        <v>49</v>
      </c>
      <c r="AM1" s="6" t="s">
        <v>20</v>
      </c>
      <c r="AN1" s="6" t="s">
        <v>25</v>
      </c>
      <c r="AO1" s="6" t="s">
        <v>5</v>
      </c>
      <c r="AP1" s="6" t="s">
        <v>68</v>
      </c>
      <c r="AQ1" s="6" t="s">
        <v>18</v>
      </c>
      <c r="AR1" s="6" t="s">
        <v>39</v>
      </c>
      <c r="AS1" s="6" t="s">
        <v>92</v>
      </c>
      <c r="AT1" s="6" t="s">
        <v>32</v>
      </c>
      <c r="AU1" s="6" t="s">
        <v>21</v>
      </c>
      <c r="AV1" s="6" t="s">
        <v>66</v>
      </c>
      <c r="AW1" s="6" t="s">
        <v>37</v>
      </c>
      <c r="AX1" s="6" t="s">
        <v>40</v>
      </c>
      <c r="AY1" s="6" t="s">
        <v>2</v>
      </c>
      <c r="AZ1" s="6" t="s">
        <v>1</v>
      </c>
      <c r="BA1" s="6" t="s">
        <v>56</v>
      </c>
      <c r="BB1" s="6" t="s">
        <v>58</v>
      </c>
      <c r="BC1" s="6" t="s">
        <v>6</v>
      </c>
      <c r="BD1" s="6" t="s">
        <v>60</v>
      </c>
      <c r="BE1" s="6" t="s">
        <v>109</v>
      </c>
      <c r="BF1" s="6" t="s">
        <v>14</v>
      </c>
      <c r="BG1" s="6" t="s">
        <v>19</v>
      </c>
      <c r="BH1" s="6" t="s">
        <v>41</v>
      </c>
      <c r="BI1" s="6" t="s">
        <v>31</v>
      </c>
      <c r="BJ1" s="6" t="s">
        <v>73</v>
      </c>
      <c r="BK1" s="6" t="s">
        <v>64</v>
      </c>
      <c r="BL1" s="6" t="s">
        <v>53</v>
      </c>
      <c r="BM1" s="6" t="s">
        <v>42</v>
      </c>
      <c r="BN1" s="6" t="s">
        <v>36</v>
      </c>
      <c r="BO1" s="6" t="s">
        <v>10</v>
      </c>
      <c r="BP1" s="6" t="s">
        <v>51</v>
      </c>
      <c r="BQ1" s="6" t="s">
        <v>8</v>
      </c>
      <c r="BR1" s="6" t="s">
        <v>50</v>
      </c>
      <c r="BS1" s="6" t="s">
        <v>63</v>
      </c>
      <c r="BT1" s="6" t="s">
        <v>80</v>
      </c>
      <c r="BU1" s="6" t="s">
        <v>0</v>
      </c>
      <c r="BV1" s="6" t="s">
        <v>90</v>
      </c>
      <c r="BW1" s="6" t="s">
        <v>24</v>
      </c>
      <c r="BX1" s="6" t="s">
        <v>46</v>
      </c>
      <c r="BY1" s="6" t="s">
        <v>27</v>
      </c>
      <c r="BZ1" s="6" t="s">
        <v>22</v>
      </c>
      <c r="CA1" s="6" t="s">
        <v>48</v>
      </c>
      <c r="CB1" s="6" t="s">
        <v>91</v>
      </c>
      <c r="CC1" s="6" t="s">
        <v>65</v>
      </c>
      <c r="CD1" s="6" t="s">
        <v>15</v>
      </c>
      <c r="CE1" s="6" t="s">
        <v>99</v>
      </c>
      <c r="CF1" s="7" t="s">
        <v>82</v>
      </c>
      <c r="CG1" s="6" t="s">
        <v>57</v>
      </c>
      <c r="CH1" s="6" t="s">
        <v>70</v>
      </c>
      <c r="CI1" s="6" t="s">
        <v>84</v>
      </c>
      <c r="CJ1" s="6" t="s">
        <v>93</v>
      </c>
      <c r="CK1" s="8" t="s">
        <v>34</v>
      </c>
      <c r="CL1" s="8" t="s">
        <v>54</v>
      </c>
      <c r="CM1" s="8" t="s">
        <v>13</v>
      </c>
      <c r="CN1" s="8" t="s">
        <v>23</v>
      </c>
    </row>
    <row r="2" spans="1:92" s="8" customFormat="1">
      <c r="A2" s="8" t="s">
        <v>47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0">
        <v>0</v>
      </c>
      <c r="CD2" s="10">
        <v>0</v>
      </c>
      <c r="CE2" s="10">
        <v>0</v>
      </c>
      <c r="CF2" s="11">
        <v>0</v>
      </c>
      <c r="CG2" s="10">
        <v>0</v>
      </c>
      <c r="CH2" s="10">
        <v>0</v>
      </c>
      <c r="CI2" s="10">
        <v>0</v>
      </c>
      <c r="CJ2" s="10">
        <v>0</v>
      </c>
      <c r="CK2" s="10"/>
      <c r="CL2" s="10"/>
      <c r="CM2" s="10"/>
      <c r="CN2" s="9"/>
    </row>
    <row r="3" spans="1:92" s="8" customFormat="1">
      <c r="A3" s="8" t="s">
        <v>30</v>
      </c>
      <c r="B3" s="10">
        <v>0</v>
      </c>
      <c r="C3" s="10">
        <v>246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21</v>
      </c>
      <c r="AA3" s="10">
        <v>42</v>
      </c>
      <c r="AB3" s="10">
        <v>0</v>
      </c>
      <c r="AC3" s="10">
        <v>0</v>
      </c>
      <c r="AD3" s="10">
        <v>0</v>
      </c>
      <c r="AE3" s="10">
        <v>0</v>
      </c>
      <c r="AF3" s="10">
        <v>75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51</v>
      </c>
      <c r="AP3" s="10">
        <v>0</v>
      </c>
      <c r="AQ3" s="10">
        <v>0</v>
      </c>
      <c r="AR3" s="10">
        <v>0</v>
      </c>
      <c r="AS3" s="10">
        <v>5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40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1">
        <v>0</v>
      </c>
      <c r="CG3" s="10">
        <v>0</v>
      </c>
      <c r="CH3" s="10">
        <v>0</v>
      </c>
      <c r="CI3" s="10">
        <v>0</v>
      </c>
      <c r="CJ3" s="10">
        <v>12</v>
      </c>
      <c r="CK3" s="10"/>
      <c r="CL3" s="10"/>
      <c r="CM3" s="10"/>
      <c r="CN3" s="9"/>
    </row>
    <row r="4" spans="1:92" s="8" customFormat="1">
      <c r="A4" s="8" t="s">
        <v>35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1">
        <v>0</v>
      </c>
      <c r="CG4" s="10">
        <v>0</v>
      </c>
      <c r="CH4" s="10">
        <v>0</v>
      </c>
      <c r="CI4" s="10">
        <v>0</v>
      </c>
      <c r="CJ4" s="10">
        <v>0</v>
      </c>
      <c r="CK4" s="10"/>
      <c r="CL4" s="10"/>
      <c r="CM4" s="10"/>
      <c r="CN4" s="9"/>
    </row>
    <row r="5" spans="1:92" s="8" customFormat="1">
      <c r="A5" s="8" t="s">
        <v>67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1">
        <v>0</v>
      </c>
      <c r="CG5" s="10">
        <v>0</v>
      </c>
      <c r="CH5" s="10">
        <v>0</v>
      </c>
      <c r="CI5" s="10">
        <v>0</v>
      </c>
      <c r="CJ5" s="10">
        <v>0</v>
      </c>
      <c r="CK5" s="10"/>
      <c r="CL5" s="10"/>
      <c r="CM5" s="10"/>
      <c r="CN5" s="9"/>
    </row>
    <row r="6" spans="1:92" s="8" customFormat="1">
      <c r="A6" s="8" t="s">
        <v>72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1">
        <v>0</v>
      </c>
      <c r="CG6" s="10">
        <v>0</v>
      </c>
      <c r="CH6" s="10">
        <v>0</v>
      </c>
      <c r="CI6" s="10">
        <v>0</v>
      </c>
      <c r="CJ6" s="10">
        <v>0</v>
      </c>
      <c r="CK6" s="10"/>
      <c r="CL6" s="10"/>
      <c r="CM6" s="10"/>
      <c r="CN6" s="9"/>
    </row>
    <row r="7" spans="1:92" s="8" customFormat="1">
      <c r="A7" s="8" t="s">
        <v>55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1">
        <v>0</v>
      </c>
      <c r="CG7" s="10">
        <v>0</v>
      </c>
      <c r="CH7" s="10">
        <v>0</v>
      </c>
      <c r="CI7" s="10">
        <v>0</v>
      </c>
      <c r="CJ7" s="10">
        <v>0</v>
      </c>
      <c r="CK7" s="10"/>
      <c r="CL7" s="10"/>
      <c r="CM7" s="10"/>
      <c r="CN7" s="9"/>
    </row>
    <row r="8" spans="1:92" s="8" customFormat="1">
      <c r="A8" s="8" t="s">
        <v>43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1">
        <v>0</v>
      </c>
      <c r="CG8" s="10">
        <v>0</v>
      </c>
      <c r="CH8" s="10">
        <v>0</v>
      </c>
      <c r="CI8" s="10">
        <v>0</v>
      </c>
      <c r="CJ8" s="10">
        <v>0</v>
      </c>
      <c r="CK8" s="10"/>
      <c r="CL8" s="10"/>
      <c r="CM8" s="10"/>
      <c r="CN8" s="9"/>
    </row>
    <row r="9" spans="1:92" s="8" customFormat="1">
      <c r="A9" s="8" t="s">
        <v>17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220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61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98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12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40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9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1">
        <v>0</v>
      </c>
      <c r="CG9" s="10">
        <v>0</v>
      </c>
      <c r="CH9" s="10">
        <v>0</v>
      </c>
      <c r="CI9" s="10">
        <v>0</v>
      </c>
      <c r="CJ9" s="10">
        <v>0</v>
      </c>
      <c r="CK9" s="10"/>
      <c r="CL9" s="10"/>
      <c r="CM9" s="10"/>
      <c r="CN9" s="9"/>
    </row>
    <row r="10" spans="1:92" s="8" customFormat="1">
      <c r="A10" s="8" t="s">
        <v>61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1">
        <v>0</v>
      </c>
      <c r="CG10" s="10">
        <v>0</v>
      </c>
      <c r="CH10" s="10">
        <v>0</v>
      </c>
      <c r="CI10" s="10">
        <v>0</v>
      </c>
      <c r="CJ10" s="10">
        <v>0</v>
      </c>
      <c r="CK10" s="10"/>
      <c r="CL10" s="10"/>
      <c r="CM10" s="10"/>
      <c r="CN10" s="9"/>
    </row>
    <row r="11" spans="1:92" s="8" customFormat="1">
      <c r="A11" s="8" t="s">
        <v>62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1">
        <v>0</v>
      </c>
      <c r="CG11" s="10">
        <v>0</v>
      </c>
      <c r="CH11" s="10">
        <v>0</v>
      </c>
      <c r="CI11" s="10">
        <v>0</v>
      </c>
      <c r="CJ11" s="10">
        <v>0</v>
      </c>
      <c r="CK11" s="10"/>
      <c r="CL11" s="10"/>
      <c r="CM11" s="10"/>
      <c r="CN11" s="9"/>
    </row>
    <row r="12" spans="1:92" s="8" customFormat="1">
      <c r="A12" s="8" t="s">
        <v>33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1">
        <v>0</v>
      </c>
      <c r="CG12" s="10">
        <v>0</v>
      </c>
      <c r="CH12" s="10">
        <v>0</v>
      </c>
      <c r="CI12" s="10">
        <v>0</v>
      </c>
      <c r="CJ12" s="10">
        <v>0</v>
      </c>
      <c r="CK12" s="10"/>
      <c r="CL12" s="10"/>
      <c r="CM12" s="10"/>
      <c r="CN12" s="9"/>
    </row>
    <row r="13" spans="1:92" s="8" customFormat="1">
      <c r="A13" s="8" t="s">
        <v>26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1">
        <v>0</v>
      </c>
      <c r="CG13" s="10">
        <v>0</v>
      </c>
      <c r="CH13" s="10">
        <v>0</v>
      </c>
      <c r="CI13" s="10">
        <v>0</v>
      </c>
      <c r="CJ13" s="10">
        <v>0</v>
      </c>
      <c r="CK13" s="10"/>
      <c r="CL13" s="10"/>
      <c r="CM13" s="10"/>
      <c r="CN13" s="9"/>
    </row>
    <row r="14" spans="1:92" s="8" customFormat="1">
      <c r="A14" s="8" t="s">
        <v>16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1">
        <v>0</v>
      </c>
      <c r="CG14" s="10">
        <v>0</v>
      </c>
      <c r="CH14" s="10">
        <v>0</v>
      </c>
      <c r="CI14" s="10">
        <v>0</v>
      </c>
      <c r="CJ14" s="10">
        <v>0</v>
      </c>
      <c r="CK14" s="10"/>
      <c r="CL14" s="10"/>
      <c r="CM14" s="10"/>
      <c r="CN14" s="9"/>
    </row>
    <row r="15" spans="1:92" s="8" customFormat="1">
      <c r="A15" s="8" t="s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1">
        <v>0</v>
      </c>
      <c r="CG15" s="10">
        <v>0</v>
      </c>
      <c r="CH15" s="10">
        <v>0</v>
      </c>
      <c r="CI15" s="10">
        <v>0</v>
      </c>
      <c r="CJ15" s="10">
        <v>0</v>
      </c>
      <c r="CK15" s="10"/>
      <c r="CL15" s="10"/>
      <c r="CM15" s="10"/>
      <c r="CN15" s="9"/>
    </row>
    <row r="16" spans="1:92" s="8" customFormat="1">
      <c r="A16" s="8" t="s">
        <v>69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1">
        <v>0</v>
      </c>
      <c r="CG16" s="10">
        <v>0</v>
      </c>
      <c r="CH16" s="10">
        <v>0</v>
      </c>
      <c r="CI16" s="10">
        <v>0</v>
      </c>
      <c r="CJ16" s="10">
        <v>0</v>
      </c>
      <c r="CK16" s="10"/>
      <c r="CL16" s="10"/>
      <c r="CM16" s="10"/>
      <c r="CN16" s="9"/>
    </row>
    <row r="17" spans="1:92" s="8" customFormat="1">
      <c r="A17" s="8" t="s">
        <v>38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1">
        <v>0</v>
      </c>
      <c r="CG17" s="10">
        <v>0</v>
      </c>
      <c r="CH17" s="10">
        <v>0</v>
      </c>
      <c r="CI17" s="10">
        <v>0</v>
      </c>
      <c r="CJ17" s="10">
        <v>0</v>
      </c>
      <c r="CK17" s="10"/>
      <c r="CL17" s="10"/>
      <c r="CM17" s="10"/>
      <c r="CN17" s="9"/>
    </row>
    <row r="18" spans="1:92" s="8" customFormat="1">
      <c r="A18" s="8" t="s">
        <v>29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1">
        <v>0</v>
      </c>
      <c r="CG18" s="10">
        <v>0</v>
      </c>
      <c r="CH18" s="10">
        <v>0</v>
      </c>
      <c r="CI18" s="10">
        <v>0</v>
      </c>
      <c r="CJ18" s="10">
        <v>0</v>
      </c>
      <c r="CK18" s="10"/>
      <c r="CL18" s="10"/>
      <c r="CM18" s="10"/>
      <c r="CN18" s="9"/>
    </row>
    <row r="19" spans="1:92" s="8" customFormat="1">
      <c r="A19" s="8" t="s">
        <v>81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833</v>
      </c>
      <c r="T19" s="10">
        <v>0</v>
      </c>
      <c r="U19" s="10">
        <v>0</v>
      </c>
      <c r="V19" s="10">
        <v>87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674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8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1">
        <v>64</v>
      </c>
      <c r="CG19" s="10">
        <v>0</v>
      </c>
      <c r="CH19" s="10">
        <v>0</v>
      </c>
      <c r="CI19" s="10">
        <v>0</v>
      </c>
      <c r="CJ19" s="10">
        <v>0</v>
      </c>
      <c r="CK19" s="10"/>
      <c r="CL19" s="10"/>
      <c r="CM19" s="10"/>
      <c r="CN19" s="9"/>
    </row>
    <row r="20" spans="1:92" s="8" customFormat="1">
      <c r="A20" s="8" t="s">
        <v>28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1">
        <v>0</v>
      </c>
      <c r="CG20" s="10">
        <v>0</v>
      </c>
      <c r="CH20" s="10">
        <v>0</v>
      </c>
      <c r="CI20" s="10">
        <v>0</v>
      </c>
      <c r="CJ20" s="10">
        <v>0</v>
      </c>
      <c r="CK20" s="10"/>
      <c r="CL20" s="10"/>
      <c r="CM20" s="10"/>
      <c r="CN20" s="9"/>
    </row>
    <row r="21" spans="1:92" s="8" customFormat="1">
      <c r="A21" s="8" t="s">
        <v>44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61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467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289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29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51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1">
        <v>22</v>
      </c>
      <c r="CG21" s="10">
        <v>0</v>
      </c>
      <c r="CH21" s="10">
        <v>0</v>
      </c>
      <c r="CI21" s="10">
        <v>15</v>
      </c>
      <c r="CJ21" s="10">
        <v>0</v>
      </c>
      <c r="CK21" s="10"/>
      <c r="CL21" s="10"/>
      <c r="CM21" s="10"/>
      <c r="CN21" s="9"/>
    </row>
    <row r="22" spans="1:92" s="8" customFormat="1">
      <c r="A22" s="8" t="s">
        <v>83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>59+28</f>
        <v>87</v>
      </c>
      <c r="T22" s="10">
        <v>0</v>
      </c>
      <c r="U22" s="10">
        <v>0</v>
      </c>
      <c r="V22" s="10">
        <v>152</v>
      </c>
      <c r="W22" s="10">
        <v>0</v>
      </c>
      <c r="X22" s="10">
        <v>15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50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1">
        <v>0</v>
      </c>
      <c r="CG22" s="10">
        <v>0</v>
      </c>
      <c r="CH22" s="10">
        <v>0</v>
      </c>
      <c r="CI22" s="10">
        <v>0</v>
      </c>
      <c r="CJ22" s="10">
        <v>0</v>
      </c>
      <c r="CK22" s="10"/>
      <c r="CL22" s="10"/>
      <c r="CM22" s="10"/>
      <c r="CN22" s="9"/>
    </row>
    <row r="23" spans="1:92" s="8" customFormat="1">
      <c r="A23" s="8" t="s">
        <v>45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1">
        <v>0</v>
      </c>
      <c r="CG23" s="10">
        <v>0</v>
      </c>
      <c r="CH23" s="10">
        <v>0</v>
      </c>
      <c r="CI23" s="10">
        <v>0</v>
      </c>
      <c r="CJ23" s="10">
        <v>0</v>
      </c>
      <c r="CK23" s="10"/>
      <c r="CL23" s="10"/>
      <c r="CM23" s="10"/>
      <c r="CN23" s="9"/>
    </row>
    <row r="24" spans="1:92" s="8" customFormat="1">
      <c r="A24" s="8" t="s">
        <v>105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15</v>
      </c>
      <c r="W24" s="10">
        <v>0</v>
      </c>
      <c r="X24" s="10">
        <v>15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1">
        <v>0</v>
      </c>
      <c r="CG24" s="10">
        <v>0</v>
      </c>
      <c r="CH24" s="10">
        <v>0</v>
      </c>
      <c r="CI24" s="10">
        <v>0</v>
      </c>
      <c r="CJ24" s="10">
        <v>0</v>
      </c>
      <c r="CK24" s="10"/>
      <c r="CL24" s="10"/>
      <c r="CM24" s="10"/>
      <c r="CN24" s="9"/>
    </row>
    <row r="25" spans="1:92" s="8" customFormat="1">
      <c r="A25" s="8" t="s">
        <v>101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1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9">
        <v>0</v>
      </c>
    </row>
    <row r="26" spans="1:92" s="8" customFormat="1">
      <c r="A26" s="8" t="s">
        <v>85</v>
      </c>
      <c r="B26" s="10">
        <v>0</v>
      </c>
      <c r="C26" s="10">
        <v>21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71</v>
      </c>
      <c r="AA26" s="10">
        <v>19</v>
      </c>
      <c r="AB26" s="10">
        <v>0</v>
      </c>
      <c r="AC26" s="10">
        <v>0</v>
      </c>
      <c r="AD26" s="10">
        <v>0</v>
      </c>
      <c r="AE26" s="10">
        <v>0</v>
      </c>
      <c r="AF26" s="10">
        <v>22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1">
        <v>0</v>
      </c>
      <c r="CG26" s="10">
        <v>0</v>
      </c>
      <c r="CH26" s="10">
        <v>0</v>
      </c>
      <c r="CI26" s="10">
        <v>9</v>
      </c>
      <c r="CJ26" s="10">
        <v>0</v>
      </c>
      <c r="CK26" s="10"/>
      <c r="CL26" s="10"/>
      <c r="CM26" s="10"/>
      <c r="CN26" s="9"/>
    </row>
    <row r="27" spans="1:92" s="8" customFormat="1">
      <c r="A27" s="8" t="s">
        <v>86</v>
      </c>
      <c r="B27" s="10">
        <v>0</v>
      </c>
      <c r="C27" s="10">
        <v>42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19</v>
      </c>
      <c r="AA27" s="10">
        <v>150</v>
      </c>
      <c r="AB27" s="10">
        <v>0</v>
      </c>
      <c r="AC27" s="10">
        <v>0</v>
      </c>
      <c r="AD27" s="10">
        <v>0</v>
      </c>
      <c r="AE27" s="10">
        <v>0</v>
      </c>
      <c r="AF27" s="10">
        <v>25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20</v>
      </c>
      <c r="AP27" s="10">
        <v>0</v>
      </c>
      <c r="AQ27" s="10">
        <v>0</v>
      </c>
      <c r="AR27" s="10">
        <v>0</v>
      </c>
      <c r="AS27" s="10">
        <v>4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1">
        <v>0</v>
      </c>
      <c r="CG27" s="10">
        <v>0</v>
      </c>
      <c r="CH27" s="10">
        <v>0</v>
      </c>
      <c r="CI27" s="10">
        <v>40</v>
      </c>
      <c r="CJ27" s="10">
        <v>0</v>
      </c>
      <c r="CK27" s="10"/>
      <c r="CL27" s="10">
        <v>0</v>
      </c>
      <c r="CM27" s="10">
        <v>0</v>
      </c>
      <c r="CN27" s="9">
        <v>0</v>
      </c>
    </row>
    <row r="28" spans="1:92" s="8" customFormat="1">
      <c r="A28" s="8" t="s">
        <v>87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281</v>
      </c>
      <c r="AC28" s="10">
        <v>73</v>
      </c>
      <c r="AD28" s="10">
        <v>0</v>
      </c>
      <c r="AE28" s="10">
        <v>0</v>
      </c>
      <c r="AF28" s="10">
        <v>47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118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43</v>
      </c>
      <c r="CC28" s="10">
        <v>0</v>
      </c>
      <c r="CD28" s="10">
        <v>0</v>
      </c>
      <c r="CE28" s="10">
        <v>0</v>
      </c>
      <c r="CF28" s="11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9">
        <v>0</v>
      </c>
    </row>
    <row r="29" spans="1:92" s="8" customFormat="1">
      <c r="A29" s="8" t="s">
        <v>88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73</v>
      </c>
      <c r="AC29" s="10">
        <v>183</v>
      </c>
      <c r="AD29" s="10">
        <v>0</v>
      </c>
      <c r="AE29" s="10">
        <v>0</v>
      </c>
      <c r="AF29" s="10">
        <v>0</v>
      </c>
      <c r="AG29" s="10">
        <v>0</v>
      </c>
      <c r="AH29" s="10">
        <v>7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49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39</v>
      </c>
      <c r="CC29" s="10">
        <v>0</v>
      </c>
      <c r="CD29" s="10">
        <v>0</v>
      </c>
      <c r="CE29" s="10">
        <v>15</v>
      </c>
      <c r="CF29" s="11">
        <v>0</v>
      </c>
      <c r="CG29" s="10">
        <v>0</v>
      </c>
      <c r="CH29" s="10">
        <v>0</v>
      </c>
      <c r="CI29" s="10">
        <v>0</v>
      </c>
      <c r="CJ29" s="10">
        <v>0</v>
      </c>
      <c r="CK29" s="10"/>
      <c r="CL29" s="10"/>
      <c r="CM29" s="10"/>
      <c r="CN29" s="9"/>
    </row>
    <row r="30" spans="1:92" s="8" customFormat="1">
      <c r="A30" s="8" t="s">
        <v>12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1">
        <v>0</v>
      </c>
      <c r="CG30" s="10">
        <v>0</v>
      </c>
      <c r="CH30" s="10">
        <v>0</v>
      </c>
      <c r="CI30" s="10">
        <v>0</v>
      </c>
      <c r="CJ30" s="10">
        <v>0</v>
      </c>
      <c r="CK30" s="10"/>
      <c r="CL30" s="10"/>
      <c r="CM30" s="10"/>
      <c r="CN30" s="9"/>
    </row>
    <row r="31" spans="1:92" s="8" customFormat="1">
      <c r="A31" s="8" t="s">
        <v>59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1">
        <v>0</v>
      </c>
      <c r="CG31" s="10">
        <v>0</v>
      </c>
      <c r="CH31" s="10">
        <v>0</v>
      </c>
      <c r="CI31" s="10">
        <v>0</v>
      </c>
      <c r="CJ31" s="10">
        <v>0</v>
      </c>
      <c r="CK31" s="10"/>
      <c r="CL31" s="10"/>
      <c r="CM31" s="10"/>
      <c r="CN31" s="9"/>
    </row>
    <row r="32" spans="1:92" s="8" customFormat="1">
      <c r="A32" s="8" t="s">
        <v>4</v>
      </c>
      <c r="B32" s="10">
        <v>0</v>
      </c>
      <c r="C32" s="10">
        <v>75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98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674</v>
      </c>
      <c r="T32" s="10">
        <v>0</v>
      </c>
      <c r="U32" s="10">
        <v>289</v>
      </c>
      <c r="V32" s="10">
        <v>50</v>
      </c>
      <c r="W32" s="10">
        <v>0</v>
      </c>
      <c r="X32" s="10">
        <v>0</v>
      </c>
      <c r="Y32" s="10">
        <v>0</v>
      </c>
      <c r="Z32" s="10">
        <v>22</v>
      </c>
      <c r="AA32" s="10">
        <v>25</v>
      </c>
      <c r="AB32" s="10">
        <v>47</v>
      </c>
      <c r="AC32" s="10">
        <v>0</v>
      </c>
      <c r="AD32" s="10">
        <v>0</v>
      </c>
      <c r="AE32" s="10">
        <v>0</v>
      </c>
      <c r="AF32" s="10">
        <v>2092</v>
      </c>
      <c r="AG32" s="10">
        <v>0</v>
      </c>
      <c r="AH32" s="10">
        <v>0</v>
      </c>
      <c r="AI32" s="10">
        <v>18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81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22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176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116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1">
        <v>252</v>
      </c>
      <c r="CG32" s="10">
        <v>0</v>
      </c>
      <c r="CH32" s="10">
        <v>0</v>
      </c>
      <c r="CI32" s="10">
        <v>147</v>
      </c>
      <c r="CJ32" s="10">
        <v>0</v>
      </c>
      <c r="CK32" s="10"/>
      <c r="CL32" s="10"/>
      <c r="CM32" s="10"/>
      <c r="CN32" s="9"/>
    </row>
    <row r="33" spans="1:92" s="8" customFormat="1">
      <c r="A33" s="8" t="s">
        <v>11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1">
        <v>0</v>
      </c>
      <c r="CG33" s="10">
        <v>0</v>
      </c>
      <c r="CH33" s="10">
        <v>0</v>
      </c>
      <c r="CI33" s="10">
        <v>0</v>
      </c>
      <c r="CJ33" s="10">
        <v>0</v>
      </c>
      <c r="CK33" s="10"/>
      <c r="CL33" s="10"/>
      <c r="CM33" s="10"/>
      <c r="CN33" s="9"/>
    </row>
    <row r="34" spans="1:92" s="8" customFormat="1">
      <c r="A34" s="8" t="s">
        <v>89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7</v>
      </c>
      <c r="AD34" s="10">
        <v>0</v>
      </c>
      <c r="AE34" s="10">
        <v>0</v>
      </c>
      <c r="AF34" s="10">
        <v>0</v>
      </c>
      <c r="AG34" s="10">
        <v>0</v>
      </c>
      <c r="AH34" s="10">
        <v>33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22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1">
        <v>0</v>
      </c>
      <c r="CG34" s="10">
        <v>0</v>
      </c>
      <c r="CH34" s="10">
        <v>0</v>
      </c>
      <c r="CI34" s="10">
        <v>4</v>
      </c>
      <c r="CJ34" s="10">
        <v>0</v>
      </c>
      <c r="CK34" s="10">
        <v>0</v>
      </c>
      <c r="CL34" s="10"/>
      <c r="CM34" s="10">
        <v>0</v>
      </c>
      <c r="CN34" s="9">
        <v>0</v>
      </c>
    </row>
    <row r="35" spans="1:92" s="8" customFormat="1">
      <c r="A35" s="8" t="s">
        <v>52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18</v>
      </c>
      <c r="AG35" s="10">
        <v>0</v>
      </c>
      <c r="AH35" s="10">
        <v>0</v>
      </c>
      <c r="AI35" s="10">
        <v>31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0</v>
      </c>
      <c r="BV35" s="10">
        <v>0</v>
      </c>
      <c r="BW35" s="10">
        <v>13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1">
        <v>0</v>
      </c>
      <c r="CG35" s="10">
        <v>0</v>
      </c>
      <c r="CH35" s="10">
        <v>0</v>
      </c>
      <c r="CI35" s="10">
        <v>0</v>
      </c>
      <c r="CJ35" s="10">
        <v>0</v>
      </c>
      <c r="CK35" s="10"/>
      <c r="CL35" s="10"/>
      <c r="CM35" s="10"/>
      <c r="CN35" s="9"/>
    </row>
    <row r="36" spans="1:92" s="8" customFormat="1">
      <c r="A36" s="8" t="s">
        <v>71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1">
        <v>0</v>
      </c>
      <c r="CG36" s="10">
        <v>0</v>
      </c>
      <c r="CH36" s="10">
        <v>0</v>
      </c>
      <c r="CI36" s="10">
        <v>0</v>
      </c>
      <c r="CJ36" s="10">
        <v>0</v>
      </c>
      <c r="CK36" s="10"/>
      <c r="CL36" s="10"/>
      <c r="CM36" s="10"/>
      <c r="CN36" s="9"/>
    </row>
    <row r="37" spans="1:92" s="8" customFormat="1">
      <c r="A37" s="8" t="s">
        <v>3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1">
        <v>0</v>
      </c>
      <c r="CG37" s="10">
        <v>0</v>
      </c>
      <c r="CH37" s="10">
        <v>0</v>
      </c>
      <c r="CI37" s="10">
        <v>0</v>
      </c>
      <c r="CJ37" s="10">
        <v>0</v>
      </c>
      <c r="CK37" s="10"/>
      <c r="CL37" s="10"/>
      <c r="CM37" s="10"/>
      <c r="CN37" s="9"/>
    </row>
    <row r="38" spans="1:92" s="8" customFormat="1">
      <c r="A38" s="8" t="s">
        <v>49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1">
        <v>0</v>
      </c>
      <c r="CG38" s="10">
        <v>0</v>
      </c>
      <c r="CH38" s="10">
        <v>0</v>
      </c>
      <c r="CI38" s="10">
        <v>0</v>
      </c>
      <c r="CJ38" s="10">
        <v>0</v>
      </c>
      <c r="CK38" s="10"/>
      <c r="CL38" s="10"/>
      <c r="CM38" s="10"/>
      <c r="CN38" s="9"/>
    </row>
    <row r="39" spans="1:92" s="8" customFormat="1">
      <c r="A39" s="8" t="s">
        <v>20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1">
        <v>0</v>
      </c>
      <c r="CG39" s="10">
        <v>0</v>
      </c>
      <c r="CH39" s="10">
        <v>0</v>
      </c>
      <c r="CI39" s="10">
        <v>0</v>
      </c>
      <c r="CJ39" s="10">
        <v>0</v>
      </c>
      <c r="CK39" s="10"/>
      <c r="CL39" s="10"/>
      <c r="CM39" s="10"/>
      <c r="CN39" s="9"/>
    </row>
    <row r="40" spans="1:92" s="8" customFormat="1">
      <c r="A40" s="8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1">
        <v>0</v>
      </c>
      <c r="CG40" s="10">
        <v>0</v>
      </c>
      <c r="CH40" s="10">
        <v>0</v>
      </c>
      <c r="CI40" s="10">
        <v>0</v>
      </c>
      <c r="CJ40" s="10">
        <v>0</v>
      </c>
      <c r="CK40" s="10"/>
      <c r="CL40" s="10"/>
      <c r="CM40" s="10"/>
      <c r="CN40" s="9"/>
    </row>
    <row r="41" spans="1:92" s="8" customFormat="1">
      <c r="A41" s="8" t="s">
        <v>5</v>
      </c>
      <c r="B41" s="10">
        <v>0</v>
      </c>
      <c r="C41" s="10">
        <v>51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20</v>
      </c>
      <c r="AB41" s="10">
        <v>118</v>
      </c>
      <c r="AC41" s="10">
        <v>49</v>
      </c>
      <c r="AD41" s="10">
        <v>0</v>
      </c>
      <c r="AE41" s="10">
        <v>0</v>
      </c>
      <c r="AF41" s="10">
        <v>81</v>
      </c>
      <c r="AG41" s="10">
        <v>0</v>
      </c>
      <c r="AH41" s="10">
        <v>22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464</v>
      </c>
      <c r="AP41" s="10">
        <v>0</v>
      </c>
      <c r="AQ41" s="10">
        <v>0</v>
      </c>
      <c r="AR41" s="10">
        <v>0</v>
      </c>
      <c r="AS41" s="10">
        <v>8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68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5</v>
      </c>
      <c r="CC41" s="10">
        <v>0</v>
      </c>
      <c r="CD41" s="10">
        <v>0</v>
      </c>
      <c r="CE41" s="10">
        <v>0</v>
      </c>
      <c r="CF41" s="11">
        <v>0</v>
      </c>
      <c r="CG41" s="10">
        <v>0</v>
      </c>
      <c r="CH41" s="10">
        <v>0</v>
      </c>
      <c r="CI41" s="10">
        <v>12</v>
      </c>
      <c r="CJ41" s="10">
        <v>18</v>
      </c>
      <c r="CK41" s="10"/>
      <c r="CL41" s="10"/>
      <c r="CM41" s="10"/>
      <c r="CN41" s="9"/>
    </row>
    <row r="42" spans="1:92" s="8" customFormat="1">
      <c r="A42" s="8" t="s">
        <v>68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1">
        <v>0</v>
      </c>
      <c r="CG42" s="10">
        <v>0</v>
      </c>
      <c r="CH42" s="10">
        <v>0</v>
      </c>
      <c r="CI42" s="10">
        <v>0</v>
      </c>
      <c r="CJ42" s="10">
        <v>0</v>
      </c>
      <c r="CK42" s="10"/>
      <c r="CL42" s="10"/>
      <c r="CM42" s="10"/>
      <c r="CN42" s="9"/>
    </row>
    <row r="43" spans="1:92" s="8" customFormat="1">
      <c r="A43" s="8" t="s">
        <v>18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1">
        <v>0</v>
      </c>
      <c r="CG43" s="10">
        <v>0</v>
      </c>
      <c r="CH43" s="10">
        <v>0</v>
      </c>
      <c r="CI43" s="10">
        <v>0</v>
      </c>
      <c r="CJ43" s="10">
        <v>0</v>
      </c>
      <c r="CK43" s="10"/>
      <c r="CL43" s="10"/>
      <c r="CM43" s="10"/>
      <c r="CN43" s="9"/>
    </row>
    <row r="44" spans="1:92" s="8" customFormat="1">
      <c r="A44" s="8" t="s">
        <v>39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1">
        <v>0</v>
      </c>
      <c r="CG44" s="10">
        <v>0</v>
      </c>
      <c r="CH44" s="10">
        <v>0</v>
      </c>
      <c r="CI44" s="10">
        <v>0</v>
      </c>
      <c r="CJ44" s="10">
        <v>0</v>
      </c>
      <c r="CK44" s="10"/>
      <c r="CL44" s="10"/>
      <c r="CM44" s="10"/>
      <c r="CN44" s="9"/>
    </row>
    <row r="45" spans="1:92" s="8" customFormat="1">
      <c r="A45" s="8" t="s">
        <v>92</v>
      </c>
      <c r="B45" s="10">
        <v>0</v>
      </c>
      <c r="C45" s="10">
        <v>5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4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8</v>
      </c>
      <c r="AP45" s="10">
        <v>0</v>
      </c>
      <c r="AQ45" s="10">
        <v>0</v>
      </c>
      <c r="AR45" s="10">
        <v>0</v>
      </c>
      <c r="AS45" s="10">
        <v>17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1">
        <v>0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9">
        <v>0</v>
      </c>
    </row>
    <row r="46" spans="1:92" s="8" customFormat="1">
      <c r="A46" s="8" t="s">
        <v>32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1">
        <v>0</v>
      </c>
      <c r="CG46" s="10">
        <v>0</v>
      </c>
      <c r="CH46" s="10">
        <v>0</v>
      </c>
      <c r="CI46" s="10">
        <v>0</v>
      </c>
      <c r="CJ46" s="10">
        <v>0</v>
      </c>
      <c r="CK46" s="10"/>
      <c r="CL46" s="10"/>
      <c r="CM46" s="10"/>
      <c r="CN46" s="9"/>
    </row>
    <row r="47" spans="1:92" s="8" customFormat="1">
      <c r="A47" s="8" t="s">
        <v>21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1">
        <v>0</v>
      </c>
      <c r="CG47" s="10">
        <v>0</v>
      </c>
      <c r="CH47" s="10">
        <v>0</v>
      </c>
      <c r="CI47" s="10">
        <v>0</v>
      </c>
      <c r="CJ47" s="10">
        <v>0</v>
      </c>
      <c r="CK47" s="10"/>
      <c r="CL47" s="10"/>
      <c r="CM47" s="10"/>
      <c r="CN47" s="9"/>
    </row>
    <row r="48" spans="1:92" s="8" customFormat="1">
      <c r="A48" s="8" t="s">
        <v>66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1">
        <v>0</v>
      </c>
      <c r="CG48" s="10">
        <v>0</v>
      </c>
      <c r="CH48" s="10">
        <v>0</v>
      </c>
      <c r="CI48" s="10">
        <v>0</v>
      </c>
      <c r="CJ48" s="10">
        <v>0</v>
      </c>
      <c r="CK48" s="10"/>
      <c r="CL48" s="10"/>
      <c r="CM48" s="10"/>
      <c r="CN48" s="9"/>
    </row>
    <row r="49" spans="1:92" s="8" customFormat="1">
      <c r="A49" s="8" t="s">
        <v>37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1">
        <v>0</v>
      </c>
      <c r="CG49" s="10">
        <v>0</v>
      </c>
      <c r="CH49" s="10">
        <v>0</v>
      </c>
      <c r="CI49" s="10">
        <v>0</v>
      </c>
      <c r="CJ49" s="10">
        <v>0</v>
      </c>
      <c r="CK49" s="10"/>
      <c r="CL49" s="10"/>
      <c r="CM49" s="10"/>
      <c r="CN49" s="9"/>
    </row>
    <row r="50" spans="1:92" s="8" customFormat="1">
      <c r="A50" s="8" t="s">
        <v>40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0</v>
      </c>
      <c r="CF50" s="11">
        <v>0</v>
      </c>
      <c r="CG50" s="10">
        <v>0</v>
      </c>
      <c r="CH50" s="10">
        <v>0</v>
      </c>
      <c r="CI50" s="10">
        <v>0</v>
      </c>
      <c r="CJ50" s="10">
        <v>0</v>
      </c>
      <c r="CK50" s="10"/>
      <c r="CL50" s="10"/>
      <c r="CM50" s="10"/>
      <c r="CN50" s="9"/>
    </row>
    <row r="51" spans="1:92" s="8" customFormat="1">
      <c r="A51" s="8" t="s">
        <v>2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1">
        <v>0</v>
      </c>
      <c r="CG51" s="10">
        <v>0</v>
      </c>
      <c r="CH51" s="10">
        <v>0</v>
      </c>
      <c r="CI51" s="10">
        <v>0</v>
      </c>
      <c r="CJ51" s="10">
        <v>0</v>
      </c>
      <c r="CK51" s="10"/>
      <c r="CL51" s="10"/>
      <c r="CM51" s="10"/>
      <c r="CN51" s="9"/>
    </row>
    <row r="52" spans="1:92" s="8" customFormat="1">
      <c r="A52" s="8" t="s">
        <v>1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0</v>
      </c>
      <c r="BT52" s="10">
        <v>0</v>
      </c>
      <c r="BU52" s="10">
        <v>0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1">
        <v>0</v>
      </c>
      <c r="CG52" s="10">
        <v>0</v>
      </c>
      <c r="CH52" s="10">
        <v>0</v>
      </c>
      <c r="CI52" s="10">
        <v>0</v>
      </c>
      <c r="CJ52" s="10">
        <v>0</v>
      </c>
      <c r="CK52" s="10"/>
      <c r="CL52" s="10"/>
      <c r="CM52" s="10"/>
      <c r="CN52" s="9"/>
    </row>
    <row r="53" spans="1:92" s="8" customFormat="1">
      <c r="A53" s="8" t="s">
        <v>56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0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1">
        <v>0</v>
      </c>
      <c r="CG53" s="10">
        <v>0</v>
      </c>
      <c r="CH53" s="10">
        <v>0</v>
      </c>
      <c r="CI53" s="10">
        <v>0</v>
      </c>
      <c r="CJ53" s="10">
        <v>0</v>
      </c>
      <c r="CK53" s="10"/>
      <c r="CL53" s="10"/>
      <c r="CM53" s="10"/>
      <c r="CN53" s="9"/>
    </row>
    <row r="54" spans="1:92" s="8" customFormat="1">
      <c r="A54" s="8" t="s">
        <v>58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1">
        <v>0</v>
      </c>
      <c r="CG54" s="10">
        <v>0</v>
      </c>
      <c r="CH54" s="10">
        <v>0</v>
      </c>
      <c r="CI54" s="10">
        <v>0</v>
      </c>
      <c r="CJ54" s="10">
        <v>0</v>
      </c>
      <c r="CK54" s="10"/>
      <c r="CL54" s="10"/>
      <c r="CM54" s="10"/>
      <c r="CN54" s="9"/>
    </row>
    <row r="55" spans="1:92" s="8" customFormat="1">
      <c r="A55" s="8" t="s">
        <v>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1">
        <v>0</v>
      </c>
      <c r="CG55" s="10">
        <v>0</v>
      </c>
      <c r="CH55" s="10">
        <v>0</v>
      </c>
      <c r="CI55" s="10">
        <v>0</v>
      </c>
      <c r="CJ55" s="10">
        <v>0</v>
      </c>
      <c r="CK55" s="10"/>
      <c r="CL55" s="10"/>
      <c r="CM55" s="10"/>
      <c r="CN55" s="9"/>
    </row>
    <row r="56" spans="1:92" s="8" customFormat="1">
      <c r="A56" s="8" t="s">
        <v>60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1">
        <v>0</v>
      </c>
      <c r="CG56" s="10">
        <v>0</v>
      </c>
      <c r="CH56" s="10">
        <v>0</v>
      </c>
      <c r="CI56" s="10">
        <v>0</v>
      </c>
      <c r="CJ56" s="10">
        <v>0</v>
      </c>
      <c r="CK56" s="10"/>
      <c r="CL56" s="10"/>
      <c r="CM56" s="10"/>
      <c r="CN56" s="9"/>
    </row>
    <row r="57" spans="1:92" s="8" customFormat="1" ht="18.75" customHeight="1">
      <c r="A57" s="8" t="s">
        <v>109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29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22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102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1">
        <v>0</v>
      </c>
      <c r="CG57" s="10">
        <v>0</v>
      </c>
      <c r="CH57" s="10">
        <v>0</v>
      </c>
      <c r="CI57" s="10">
        <v>51</v>
      </c>
      <c r="CJ57" s="10">
        <v>0</v>
      </c>
      <c r="CK57" s="13"/>
      <c r="CL57" s="13"/>
      <c r="CM57" s="13"/>
      <c r="CN57" s="12"/>
    </row>
    <row r="58" spans="1:92" s="8" customFormat="1">
      <c r="A58" s="8" t="s">
        <v>14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1">
        <v>0</v>
      </c>
      <c r="CG58" s="10">
        <v>0</v>
      </c>
      <c r="CH58" s="10">
        <v>0</v>
      </c>
      <c r="CI58" s="10">
        <v>0</v>
      </c>
      <c r="CJ58" s="10">
        <v>0</v>
      </c>
      <c r="CK58" s="10"/>
      <c r="CL58" s="10"/>
      <c r="CM58" s="10"/>
      <c r="CN58" s="9"/>
    </row>
    <row r="59" spans="1:92" s="8" customFormat="1">
      <c r="A59" s="8" t="s">
        <v>19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1">
        <v>0</v>
      </c>
      <c r="CG59" s="10">
        <v>0</v>
      </c>
      <c r="CH59" s="10">
        <v>0</v>
      </c>
      <c r="CI59" s="10">
        <v>0</v>
      </c>
      <c r="CJ59" s="10">
        <v>0</v>
      </c>
      <c r="CK59" s="10"/>
      <c r="CL59" s="10"/>
      <c r="CM59" s="10"/>
      <c r="CN59" s="9"/>
    </row>
    <row r="60" spans="1:92" s="8" customFormat="1">
      <c r="A60" s="8" t="s">
        <v>41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0</v>
      </c>
      <c r="CF60" s="11">
        <v>0</v>
      </c>
      <c r="CG60" s="10">
        <v>0</v>
      </c>
      <c r="CH60" s="10">
        <v>0</v>
      </c>
      <c r="CI60" s="10">
        <v>0</v>
      </c>
      <c r="CJ60" s="10">
        <v>0</v>
      </c>
      <c r="CK60" s="10"/>
      <c r="CL60" s="10"/>
      <c r="CM60" s="10"/>
      <c r="CN60" s="9"/>
    </row>
    <row r="61" spans="1:92" s="8" customFormat="1">
      <c r="A61" s="8" t="s">
        <v>31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1">
        <v>0</v>
      </c>
      <c r="CG61" s="10">
        <v>0</v>
      </c>
      <c r="CH61" s="10">
        <v>0</v>
      </c>
      <c r="CI61" s="10">
        <v>0</v>
      </c>
      <c r="CJ61" s="10">
        <v>0</v>
      </c>
      <c r="CK61" s="10"/>
      <c r="CL61" s="10"/>
      <c r="CM61" s="10"/>
      <c r="CN61" s="9"/>
    </row>
    <row r="62" spans="1:92" s="8" customFormat="1">
      <c r="A62" s="8" t="s">
        <v>73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1">
        <v>0</v>
      </c>
      <c r="CG62" s="10">
        <v>0</v>
      </c>
      <c r="CH62" s="10">
        <v>0</v>
      </c>
      <c r="CI62" s="10">
        <v>0</v>
      </c>
      <c r="CJ62" s="10">
        <v>0</v>
      </c>
      <c r="CK62" s="10"/>
      <c r="CL62" s="10"/>
      <c r="CM62" s="10"/>
      <c r="CN62" s="9"/>
    </row>
    <row r="63" spans="1:92" s="8" customFormat="1">
      <c r="A63" s="8" t="s">
        <v>64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1">
        <v>0</v>
      </c>
      <c r="CG63" s="10">
        <v>0</v>
      </c>
      <c r="CH63" s="10">
        <v>0</v>
      </c>
      <c r="CI63" s="10">
        <v>0</v>
      </c>
      <c r="CJ63" s="10">
        <v>0</v>
      </c>
      <c r="CK63" s="10"/>
      <c r="CL63" s="10"/>
      <c r="CM63" s="10"/>
      <c r="CN63" s="9"/>
    </row>
    <row r="64" spans="1:92" s="8" customFormat="1">
      <c r="A64" s="8" t="s">
        <v>53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1">
        <v>0</v>
      </c>
      <c r="CG64" s="10">
        <v>0</v>
      </c>
      <c r="CH64" s="10">
        <v>0</v>
      </c>
      <c r="CI64" s="10">
        <v>0</v>
      </c>
      <c r="CJ64" s="10">
        <v>0</v>
      </c>
      <c r="CK64" s="10"/>
      <c r="CL64" s="10"/>
      <c r="CM64" s="10"/>
      <c r="CN64" s="9"/>
    </row>
    <row r="65" spans="1:92" s="8" customFormat="1">
      <c r="A65" s="8" t="s">
        <v>42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0</v>
      </c>
      <c r="CD65" s="10">
        <v>0</v>
      </c>
      <c r="CE65" s="10">
        <v>0</v>
      </c>
      <c r="CF65" s="11">
        <v>0</v>
      </c>
      <c r="CG65" s="10">
        <v>0</v>
      </c>
      <c r="CH65" s="10">
        <v>0</v>
      </c>
      <c r="CI65" s="10">
        <v>0</v>
      </c>
      <c r="CJ65" s="10">
        <v>0</v>
      </c>
      <c r="CK65" s="10"/>
      <c r="CL65" s="10"/>
      <c r="CM65" s="10"/>
      <c r="CN65" s="9"/>
    </row>
    <row r="66" spans="1:92" s="8" customFormat="1">
      <c r="A66" s="8" t="s">
        <v>36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1">
        <v>0</v>
      </c>
      <c r="CG66" s="10">
        <v>0</v>
      </c>
      <c r="CH66" s="10">
        <v>0</v>
      </c>
      <c r="CI66" s="10">
        <v>0</v>
      </c>
      <c r="CJ66" s="10">
        <v>0</v>
      </c>
      <c r="CK66" s="10"/>
      <c r="CL66" s="10"/>
      <c r="CM66" s="10"/>
      <c r="CN66" s="9"/>
    </row>
    <row r="67" spans="1:92" s="8" customFormat="1">
      <c r="A67" s="8" t="s">
        <v>10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0</v>
      </c>
      <c r="CE67" s="10">
        <v>0</v>
      </c>
      <c r="CF67" s="11">
        <v>0</v>
      </c>
      <c r="CG67" s="10">
        <v>0</v>
      </c>
      <c r="CH67" s="10">
        <v>0</v>
      </c>
      <c r="CI67" s="10">
        <v>0</v>
      </c>
      <c r="CJ67" s="10">
        <v>0</v>
      </c>
      <c r="CK67" s="10"/>
      <c r="CL67" s="10"/>
      <c r="CM67" s="10"/>
      <c r="CN67" s="9"/>
    </row>
    <row r="68" spans="1:92" s="8" customFormat="1">
      <c r="A68" s="8" t="s">
        <v>51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1">
        <v>0</v>
      </c>
      <c r="CG68" s="10">
        <v>0</v>
      </c>
      <c r="CH68" s="10">
        <v>0</v>
      </c>
      <c r="CI68" s="10">
        <v>0</v>
      </c>
      <c r="CJ68" s="10">
        <v>0</v>
      </c>
      <c r="CK68" s="10"/>
      <c r="CL68" s="10"/>
      <c r="CM68" s="10"/>
      <c r="CN68" s="9"/>
    </row>
    <row r="69" spans="1:92" s="8" customFormat="1">
      <c r="A69" s="8" t="s">
        <v>8</v>
      </c>
      <c r="B69" s="10">
        <v>0</v>
      </c>
      <c r="C69" s="10">
        <v>40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40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8</v>
      </c>
      <c r="T69" s="10">
        <v>0</v>
      </c>
      <c r="U69" s="10">
        <v>51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176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351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7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1">
        <v>29</v>
      </c>
      <c r="CG69" s="10">
        <v>0</v>
      </c>
      <c r="CH69" s="10">
        <v>0</v>
      </c>
      <c r="CI69" s="10">
        <v>0</v>
      </c>
      <c r="CJ69" s="10">
        <v>0</v>
      </c>
      <c r="CK69" s="10"/>
      <c r="CL69" s="10"/>
      <c r="CM69" s="10"/>
      <c r="CN69" s="9"/>
    </row>
    <row r="70" spans="1:92" s="8" customFormat="1">
      <c r="A70" s="8" t="s">
        <v>50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1">
        <v>0</v>
      </c>
      <c r="CG70" s="10">
        <v>0</v>
      </c>
      <c r="CH70" s="10">
        <v>0</v>
      </c>
      <c r="CI70" s="10">
        <v>0</v>
      </c>
      <c r="CJ70" s="10">
        <v>0</v>
      </c>
      <c r="CK70" s="10"/>
      <c r="CL70" s="10"/>
      <c r="CM70" s="10"/>
      <c r="CN70" s="9"/>
    </row>
    <row r="71" spans="1:92" s="8" customFormat="1">
      <c r="A71" s="8" t="s">
        <v>63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1">
        <v>0</v>
      </c>
      <c r="CG71" s="10">
        <v>0</v>
      </c>
      <c r="CH71" s="10">
        <v>0</v>
      </c>
      <c r="CI71" s="10">
        <v>0</v>
      </c>
      <c r="CJ71" s="10">
        <v>0</v>
      </c>
      <c r="CK71" s="10"/>
      <c r="CL71" s="10"/>
      <c r="CM71" s="10"/>
      <c r="CN71" s="9"/>
    </row>
    <row r="72" spans="1:92" s="8" customFormat="1">
      <c r="A72" s="8" t="s">
        <v>80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1">
        <v>0</v>
      </c>
      <c r="CG72" s="10">
        <v>0</v>
      </c>
      <c r="CH72" s="10">
        <v>0</v>
      </c>
      <c r="CI72" s="10">
        <v>0</v>
      </c>
      <c r="CJ72" s="10">
        <v>0</v>
      </c>
      <c r="CK72" s="10"/>
      <c r="CL72" s="10"/>
      <c r="CM72" s="10"/>
      <c r="CN72" s="9"/>
    </row>
    <row r="73" spans="1:92" s="8" customFormat="1">
      <c r="A73" s="8" t="s">
        <v>0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0</v>
      </c>
      <c r="CB73" s="10">
        <v>0</v>
      </c>
      <c r="CC73" s="10">
        <v>0</v>
      </c>
      <c r="CD73" s="10">
        <v>0</v>
      </c>
      <c r="CE73" s="10">
        <v>0</v>
      </c>
      <c r="CF73" s="11">
        <v>0</v>
      </c>
      <c r="CG73" s="10">
        <v>0</v>
      </c>
      <c r="CH73" s="10">
        <v>0</v>
      </c>
      <c r="CI73" s="10">
        <v>0</v>
      </c>
      <c r="CJ73" s="10">
        <v>0</v>
      </c>
      <c r="CK73" s="10">
        <v>0</v>
      </c>
      <c r="CL73" s="10">
        <v>0</v>
      </c>
      <c r="CM73" s="10">
        <v>0</v>
      </c>
      <c r="CN73" s="9">
        <v>0</v>
      </c>
    </row>
    <row r="74" spans="1:92" s="8" customFormat="1">
      <c r="A74" s="8" t="s">
        <v>90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68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68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0</v>
      </c>
      <c r="CF74" s="11">
        <v>0</v>
      </c>
      <c r="CG74" s="10">
        <v>0</v>
      </c>
      <c r="CH74" s="10">
        <v>0</v>
      </c>
      <c r="CI74" s="10">
        <v>0</v>
      </c>
      <c r="CJ74" s="10">
        <v>0</v>
      </c>
      <c r="CK74" s="10">
        <v>0</v>
      </c>
      <c r="CL74" s="10">
        <v>0</v>
      </c>
      <c r="CM74" s="10">
        <v>0</v>
      </c>
      <c r="CN74" s="9">
        <v>0</v>
      </c>
    </row>
    <row r="75" spans="1:92" s="8" customFormat="1">
      <c r="A75" s="8" t="s">
        <v>24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9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116</v>
      </c>
      <c r="AG75" s="10">
        <v>0</v>
      </c>
      <c r="AH75" s="10">
        <v>0</v>
      </c>
      <c r="AI75" s="10">
        <v>13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7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180</v>
      </c>
      <c r="BX75" s="10">
        <v>0</v>
      </c>
      <c r="BY75" s="10">
        <v>0</v>
      </c>
      <c r="BZ75" s="10">
        <v>0</v>
      </c>
      <c r="CA75" s="10">
        <v>0</v>
      </c>
      <c r="CB75" s="10">
        <v>0</v>
      </c>
      <c r="CC75" s="10">
        <v>0</v>
      </c>
      <c r="CD75" s="10">
        <v>0</v>
      </c>
      <c r="CE75" s="10">
        <v>0</v>
      </c>
      <c r="CF75" s="11">
        <v>0</v>
      </c>
      <c r="CG75" s="10">
        <v>0</v>
      </c>
      <c r="CH75" s="10">
        <v>0</v>
      </c>
      <c r="CI75" s="10">
        <v>35</v>
      </c>
      <c r="CJ75" s="10">
        <v>0</v>
      </c>
      <c r="CK75" s="10"/>
      <c r="CL75" s="10"/>
      <c r="CM75" s="10"/>
      <c r="CN75" s="9"/>
    </row>
    <row r="76" spans="1:92" s="8" customFormat="1">
      <c r="A76" s="8" t="s">
        <v>46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1">
        <v>0</v>
      </c>
      <c r="CG76" s="10">
        <v>0</v>
      </c>
      <c r="CH76" s="10">
        <v>0</v>
      </c>
      <c r="CI76" s="10">
        <v>0</v>
      </c>
      <c r="CJ76" s="10">
        <v>0</v>
      </c>
      <c r="CK76" s="10">
        <v>0</v>
      </c>
      <c r="CL76" s="10">
        <v>0</v>
      </c>
      <c r="CM76" s="10">
        <v>0</v>
      </c>
      <c r="CN76" s="10">
        <v>0</v>
      </c>
    </row>
    <row r="77" spans="1:92" s="8" customFormat="1">
      <c r="A77" s="8" t="s">
        <v>27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0</v>
      </c>
      <c r="CB77" s="10">
        <v>0</v>
      </c>
      <c r="CC77" s="10">
        <v>0</v>
      </c>
      <c r="CD77" s="10">
        <v>0</v>
      </c>
      <c r="CE77" s="10">
        <v>0</v>
      </c>
      <c r="CF77" s="11">
        <v>0</v>
      </c>
      <c r="CG77" s="10">
        <v>0</v>
      </c>
      <c r="CH77" s="10">
        <v>0</v>
      </c>
      <c r="CI77" s="10">
        <v>0</v>
      </c>
      <c r="CJ77" s="10">
        <v>0</v>
      </c>
      <c r="CK77" s="10">
        <v>0</v>
      </c>
      <c r="CL77" s="10">
        <v>0</v>
      </c>
      <c r="CM77" s="10">
        <v>0</v>
      </c>
      <c r="CN77" s="10">
        <v>0</v>
      </c>
    </row>
    <row r="78" spans="1:92" s="8" customFormat="1">
      <c r="A78" s="8" t="s">
        <v>22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0</v>
      </c>
      <c r="CF78" s="11">
        <v>0</v>
      </c>
      <c r="CG78" s="10">
        <v>0</v>
      </c>
      <c r="CH78" s="10">
        <v>0</v>
      </c>
      <c r="CI78" s="10">
        <v>0</v>
      </c>
      <c r="CJ78" s="10">
        <v>0</v>
      </c>
      <c r="CK78" s="10">
        <v>0</v>
      </c>
      <c r="CL78" s="10">
        <v>0</v>
      </c>
      <c r="CM78" s="10">
        <v>0</v>
      </c>
      <c r="CN78" s="10">
        <v>0</v>
      </c>
    </row>
    <row r="79" spans="1:92" s="8" customFormat="1">
      <c r="A79" s="8" t="s">
        <v>48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1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</row>
    <row r="80" spans="1:92" s="8" customFormat="1">
      <c r="A80" s="8" t="s">
        <v>91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43</v>
      </c>
      <c r="AC80" s="10">
        <v>39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5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0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10">
        <v>0</v>
      </c>
      <c r="BZ80" s="10">
        <v>0</v>
      </c>
      <c r="CA80" s="10">
        <v>0</v>
      </c>
      <c r="CB80" s="10">
        <v>89</v>
      </c>
      <c r="CC80" s="10">
        <v>0</v>
      </c>
      <c r="CD80" s="10">
        <v>0</v>
      </c>
      <c r="CE80" s="10">
        <v>2</v>
      </c>
      <c r="CF80" s="11">
        <v>0</v>
      </c>
      <c r="CG80" s="10">
        <v>0</v>
      </c>
      <c r="CH80" s="10">
        <v>0</v>
      </c>
      <c r="CI80" s="10">
        <v>0</v>
      </c>
      <c r="CJ80" s="10">
        <v>0</v>
      </c>
      <c r="CK80" s="10">
        <v>0</v>
      </c>
      <c r="CL80" s="10">
        <v>0</v>
      </c>
      <c r="CM80" s="10">
        <v>0</v>
      </c>
      <c r="CN80" s="9">
        <v>0</v>
      </c>
    </row>
    <row r="81" spans="1:92" s="8" customFormat="1">
      <c r="A81" s="8" t="s">
        <v>65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0</v>
      </c>
      <c r="BZ81" s="10">
        <v>0</v>
      </c>
      <c r="CA81" s="10">
        <v>0</v>
      </c>
      <c r="CB81" s="10">
        <v>0</v>
      </c>
      <c r="CC81" s="10">
        <v>0</v>
      </c>
      <c r="CD81" s="10">
        <v>0</v>
      </c>
      <c r="CE81" s="10">
        <v>0</v>
      </c>
      <c r="CF81" s="11">
        <v>0</v>
      </c>
      <c r="CG81" s="10">
        <v>0</v>
      </c>
      <c r="CH81" s="10">
        <v>0</v>
      </c>
      <c r="CI81" s="10">
        <v>0</v>
      </c>
      <c r="CJ81" s="10">
        <v>0</v>
      </c>
      <c r="CK81" s="10"/>
      <c r="CL81" s="10"/>
      <c r="CM81" s="10"/>
      <c r="CN81" s="9"/>
    </row>
    <row r="82" spans="1:92" s="8" customFormat="1">
      <c r="A82" s="8" t="s">
        <v>15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  <c r="BX82" s="10">
        <v>0</v>
      </c>
      <c r="BY82" s="10">
        <v>0</v>
      </c>
      <c r="BZ82" s="10">
        <v>0</v>
      </c>
      <c r="CA82" s="10">
        <v>0</v>
      </c>
      <c r="CB82" s="10">
        <v>0</v>
      </c>
      <c r="CC82" s="10">
        <v>0</v>
      </c>
      <c r="CD82" s="10">
        <v>0</v>
      </c>
      <c r="CE82" s="10">
        <v>0</v>
      </c>
      <c r="CF82" s="11">
        <v>0</v>
      </c>
      <c r="CG82" s="10">
        <v>0</v>
      </c>
      <c r="CH82" s="10">
        <v>0</v>
      </c>
      <c r="CI82" s="10">
        <v>0</v>
      </c>
      <c r="CJ82" s="10">
        <v>0</v>
      </c>
      <c r="CK82" s="10"/>
      <c r="CL82" s="10"/>
      <c r="CM82" s="10"/>
      <c r="CN82" s="9"/>
    </row>
    <row r="83" spans="1:92" s="8" customFormat="1">
      <c r="A83" s="8" t="s">
        <v>98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15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2</v>
      </c>
      <c r="CC83" s="10">
        <v>0</v>
      </c>
      <c r="CD83" s="10">
        <v>0</v>
      </c>
      <c r="CE83" s="10">
        <v>17</v>
      </c>
      <c r="CF83" s="11">
        <v>0</v>
      </c>
      <c r="CG83" s="10">
        <v>0</v>
      </c>
      <c r="CH83" s="10">
        <v>0</v>
      </c>
      <c r="CI83" s="10">
        <v>0</v>
      </c>
      <c r="CJ83" s="10">
        <v>0</v>
      </c>
      <c r="CK83" s="10">
        <v>0</v>
      </c>
      <c r="CL83" s="10"/>
      <c r="CM83" s="10">
        <v>0</v>
      </c>
      <c r="CN83" s="9">
        <v>0</v>
      </c>
    </row>
    <row r="84" spans="1:92" s="8" customFormat="1">
      <c r="A84" s="8" t="s">
        <v>82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64</v>
      </c>
      <c r="T84" s="10">
        <v>0</v>
      </c>
      <c r="U84" s="10">
        <v>22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252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29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0</v>
      </c>
      <c r="BZ84" s="10">
        <v>0</v>
      </c>
      <c r="CA84" s="10">
        <v>0</v>
      </c>
      <c r="CB84" s="10">
        <v>0</v>
      </c>
      <c r="CC84" s="10">
        <v>0</v>
      </c>
      <c r="CD84" s="10">
        <v>0</v>
      </c>
      <c r="CE84" s="10">
        <v>0</v>
      </c>
      <c r="CF84" s="11">
        <v>367</v>
      </c>
      <c r="CG84" s="10">
        <v>0</v>
      </c>
      <c r="CH84" s="10">
        <v>0</v>
      </c>
      <c r="CI84" s="10">
        <v>0</v>
      </c>
      <c r="CJ84" s="10">
        <v>0</v>
      </c>
      <c r="CK84" s="10"/>
      <c r="CL84" s="10"/>
      <c r="CM84" s="10"/>
      <c r="CN84" s="9"/>
    </row>
    <row r="85" spans="1:92" s="8" customFormat="1">
      <c r="A85" s="8" t="s">
        <v>57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0</v>
      </c>
      <c r="CE85" s="10">
        <v>0</v>
      </c>
      <c r="CF85" s="11">
        <v>0</v>
      </c>
      <c r="CG85" s="10">
        <v>0</v>
      </c>
      <c r="CH85" s="10">
        <v>0</v>
      </c>
      <c r="CI85" s="10">
        <v>0</v>
      </c>
      <c r="CJ85" s="10">
        <v>0</v>
      </c>
      <c r="CK85" s="10"/>
      <c r="CL85" s="10"/>
      <c r="CM85" s="10"/>
      <c r="CN85" s="9"/>
    </row>
    <row r="86" spans="1:92" s="8" customFormat="1">
      <c r="A86" s="8" t="s">
        <v>70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0</v>
      </c>
      <c r="CE86" s="10">
        <v>0</v>
      </c>
      <c r="CF86" s="11">
        <v>0</v>
      </c>
      <c r="CG86" s="10">
        <v>0</v>
      </c>
      <c r="CH86" s="10">
        <v>0</v>
      </c>
      <c r="CI86" s="10">
        <v>0</v>
      </c>
      <c r="CJ86" s="10">
        <v>0</v>
      </c>
      <c r="CK86" s="10"/>
      <c r="CL86" s="10"/>
      <c r="CM86" s="10"/>
      <c r="CN86" s="9"/>
    </row>
    <row r="87" spans="1:92" s="8" customFormat="1">
      <c r="A87" s="8" t="s">
        <v>84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15</v>
      </c>
      <c r="V87" s="10">
        <v>0</v>
      </c>
      <c r="W87" s="10">
        <v>0</v>
      </c>
      <c r="X87" s="10">
        <v>0</v>
      </c>
      <c r="Y87" s="10">
        <v>0</v>
      </c>
      <c r="Z87" s="10">
        <v>9</v>
      </c>
      <c r="AA87" s="10">
        <v>40</v>
      </c>
      <c r="AB87" s="10">
        <v>0</v>
      </c>
      <c r="AC87" s="10">
        <v>0</v>
      </c>
      <c r="AD87" s="10">
        <v>0</v>
      </c>
      <c r="AE87" s="10">
        <v>0</v>
      </c>
      <c r="AF87" s="10">
        <v>147</v>
      </c>
      <c r="AG87" s="10">
        <v>0</v>
      </c>
      <c r="AH87" s="10">
        <v>4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12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51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0">
        <v>0</v>
      </c>
      <c r="BW87" s="10">
        <v>35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0</v>
      </c>
      <c r="CD87" s="10">
        <v>0</v>
      </c>
      <c r="CE87" s="10">
        <v>0</v>
      </c>
      <c r="CF87" s="11">
        <v>0</v>
      </c>
      <c r="CG87" s="10">
        <v>0</v>
      </c>
      <c r="CH87" s="10">
        <v>0</v>
      </c>
      <c r="CI87" s="10">
        <v>313</v>
      </c>
      <c r="CJ87" s="10">
        <v>0</v>
      </c>
      <c r="CK87" s="10"/>
      <c r="CL87" s="10"/>
      <c r="CM87" s="10"/>
      <c r="CN87" s="9"/>
    </row>
    <row r="88" spans="1:92" s="8" customFormat="1">
      <c r="A88" s="8" t="s">
        <v>93</v>
      </c>
      <c r="B88" s="10">
        <v>0</v>
      </c>
      <c r="C88" s="10">
        <v>12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18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10">
        <v>0</v>
      </c>
      <c r="BZ88" s="10">
        <v>0</v>
      </c>
      <c r="CA88" s="10">
        <v>0</v>
      </c>
      <c r="CB88" s="10">
        <v>0</v>
      </c>
      <c r="CC88" s="10">
        <v>0</v>
      </c>
      <c r="CD88" s="10">
        <v>0</v>
      </c>
      <c r="CE88" s="10">
        <v>0</v>
      </c>
      <c r="CF88" s="11">
        <v>0</v>
      </c>
      <c r="CG88" s="10">
        <v>0</v>
      </c>
      <c r="CH88" s="10">
        <v>0</v>
      </c>
      <c r="CI88" s="10">
        <v>0</v>
      </c>
      <c r="CJ88" s="10">
        <v>30</v>
      </c>
      <c r="CK88" s="10"/>
      <c r="CL88" s="10"/>
      <c r="CM88" s="10"/>
      <c r="CN88" s="9"/>
    </row>
    <row r="89" spans="1:92" s="8" customFormat="1">
      <c r="A89" s="8" t="s">
        <v>34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0</v>
      </c>
      <c r="CB89" s="10">
        <v>0</v>
      </c>
      <c r="CC89" s="10">
        <v>0</v>
      </c>
      <c r="CD89" s="10">
        <v>0</v>
      </c>
      <c r="CE89" s="10">
        <v>0</v>
      </c>
      <c r="CF89" s="11">
        <v>0</v>
      </c>
      <c r="CG89" s="10">
        <v>0</v>
      </c>
      <c r="CH89" s="10">
        <v>0</v>
      </c>
      <c r="CI89" s="10">
        <v>0</v>
      </c>
      <c r="CJ89" s="10">
        <v>0</v>
      </c>
      <c r="CK89" s="10"/>
      <c r="CL89" s="10"/>
      <c r="CM89" s="10"/>
      <c r="CN89" s="9"/>
    </row>
    <row r="90" spans="1:92" s="8" customFormat="1">
      <c r="A90" s="8" t="s">
        <v>54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0</v>
      </c>
      <c r="BY90" s="10">
        <v>0</v>
      </c>
      <c r="BZ90" s="10">
        <v>0</v>
      </c>
      <c r="CA90" s="10">
        <v>0</v>
      </c>
      <c r="CB90" s="10">
        <v>0</v>
      </c>
      <c r="CC90" s="10">
        <v>0</v>
      </c>
      <c r="CD90" s="10">
        <v>0</v>
      </c>
      <c r="CE90" s="10">
        <v>0</v>
      </c>
      <c r="CF90" s="11">
        <v>0</v>
      </c>
      <c r="CG90" s="10">
        <v>0</v>
      </c>
      <c r="CH90" s="10">
        <v>0</v>
      </c>
      <c r="CI90" s="10">
        <v>0</v>
      </c>
      <c r="CJ90" s="10">
        <v>0</v>
      </c>
      <c r="CK90" s="10"/>
      <c r="CL90" s="10"/>
      <c r="CM90" s="10"/>
      <c r="CN90" s="9"/>
    </row>
    <row r="91" spans="1:92" s="8" customFormat="1">
      <c r="A91" s="8" t="s">
        <v>13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0</v>
      </c>
      <c r="CF91" s="11">
        <v>0</v>
      </c>
      <c r="CG91" s="10">
        <v>0</v>
      </c>
      <c r="CH91" s="10">
        <v>0</v>
      </c>
      <c r="CI91" s="10">
        <v>0</v>
      </c>
      <c r="CJ91" s="10">
        <v>0</v>
      </c>
      <c r="CK91" s="10"/>
      <c r="CL91" s="10"/>
      <c r="CM91" s="10"/>
      <c r="CN91" s="9"/>
    </row>
    <row r="92" spans="1:92" s="8" customFormat="1">
      <c r="A92" s="8" t="s">
        <v>23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0</v>
      </c>
      <c r="CF92" s="11">
        <v>0</v>
      </c>
      <c r="CG92" s="10">
        <v>0</v>
      </c>
      <c r="CH92" s="10">
        <v>0</v>
      </c>
      <c r="CI92" s="10">
        <v>0</v>
      </c>
      <c r="CJ92" s="10">
        <v>0</v>
      </c>
      <c r="CK92" s="9"/>
      <c r="CL92" s="9"/>
      <c r="CM92" s="9"/>
      <c r="CN92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2"/>
  <sheetViews>
    <sheetView zoomScale="70" zoomScaleNormal="70" zoomScalePageLayoutView="70" workbookViewId="0">
      <pane xSplit="1" ySplit="1" topLeftCell="AO3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"/>
  <cols>
    <col min="1" max="1" width="14.6640625" bestFit="1" customWidth="1"/>
  </cols>
  <sheetData>
    <row r="1" spans="1:64"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135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121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</row>
    <row r="2" spans="1:64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0</v>
      </c>
      <c r="AY3">
        <v>1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>
      <c r="A5" t="s">
        <v>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>
      <c r="A6" t="s">
        <v>72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>
      <c r="A7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>
      <c r="A13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>
      <c r="A16" t="s">
        <v>69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>
      <c r="A19" t="s">
        <v>81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>
      <c r="A22" t="s">
        <v>44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>
      <c r="A24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>
      <c r="A25" t="s">
        <v>101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>
      <c r="A28" t="s">
        <v>87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>
      <c r="A29" t="s">
        <v>88</v>
      </c>
      <c r="B29">
        <v>1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>
      <c r="A30" t="s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>
      <c r="A32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0</v>
      </c>
      <c r="Y32">
        <v>1</v>
      </c>
      <c r="Z32">
        <v>1</v>
      </c>
      <c r="AA32">
        <v>0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1</v>
      </c>
      <c r="AT32">
        <v>1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1</v>
      </c>
    </row>
    <row r="33" spans="1:64">
      <c r="A33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>
      <c r="A34" t="s">
        <v>89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>
      <c r="A36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>
      <c r="A37" t="s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>
      <c r="A39" t="s">
        <v>20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>
      <c r="A40" t="s">
        <v>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>
      <c r="A41" t="s">
        <v>5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>
      <c r="A42" t="s">
        <v>68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>
      <c r="A43" t="s">
        <v>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>
      <c r="A45" t="s">
        <v>92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>
      <c r="A47" t="s">
        <v>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>
      <c r="A48" t="s">
        <v>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>
      <c r="A49" t="s">
        <v>37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>
      <c r="A50" t="s">
        <v>40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>
      <c r="A51" t="s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>
      <c r="A52" t="s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>
      <c r="A53" t="s">
        <v>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>
      <c r="A55" t="s">
        <v>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>
      <c r="A56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>
      <c r="A57" t="s">
        <v>109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</row>
    <row r="58" spans="1:64">
      <c r="A58" t="s">
        <v>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>
      <c r="A59" t="s">
        <v>19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>
      <c r="A60" t="s">
        <v>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>
      <c r="A61" t="s">
        <v>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>
      <c r="A62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>
      <c r="A63" t="s">
        <v>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>
      <c r="A65" t="s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</row>
    <row r="66" spans="1:64">
      <c r="A66" t="s">
        <v>36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</row>
    <row r="67" spans="1:64">
      <c r="A67" t="s">
        <v>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</row>
    <row r="68" spans="1:64">
      <c r="A68" t="s">
        <v>51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</row>
    <row r="69" spans="1:64">
      <c r="A69" t="s">
        <v>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</row>
    <row r="70" spans="1:64">
      <c r="A70" t="s">
        <v>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</row>
    <row r="71" spans="1:64">
      <c r="A71" t="s">
        <v>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</row>
    <row r="72" spans="1:64">
      <c r="A72" t="s">
        <v>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</row>
    <row r="73" spans="1:64">
      <c r="A73" t="s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</row>
    <row r="74" spans="1:64">
      <c r="A74" t="s">
        <v>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</row>
    <row r="75" spans="1:64">
      <c r="A75" t="s">
        <v>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</row>
    <row r="76" spans="1:64">
      <c r="A76" t="s">
        <v>46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</row>
    <row r="77" spans="1:64">
      <c r="A77" t="s">
        <v>27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</row>
    <row r="78" spans="1:64">
      <c r="A78" t="s">
        <v>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</row>
    <row r="79" spans="1:64">
      <c r="A79" t="s">
        <v>48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</row>
    <row r="80" spans="1:64">
      <c r="A80" t="s">
        <v>91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</row>
    <row r="81" spans="1:64">
      <c r="A81" t="s">
        <v>65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</row>
    <row r="82" spans="1:64">
      <c r="A82" t="s">
        <v>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</row>
    <row r="83" spans="1:64">
      <c r="A83" t="s">
        <v>99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</row>
    <row r="84" spans="1:64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1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1</v>
      </c>
      <c r="AR84">
        <v>1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</row>
    <row r="85" spans="1:64">
      <c r="A85" t="s">
        <v>57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</row>
    <row r="86" spans="1:64">
      <c r="A86" t="s">
        <v>70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</row>
    <row r="87" spans="1:64">
      <c r="A87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1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</row>
    <row r="88" spans="1:64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</row>
    <row r="89" spans="1:64">
      <c r="A89" t="s">
        <v>34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1:64">
      <c r="A90" t="s">
        <v>54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</row>
    <row r="91" spans="1:64">
      <c r="A91" t="s">
        <v>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</row>
    <row r="92" spans="1:64">
      <c r="A92" t="s">
        <v>23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5" x14ac:dyDescent="0"/>
  <cols>
    <col min="1" max="1" width="17.6640625" customWidth="1"/>
    <col min="2" max="2" width="18.5" style="2" customWidth="1"/>
    <col min="3" max="3" width="18" style="2" customWidth="1"/>
    <col min="4" max="4" width="14" style="2" customWidth="1"/>
    <col min="5" max="5" width="22.6640625" style="2" customWidth="1"/>
    <col min="6" max="6" width="14.1640625" style="2" customWidth="1"/>
  </cols>
  <sheetData>
    <row r="1" spans="1:6">
      <c r="A1" s="1" t="s">
        <v>74</v>
      </c>
      <c r="B1" s="2" t="s">
        <v>178</v>
      </c>
      <c r="C1" s="2" t="s">
        <v>78</v>
      </c>
      <c r="D1" s="2" t="s">
        <v>79</v>
      </c>
      <c r="E1" s="2" t="s">
        <v>179</v>
      </c>
      <c r="F1" s="2" t="s">
        <v>180</v>
      </c>
    </row>
    <row r="2" spans="1:6">
      <c r="A2" t="s">
        <v>47</v>
      </c>
      <c r="B2" s="2">
        <v>2</v>
      </c>
      <c r="C2" s="2">
        <v>0</v>
      </c>
      <c r="D2" s="2">
        <v>0</v>
      </c>
      <c r="E2" s="2">
        <v>0</v>
      </c>
      <c r="F2" s="2">
        <v>2</v>
      </c>
    </row>
    <row r="3" spans="1:6">
      <c r="A3" t="s">
        <v>30</v>
      </c>
      <c r="B3" s="2">
        <v>1</v>
      </c>
      <c r="C3" s="2">
        <v>0</v>
      </c>
      <c r="D3" s="2">
        <v>0</v>
      </c>
      <c r="E3" s="2">
        <v>0</v>
      </c>
      <c r="F3" s="2">
        <v>1</v>
      </c>
    </row>
    <row r="4" spans="1:6">
      <c r="A4" t="s">
        <v>35</v>
      </c>
      <c r="B4" s="2">
        <v>2</v>
      </c>
      <c r="C4" s="2">
        <v>0</v>
      </c>
      <c r="D4" s="2">
        <v>0</v>
      </c>
      <c r="E4" s="2">
        <v>0</v>
      </c>
      <c r="F4" s="2">
        <v>2</v>
      </c>
    </row>
    <row r="5" spans="1:6">
      <c r="A5" t="s">
        <v>67</v>
      </c>
      <c r="B5" s="2">
        <v>1</v>
      </c>
      <c r="C5" s="2">
        <v>0</v>
      </c>
      <c r="D5" s="2">
        <v>0</v>
      </c>
      <c r="E5" s="2">
        <v>2</v>
      </c>
      <c r="F5" s="2">
        <v>2</v>
      </c>
    </row>
    <row r="6" spans="1:6">
      <c r="A6" t="s">
        <v>72</v>
      </c>
      <c r="B6" s="2">
        <v>1</v>
      </c>
      <c r="C6" s="2">
        <v>0</v>
      </c>
      <c r="D6" s="2">
        <v>0</v>
      </c>
      <c r="E6" s="2">
        <v>2</v>
      </c>
      <c r="F6" s="2">
        <v>0</v>
      </c>
    </row>
    <row r="7" spans="1:6">
      <c r="A7" t="s">
        <v>55</v>
      </c>
      <c r="B7" s="2">
        <v>1</v>
      </c>
      <c r="C7" s="2">
        <v>0</v>
      </c>
      <c r="D7" s="2">
        <v>0</v>
      </c>
      <c r="E7" s="2">
        <v>2</v>
      </c>
      <c r="F7" s="2">
        <v>2</v>
      </c>
    </row>
    <row r="8" spans="1:6">
      <c r="A8" t="s">
        <v>43</v>
      </c>
      <c r="B8" s="2">
        <v>1</v>
      </c>
      <c r="C8" s="2">
        <v>0</v>
      </c>
      <c r="D8" s="2">
        <v>0</v>
      </c>
      <c r="E8" s="2">
        <v>0</v>
      </c>
      <c r="F8" s="2">
        <v>1</v>
      </c>
    </row>
    <row r="9" spans="1:6">
      <c r="A9" t="s">
        <v>17</v>
      </c>
      <c r="B9" s="2">
        <v>1</v>
      </c>
      <c r="C9" s="2">
        <v>0</v>
      </c>
      <c r="D9" s="2">
        <v>0</v>
      </c>
      <c r="E9" s="2">
        <v>0</v>
      </c>
      <c r="F9" s="2">
        <v>1</v>
      </c>
    </row>
    <row r="10" spans="1:6">
      <c r="A10" t="s">
        <v>61</v>
      </c>
      <c r="B10" s="2">
        <v>1</v>
      </c>
      <c r="C10" s="2">
        <v>0</v>
      </c>
      <c r="D10" s="2">
        <v>0</v>
      </c>
      <c r="E10" s="2">
        <v>2</v>
      </c>
      <c r="F10" s="2">
        <v>2</v>
      </c>
    </row>
    <row r="11" spans="1:6">
      <c r="A11" t="s">
        <v>62</v>
      </c>
      <c r="B11" s="2">
        <v>1</v>
      </c>
      <c r="C11" s="2">
        <v>0</v>
      </c>
      <c r="D11" s="2">
        <v>0</v>
      </c>
      <c r="E11" s="2">
        <v>2</v>
      </c>
      <c r="F11" s="2">
        <v>0</v>
      </c>
    </row>
    <row r="12" spans="1:6">
      <c r="A12" t="s">
        <v>33</v>
      </c>
      <c r="B12" s="2">
        <v>2</v>
      </c>
      <c r="C12" s="2">
        <v>0</v>
      </c>
      <c r="D12" s="2">
        <v>0</v>
      </c>
      <c r="E12" s="2">
        <v>0</v>
      </c>
      <c r="F12" s="2">
        <v>2</v>
      </c>
    </row>
    <row r="13" spans="1:6">
      <c r="A13" t="s">
        <v>26</v>
      </c>
      <c r="B13" s="2">
        <v>2</v>
      </c>
      <c r="C13" s="2">
        <v>0</v>
      </c>
      <c r="D13" s="2">
        <v>0</v>
      </c>
      <c r="E13" s="2">
        <v>2</v>
      </c>
      <c r="F13" s="2">
        <v>2</v>
      </c>
    </row>
    <row r="14" spans="1:6">
      <c r="A14" t="s">
        <v>16</v>
      </c>
      <c r="B14" s="2">
        <v>2</v>
      </c>
      <c r="C14" s="2">
        <v>0</v>
      </c>
      <c r="D14" s="2">
        <v>0</v>
      </c>
      <c r="E14" s="2">
        <v>2</v>
      </c>
      <c r="F14" s="2">
        <v>2</v>
      </c>
    </row>
    <row r="15" spans="1:6">
      <c r="A15" t="s">
        <v>9</v>
      </c>
      <c r="B15" s="2">
        <v>1</v>
      </c>
      <c r="C15" s="2">
        <v>0</v>
      </c>
      <c r="D15" s="2">
        <v>0</v>
      </c>
      <c r="E15" s="2">
        <v>2</v>
      </c>
      <c r="F15" s="2">
        <v>2</v>
      </c>
    </row>
    <row r="16" spans="1:6">
      <c r="A16" t="s">
        <v>9</v>
      </c>
      <c r="B16" s="2">
        <v>2</v>
      </c>
      <c r="C16" s="2">
        <v>0</v>
      </c>
      <c r="D16" s="2">
        <v>0</v>
      </c>
      <c r="E16" s="2">
        <v>2</v>
      </c>
      <c r="F16" s="2">
        <v>2</v>
      </c>
    </row>
    <row r="17" spans="1:6">
      <c r="A17" t="s">
        <v>69</v>
      </c>
      <c r="B17" s="2">
        <v>2</v>
      </c>
      <c r="C17" s="2">
        <v>0</v>
      </c>
      <c r="D17" s="2">
        <v>0</v>
      </c>
      <c r="E17" s="2">
        <v>2</v>
      </c>
      <c r="F17" s="2">
        <v>2</v>
      </c>
    </row>
    <row r="18" spans="1:6">
      <c r="A18" t="s">
        <v>38</v>
      </c>
      <c r="B18" s="2">
        <v>2</v>
      </c>
      <c r="C18" s="2">
        <v>0</v>
      </c>
      <c r="D18" s="2">
        <v>0</v>
      </c>
      <c r="E18" s="2">
        <v>0</v>
      </c>
      <c r="F18" s="2">
        <v>2</v>
      </c>
    </row>
    <row r="19" spans="1:6">
      <c r="A19" t="s">
        <v>29</v>
      </c>
      <c r="B19" s="2">
        <v>2</v>
      </c>
      <c r="C19" s="2">
        <v>0</v>
      </c>
      <c r="D19" s="2">
        <v>0</v>
      </c>
      <c r="E19" s="2">
        <v>2</v>
      </c>
      <c r="F19" s="2">
        <v>2</v>
      </c>
    </row>
    <row r="20" spans="1:6">
      <c r="A20" s="3" t="s">
        <v>81</v>
      </c>
      <c r="B20" s="2">
        <v>0</v>
      </c>
      <c r="C20" s="2">
        <v>0</v>
      </c>
      <c r="D20" s="2">
        <v>3</v>
      </c>
      <c r="E20" s="2">
        <v>1</v>
      </c>
      <c r="F20" s="2">
        <v>0</v>
      </c>
    </row>
    <row r="21" spans="1:6">
      <c r="A21" t="s">
        <v>28</v>
      </c>
      <c r="B21" s="2">
        <v>2</v>
      </c>
      <c r="C21" s="2">
        <v>0</v>
      </c>
      <c r="D21" s="2">
        <v>0</v>
      </c>
      <c r="E21" s="2">
        <v>2</v>
      </c>
      <c r="F21" s="2">
        <v>2</v>
      </c>
    </row>
    <row r="22" spans="1:6">
      <c r="A22" t="s">
        <v>44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</row>
    <row r="23" spans="1:6">
      <c r="A23" s="3" t="s">
        <v>83</v>
      </c>
      <c r="B23" s="2">
        <v>1</v>
      </c>
      <c r="C23" s="2">
        <v>2</v>
      </c>
      <c r="D23" s="2">
        <v>0</v>
      </c>
      <c r="E23" s="2">
        <v>1</v>
      </c>
      <c r="F23" s="2">
        <v>2</v>
      </c>
    </row>
    <row r="24" spans="1:6">
      <c r="A24" t="s">
        <v>45</v>
      </c>
      <c r="B24" s="2">
        <v>2</v>
      </c>
      <c r="C24" s="2">
        <v>0</v>
      </c>
      <c r="D24" s="2">
        <v>0</v>
      </c>
      <c r="E24" s="2">
        <v>0</v>
      </c>
      <c r="F24" s="2">
        <v>2</v>
      </c>
    </row>
    <row r="25" spans="1:6">
      <c r="A25" s="3" t="s">
        <v>105</v>
      </c>
      <c r="B25" s="2">
        <v>1</v>
      </c>
      <c r="C25" s="2">
        <v>0</v>
      </c>
      <c r="D25" s="2">
        <v>5</v>
      </c>
      <c r="E25" s="2">
        <v>2</v>
      </c>
      <c r="F25" s="2">
        <v>2</v>
      </c>
    </row>
    <row r="26" spans="1:6">
      <c r="A26" s="3" t="s">
        <v>102</v>
      </c>
      <c r="B26" s="2">
        <v>0</v>
      </c>
      <c r="C26" s="2">
        <v>0</v>
      </c>
      <c r="D26" s="2">
        <v>4</v>
      </c>
      <c r="E26" s="2">
        <v>2</v>
      </c>
      <c r="F26" s="2">
        <v>2</v>
      </c>
    </row>
    <row r="27" spans="1:6">
      <c r="A27" s="3" t="s">
        <v>85</v>
      </c>
      <c r="B27" s="2">
        <v>1</v>
      </c>
      <c r="C27" s="2">
        <v>1</v>
      </c>
      <c r="D27" s="2">
        <v>1</v>
      </c>
      <c r="E27" s="2">
        <v>2</v>
      </c>
      <c r="F27" s="2">
        <v>2</v>
      </c>
    </row>
    <row r="28" spans="1:6">
      <c r="A28" s="3" t="s">
        <v>86</v>
      </c>
      <c r="B28" s="2">
        <v>1</v>
      </c>
      <c r="C28" s="2">
        <v>1</v>
      </c>
      <c r="D28" s="2">
        <v>1</v>
      </c>
      <c r="E28" s="2">
        <v>2</v>
      </c>
      <c r="F28" s="2">
        <v>2</v>
      </c>
    </row>
    <row r="29" spans="1:6">
      <c r="A29" s="3" t="s">
        <v>87</v>
      </c>
      <c r="B29" s="2">
        <v>1</v>
      </c>
      <c r="C29" s="2">
        <v>1</v>
      </c>
      <c r="D29" s="2">
        <v>1</v>
      </c>
      <c r="E29" s="2">
        <v>2</v>
      </c>
      <c r="F29" s="2">
        <v>2</v>
      </c>
    </row>
    <row r="30" spans="1:6">
      <c r="A30" s="3" t="s">
        <v>88</v>
      </c>
      <c r="B30" s="2">
        <v>1</v>
      </c>
      <c r="C30" s="2">
        <v>1</v>
      </c>
      <c r="D30" s="2">
        <v>1</v>
      </c>
      <c r="E30" s="2">
        <v>2</v>
      </c>
      <c r="F30" s="2">
        <v>2</v>
      </c>
    </row>
    <row r="31" spans="1:6">
      <c r="A31" t="s">
        <v>12</v>
      </c>
      <c r="B31" s="2">
        <v>1</v>
      </c>
      <c r="C31" s="2">
        <v>0</v>
      </c>
      <c r="D31" s="2">
        <v>0</v>
      </c>
      <c r="E31" s="2">
        <v>2</v>
      </c>
      <c r="F31" s="2">
        <v>2</v>
      </c>
    </row>
    <row r="32" spans="1:6">
      <c r="A32" t="s">
        <v>59</v>
      </c>
      <c r="B32" s="2">
        <v>1</v>
      </c>
      <c r="C32" s="2">
        <v>0</v>
      </c>
      <c r="D32" s="2">
        <v>0</v>
      </c>
      <c r="E32" s="2">
        <v>2</v>
      </c>
      <c r="F32" s="2">
        <v>2</v>
      </c>
    </row>
    <row r="33" spans="1:6">
      <c r="A33" t="s">
        <v>4</v>
      </c>
      <c r="B33" s="2">
        <v>1</v>
      </c>
      <c r="C33" s="2">
        <v>0</v>
      </c>
      <c r="D33" s="2">
        <v>0</v>
      </c>
      <c r="E33" s="2">
        <v>2</v>
      </c>
      <c r="F33" s="2">
        <v>2</v>
      </c>
    </row>
    <row r="34" spans="1:6">
      <c r="A34" t="s">
        <v>11</v>
      </c>
      <c r="B34" s="2">
        <v>2</v>
      </c>
      <c r="C34" s="2">
        <v>0</v>
      </c>
      <c r="D34" s="2">
        <v>0</v>
      </c>
      <c r="E34" s="2">
        <v>2</v>
      </c>
      <c r="F34" s="2">
        <v>2</v>
      </c>
    </row>
    <row r="35" spans="1:6">
      <c r="A35" s="3" t="s">
        <v>89</v>
      </c>
      <c r="B35" s="2">
        <v>1</v>
      </c>
      <c r="C35" s="2">
        <v>1</v>
      </c>
      <c r="D35" s="2">
        <v>1</v>
      </c>
      <c r="E35" s="2">
        <v>2</v>
      </c>
      <c r="F35" s="2">
        <v>2</v>
      </c>
    </row>
    <row r="36" spans="1:6">
      <c r="A36" t="s">
        <v>52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</row>
    <row r="37" spans="1:6">
      <c r="A37" t="s">
        <v>71</v>
      </c>
      <c r="B37" s="2">
        <v>1</v>
      </c>
      <c r="C37" s="2">
        <v>0</v>
      </c>
      <c r="D37" s="2">
        <v>0</v>
      </c>
      <c r="E37" s="2">
        <v>2</v>
      </c>
      <c r="F37" s="2">
        <v>2</v>
      </c>
    </row>
    <row r="38" spans="1:6">
      <c r="A38" t="s">
        <v>3</v>
      </c>
      <c r="B38" s="2">
        <v>1</v>
      </c>
      <c r="C38" s="2">
        <v>0</v>
      </c>
      <c r="D38" s="2">
        <v>0</v>
      </c>
      <c r="E38" s="2">
        <v>2</v>
      </c>
      <c r="F38" s="2">
        <v>2</v>
      </c>
    </row>
    <row r="39" spans="1:6">
      <c r="A39" t="s">
        <v>49</v>
      </c>
      <c r="B39" s="2">
        <v>2</v>
      </c>
      <c r="C39" s="2">
        <v>0</v>
      </c>
      <c r="D39" s="2">
        <v>0</v>
      </c>
      <c r="E39" s="2">
        <v>0</v>
      </c>
      <c r="F39" s="2">
        <v>2</v>
      </c>
    </row>
    <row r="40" spans="1:6">
      <c r="A40" t="s">
        <v>20</v>
      </c>
      <c r="B40" s="2">
        <v>2</v>
      </c>
      <c r="C40" s="2">
        <v>0</v>
      </c>
      <c r="D40" s="2">
        <v>0</v>
      </c>
      <c r="E40" s="2">
        <v>1</v>
      </c>
      <c r="F40" s="2">
        <v>0</v>
      </c>
    </row>
    <row r="41" spans="1:6">
      <c r="A41" t="s">
        <v>25</v>
      </c>
      <c r="B41" s="2">
        <v>2</v>
      </c>
      <c r="C41" s="2">
        <v>0</v>
      </c>
      <c r="D41" s="2">
        <v>0</v>
      </c>
      <c r="E41" s="2">
        <v>0</v>
      </c>
      <c r="F41" s="2">
        <v>1</v>
      </c>
    </row>
    <row r="42" spans="1:6">
      <c r="A42" t="s">
        <v>5</v>
      </c>
      <c r="B42" s="2">
        <v>0</v>
      </c>
      <c r="C42" s="2">
        <v>1</v>
      </c>
      <c r="D42" s="2">
        <v>1</v>
      </c>
      <c r="E42" s="2">
        <v>2</v>
      </c>
      <c r="F42" s="2">
        <v>2</v>
      </c>
    </row>
    <row r="43" spans="1:6">
      <c r="A43" t="s">
        <v>68</v>
      </c>
      <c r="B43" s="2">
        <v>1</v>
      </c>
      <c r="C43" s="2">
        <v>0</v>
      </c>
      <c r="D43" s="2">
        <v>0</v>
      </c>
      <c r="E43" s="2">
        <v>2</v>
      </c>
      <c r="F43" s="2">
        <v>2</v>
      </c>
    </row>
    <row r="44" spans="1:6">
      <c r="A44" t="s">
        <v>18</v>
      </c>
      <c r="B44" s="2">
        <v>1</v>
      </c>
      <c r="C44" s="2">
        <v>0</v>
      </c>
      <c r="D44" s="2">
        <v>0</v>
      </c>
      <c r="E44" s="2">
        <v>1</v>
      </c>
      <c r="F44" s="2">
        <v>0</v>
      </c>
    </row>
    <row r="45" spans="1:6">
      <c r="A45" t="s">
        <v>39</v>
      </c>
      <c r="B45" s="2">
        <v>2</v>
      </c>
      <c r="C45" s="2">
        <v>0</v>
      </c>
      <c r="D45" s="2">
        <v>0</v>
      </c>
      <c r="E45" s="2">
        <v>0</v>
      </c>
      <c r="F45" s="2">
        <v>2</v>
      </c>
    </row>
    <row r="46" spans="1:6">
      <c r="A46" s="3" t="s">
        <v>92</v>
      </c>
      <c r="B46" s="2">
        <v>1</v>
      </c>
      <c r="C46" s="2">
        <v>1</v>
      </c>
      <c r="D46" s="2">
        <v>1</v>
      </c>
      <c r="E46" s="2">
        <v>2</v>
      </c>
      <c r="F46" s="2">
        <v>2</v>
      </c>
    </row>
    <row r="47" spans="1:6">
      <c r="A47" t="s">
        <v>32</v>
      </c>
      <c r="B47" s="2">
        <v>2</v>
      </c>
      <c r="C47" s="2">
        <v>0</v>
      </c>
      <c r="D47" s="2">
        <v>0</v>
      </c>
      <c r="E47" s="2">
        <v>0</v>
      </c>
      <c r="F47" s="2">
        <v>2</v>
      </c>
    </row>
    <row r="48" spans="1:6">
      <c r="A48" t="s">
        <v>21</v>
      </c>
      <c r="B48" s="2">
        <v>2</v>
      </c>
      <c r="C48" s="2">
        <v>0</v>
      </c>
      <c r="D48" s="2">
        <v>0</v>
      </c>
      <c r="E48" s="2">
        <v>0</v>
      </c>
      <c r="F48" s="2">
        <v>1</v>
      </c>
    </row>
    <row r="49" spans="1:6">
      <c r="A49" t="s">
        <v>66</v>
      </c>
      <c r="B49" s="2">
        <v>1</v>
      </c>
      <c r="C49" s="2">
        <v>0</v>
      </c>
      <c r="D49" s="2">
        <v>0</v>
      </c>
      <c r="E49" s="2">
        <v>2</v>
      </c>
      <c r="F49" s="2">
        <v>1</v>
      </c>
    </row>
    <row r="50" spans="1:6">
      <c r="A50" t="s">
        <v>37</v>
      </c>
      <c r="B50" s="2">
        <v>2</v>
      </c>
      <c r="C50" s="2">
        <v>0</v>
      </c>
      <c r="D50" s="2">
        <v>0</v>
      </c>
      <c r="E50" s="2">
        <v>0</v>
      </c>
      <c r="F50" s="2">
        <v>2</v>
      </c>
    </row>
    <row r="51" spans="1:6">
      <c r="A51" t="s">
        <v>40</v>
      </c>
      <c r="B51" s="2">
        <v>2</v>
      </c>
      <c r="C51" s="2">
        <v>0</v>
      </c>
      <c r="D51" s="2">
        <v>0</v>
      </c>
      <c r="E51" s="2">
        <v>0</v>
      </c>
      <c r="F51" s="2">
        <v>2</v>
      </c>
    </row>
    <row r="52" spans="1:6">
      <c r="A52" t="s">
        <v>2</v>
      </c>
      <c r="B52" s="2">
        <v>1</v>
      </c>
      <c r="C52" s="2">
        <v>0</v>
      </c>
      <c r="D52" s="2">
        <v>0</v>
      </c>
      <c r="E52" s="2">
        <v>2</v>
      </c>
      <c r="F52" s="2">
        <v>2</v>
      </c>
    </row>
    <row r="53" spans="1:6">
      <c r="A53" t="s">
        <v>1</v>
      </c>
      <c r="B53" s="2">
        <v>1</v>
      </c>
      <c r="C53" s="2">
        <v>0</v>
      </c>
      <c r="D53" s="2">
        <v>0</v>
      </c>
      <c r="E53" s="2">
        <v>2</v>
      </c>
      <c r="F53" s="2">
        <v>2</v>
      </c>
    </row>
    <row r="54" spans="1:6">
      <c r="A54" t="s">
        <v>56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</row>
    <row r="55" spans="1:6">
      <c r="A55" t="s">
        <v>58</v>
      </c>
      <c r="B55" s="2">
        <v>1</v>
      </c>
      <c r="C55" s="2">
        <v>0</v>
      </c>
      <c r="D55" s="2">
        <v>0</v>
      </c>
      <c r="E55" s="2">
        <v>2</v>
      </c>
      <c r="F55" s="2">
        <v>2</v>
      </c>
    </row>
    <row r="56" spans="1:6">
      <c r="A56" t="s">
        <v>6</v>
      </c>
      <c r="B56" s="2">
        <v>1</v>
      </c>
      <c r="C56" s="2">
        <v>0</v>
      </c>
      <c r="D56" s="2">
        <v>0</v>
      </c>
      <c r="E56" s="2">
        <v>2</v>
      </c>
      <c r="F56" s="2">
        <v>0</v>
      </c>
    </row>
    <row r="57" spans="1:6">
      <c r="A57" t="s">
        <v>60</v>
      </c>
      <c r="B57" s="2">
        <v>2</v>
      </c>
      <c r="C57" s="2">
        <v>0</v>
      </c>
      <c r="D57" s="2">
        <v>0</v>
      </c>
      <c r="E57" s="2">
        <v>2</v>
      </c>
      <c r="F57" s="2">
        <v>2</v>
      </c>
    </row>
    <row r="58" spans="1:6">
      <c r="A58" t="s">
        <v>14</v>
      </c>
      <c r="B58" s="2">
        <v>2</v>
      </c>
      <c r="C58" s="2">
        <v>0</v>
      </c>
      <c r="D58" s="2">
        <v>0</v>
      </c>
      <c r="E58" s="2">
        <v>2</v>
      </c>
      <c r="F58" s="2">
        <v>2</v>
      </c>
    </row>
    <row r="59" spans="1:6">
      <c r="A59" t="s">
        <v>19</v>
      </c>
      <c r="B59" s="2">
        <v>2</v>
      </c>
      <c r="C59" s="2">
        <v>0</v>
      </c>
      <c r="D59" s="2">
        <v>0</v>
      </c>
      <c r="E59" s="2">
        <v>2</v>
      </c>
      <c r="F59" s="2">
        <v>2</v>
      </c>
    </row>
    <row r="60" spans="1:6">
      <c r="A60" t="s">
        <v>41</v>
      </c>
      <c r="B60" s="2">
        <v>2</v>
      </c>
      <c r="C60" s="2">
        <v>0</v>
      </c>
      <c r="D60" s="2">
        <v>0</v>
      </c>
      <c r="E60" s="2">
        <v>0</v>
      </c>
      <c r="F60" s="2">
        <v>2</v>
      </c>
    </row>
    <row r="61" spans="1:6">
      <c r="A61" t="s">
        <v>31</v>
      </c>
      <c r="B61" s="2">
        <v>2</v>
      </c>
      <c r="C61" s="2">
        <v>0</v>
      </c>
      <c r="D61" s="2">
        <v>0</v>
      </c>
      <c r="E61" s="2">
        <v>0</v>
      </c>
      <c r="F61" s="2">
        <v>2</v>
      </c>
    </row>
    <row r="62" spans="1:6">
      <c r="A62" t="s">
        <v>73</v>
      </c>
      <c r="B62" s="2">
        <v>1</v>
      </c>
      <c r="C62" s="2">
        <v>0</v>
      </c>
      <c r="D62" s="2">
        <v>0</v>
      </c>
      <c r="E62" s="2">
        <v>2</v>
      </c>
      <c r="F62" s="2">
        <v>2</v>
      </c>
    </row>
    <row r="63" spans="1:6">
      <c r="A63" t="s">
        <v>64</v>
      </c>
      <c r="B63" s="2">
        <v>1</v>
      </c>
      <c r="C63" s="2">
        <v>0</v>
      </c>
      <c r="D63" s="2">
        <v>0</v>
      </c>
      <c r="E63" s="2">
        <v>2</v>
      </c>
      <c r="F63" s="2">
        <v>2</v>
      </c>
    </row>
    <row r="64" spans="1:6">
      <c r="A64" t="s">
        <v>53</v>
      </c>
      <c r="B64" s="2">
        <v>1</v>
      </c>
      <c r="C64" s="2">
        <v>0</v>
      </c>
      <c r="D64" s="2">
        <v>0</v>
      </c>
      <c r="E64" s="2">
        <v>2</v>
      </c>
      <c r="F64" s="2">
        <v>2</v>
      </c>
    </row>
    <row r="65" spans="1:6">
      <c r="A65" t="s">
        <v>42</v>
      </c>
      <c r="B65" s="2">
        <v>2</v>
      </c>
      <c r="C65" s="2">
        <v>0</v>
      </c>
      <c r="D65" s="2">
        <v>0</v>
      </c>
      <c r="E65" s="2">
        <v>0</v>
      </c>
      <c r="F65" s="2">
        <v>2</v>
      </c>
    </row>
    <row r="66" spans="1:6">
      <c r="A66" t="s">
        <v>36</v>
      </c>
      <c r="B66" s="2">
        <v>2</v>
      </c>
      <c r="C66" s="2">
        <v>0</v>
      </c>
      <c r="D66" s="2">
        <v>0</v>
      </c>
      <c r="E66" s="2">
        <v>0</v>
      </c>
      <c r="F66" s="2">
        <v>2</v>
      </c>
    </row>
    <row r="67" spans="1:6">
      <c r="A67" t="s">
        <v>10</v>
      </c>
      <c r="B67" s="2">
        <v>2</v>
      </c>
      <c r="C67" s="2">
        <v>0</v>
      </c>
      <c r="D67" s="2">
        <v>0</v>
      </c>
      <c r="E67" s="2">
        <v>2</v>
      </c>
      <c r="F67" s="2">
        <v>2</v>
      </c>
    </row>
    <row r="68" spans="1:6">
      <c r="A68" t="s">
        <v>51</v>
      </c>
      <c r="B68" s="2">
        <v>2</v>
      </c>
      <c r="C68" s="2">
        <v>0</v>
      </c>
      <c r="D68" s="2">
        <v>0</v>
      </c>
      <c r="E68" s="2">
        <v>0</v>
      </c>
      <c r="F68" s="2">
        <v>2</v>
      </c>
    </row>
    <row r="69" spans="1:6">
      <c r="A69" t="s">
        <v>8</v>
      </c>
      <c r="B69" s="2">
        <v>1</v>
      </c>
      <c r="C69" s="2">
        <v>0</v>
      </c>
      <c r="D69" s="2">
        <v>0</v>
      </c>
      <c r="E69" s="2">
        <v>1</v>
      </c>
      <c r="F69" s="2">
        <v>0</v>
      </c>
    </row>
    <row r="70" spans="1:6">
      <c r="A70" t="s">
        <v>50</v>
      </c>
      <c r="B70" s="2">
        <v>2</v>
      </c>
      <c r="C70" s="2">
        <v>0</v>
      </c>
      <c r="D70" s="2">
        <v>0</v>
      </c>
      <c r="E70" s="2">
        <v>0</v>
      </c>
      <c r="F70" s="2">
        <v>2</v>
      </c>
    </row>
    <row r="71" spans="1:6">
      <c r="A71" t="s">
        <v>63</v>
      </c>
      <c r="B71" s="2">
        <v>1</v>
      </c>
      <c r="C71" s="2">
        <v>0</v>
      </c>
      <c r="D71" s="2">
        <v>0</v>
      </c>
      <c r="E71" s="2">
        <v>2</v>
      </c>
      <c r="F71" s="2">
        <v>2</v>
      </c>
    </row>
    <row r="72" spans="1:6">
      <c r="A72" t="s">
        <v>80</v>
      </c>
      <c r="B72" s="2">
        <v>1</v>
      </c>
      <c r="C72" s="2">
        <v>0</v>
      </c>
      <c r="D72" s="2">
        <v>0</v>
      </c>
      <c r="E72" s="2">
        <v>1</v>
      </c>
      <c r="F72" s="2">
        <v>2</v>
      </c>
    </row>
    <row r="73" spans="1:6">
      <c r="A73" t="s">
        <v>0</v>
      </c>
      <c r="B73" s="2">
        <v>0</v>
      </c>
      <c r="C73" s="2">
        <v>0</v>
      </c>
      <c r="D73" s="2">
        <v>0</v>
      </c>
      <c r="E73" s="2">
        <v>2</v>
      </c>
      <c r="F73" s="2">
        <v>2</v>
      </c>
    </row>
    <row r="74" spans="1:6">
      <c r="A74" s="3" t="s">
        <v>90</v>
      </c>
      <c r="B74" s="2">
        <v>1</v>
      </c>
      <c r="C74" s="2">
        <v>1</v>
      </c>
      <c r="D74" s="2">
        <v>1</v>
      </c>
      <c r="E74" s="2">
        <v>2</v>
      </c>
      <c r="F74" s="2">
        <v>2</v>
      </c>
    </row>
    <row r="75" spans="1:6">
      <c r="A75" t="s">
        <v>24</v>
      </c>
      <c r="B75" s="2">
        <v>1</v>
      </c>
      <c r="C75" s="2">
        <v>0</v>
      </c>
      <c r="D75" s="2">
        <v>0</v>
      </c>
      <c r="E75" s="2">
        <v>0</v>
      </c>
      <c r="F75" s="2">
        <v>1</v>
      </c>
    </row>
    <row r="76" spans="1:6">
      <c r="A76" t="s">
        <v>46</v>
      </c>
      <c r="B76" s="2">
        <v>2</v>
      </c>
      <c r="C76" s="2">
        <v>0</v>
      </c>
      <c r="D76" s="2">
        <v>0</v>
      </c>
      <c r="E76" s="2">
        <v>0</v>
      </c>
      <c r="F76" s="2">
        <v>2</v>
      </c>
    </row>
    <row r="77" spans="1:6">
      <c r="A77" t="s">
        <v>27</v>
      </c>
      <c r="B77" s="2">
        <v>2</v>
      </c>
      <c r="C77" s="2">
        <v>0</v>
      </c>
      <c r="D77" s="2">
        <v>0</v>
      </c>
      <c r="E77" s="2">
        <v>0</v>
      </c>
      <c r="F77" s="2">
        <v>1</v>
      </c>
    </row>
    <row r="78" spans="1:6">
      <c r="A78" t="s">
        <v>22</v>
      </c>
      <c r="B78" s="2">
        <v>1</v>
      </c>
      <c r="C78" s="2">
        <v>0</v>
      </c>
      <c r="D78" s="2">
        <v>0</v>
      </c>
      <c r="E78" s="2">
        <v>2</v>
      </c>
      <c r="F78" s="2">
        <v>2</v>
      </c>
    </row>
    <row r="79" spans="1:6">
      <c r="A79" t="s">
        <v>48</v>
      </c>
      <c r="B79" s="2">
        <v>2</v>
      </c>
      <c r="C79" s="2">
        <v>0</v>
      </c>
      <c r="D79" s="2">
        <v>0</v>
      </c>
      <c r="E79" s="2">
        <v>0</v>
      </c>
      <c r="F79" s="2">
        <v>2</v>
      </c>
    </row>
    <row r="80" spans="1:6">
      <c r="A80" s="3" t="s">
        <v>91</v>
      </c>
      <c r="B80" s="2">
        <v>1</v>
      </c>
      <c r="C80" s="2">
        <v>1</v>
      </c>
      <c r="D80" s="2">
        <v>1</v>
      </c>
      <c r="E80" s="2">
        <v>2</v>
      </c>
      <c r="F80" s="2">
        <v>2</v>
      </c>
    </row>
    <row r="81" spans="1:6">
      <c r="A81" t="s">
        <v>65</v>
      </c>
      <c r="B81" s="2">
        <v>1</v>
      </c>
      <c r="C81" s="2">
        <v>0</v>
      </c>
      <c r="D81" s="2">
        <v>0</v>
      </c>
      <c r="E81" s="2">
        <v>2</v>
      </c>
      <c r="F81" s="2">
        <v>0</v>
      </c>
    </row>
    <row r="82" spans="1:6">
      <c r="A82" t="s">
        <v>15</v>
      </c>
      <c r="B82" s="2">
        <v>2</v>
      </c>
      <c r="C82" s="2">
        <v>0</v>
      </c>
      <c r="D82" s="2">
        <v>0</v>
      </c>
      <c r="E82" s="2">
        <v>2</v>
      </c>
      <c r="F82" s="2">
        <v>2</v>
      </c>
    </row>
    <row r="83" spans="1:6">
      <c r="A83" s="3" t="s">
        <v>99</v>
      </c>
      <c r="B83" s="2">
        <v>1</v>
      </c>
      <c r="C83" s="2">
        <v>0</v>
      </c>
      <c r="D83" s="2">
        <v>4</v>
      </c>
      <c r="E83" s="2">
        <v>2</v>
      </c>
      <c r="F83" s="2">
        <v>2</v>
      </c>
    </row>
    <row r="84" spans="1:6">
      <c r="A84" s="3" t="s">
        <v>82</v>
      </c>
      <c r="B84" s="2">
        <v>0</v>
      </c>
      <c r="C84" s="2">
        <v>0</v>
      </c>
      <c r="D84" s="2">
        <v>2</v>
      </c>
      <c r="E84" s="2">
        <v>0</v>
      </c>
      <c r="F84" s="2">
        <v>1</v>
      </c>
    </row>
    <row r="85" spans="1:6">
      <c r="A85" t="s">
        <v>57</v>
      </c>
      <c r="B85" s="2">
        <v>1</v>
      </c>
      <c r="C85" s="2">
        <v>0</v>
      </c>
      <c r="D85" s="2">
        <v>0</v>
      </c>
      <c r="E85" s="2">
        <v>2</v>
      </c>
      <c r="F85" s="2">
        <v>2</v>
      </c>
    </row>
    <row r="86" spans="1:6">
      <c r="A86" t="s">
        <v>70</v>
      </c>
      <c r="B86" s="2">
        <v>1</v>
      </c>
      <c r="C86" s="2">
        <v>0</v>
      </c>
      <c r="D86" s="2">
        <v>0</v>
      </c>
      <c r="E86" s="2">
        <v>2</v>
      </c>
      <c r="F86" s="2">
        <v>0</v>
      </c>
    </row>
    <row r="87" spans="1:6">
      <c r="A87" s="3" t="s">
        <v>84</v>
      </c>
      <c r="B87" s="2">
        <v>1</v>
      </c>
      <c r="C87" s="2">
        <v>1</v>
      </c>
      <c r="D87" s="2">
        <v>0</v>
      </c>
      <c r="E87" s="2">
        <v>2</v>
      </c>
      <c r="F87" s="2">
        <v>2</v>
      </c>
    </row>
    <row r="88" spans="1:6">
      <c r="A88" s="3" t="s">
        <v>93</v>
      </c>
      <c r="B88" s="2">
        <v>1</v>
      </c>
      <c r="C88" s="2">
        <v>1</v>
      </c>
      <c r="D88" s="2">
        <v>1</v>
      </c>
      <c r="E88" s="2">
        <v>2</v>
      </c>
      <c r="F88" s="2">
        <v>2</v>
      </c>
    </row>
    <row r="89" spans="1:6">
      <c r="A89" t="s">
        <v>34</v>
      </c>
      <c r="B89" s="2">
        <v>2</v>
      </c>
      <c r="C89" s="2">
        <v>0</v>
      </c>
      <c r="D89" s="2">
        <v>0</v>
      </c>
      <c r="E89" s="2">
        <v>0</v>
      </c>
      <c r="F89" s="2">
        <v>2</v>
      </c>
    </row>
    <row r="90" spans="1:6">
      <c r="A90" t="s">
        <v>54</v>
      </c>
      <c r="B90" s="2">
        <v>1</v>
      </c>
      <c r="C90" s="2">
        <v>0</v>
      </c>
      <c r="D90" s="2">
        <v>0</v>
      </c>
      <c r="E90" s="2">
        <v>0</v>
      </c>
      <c r="F90" s="2">
        <v>0</v>
      </c>
    </row>
    <row r="91" spans="1:6">
      <c r="A91" t="s">
        <v>13</v>
      </c>
      <c r="B91" s="2">
        <v>2</v>
      </c>
      <c r="C91" s="2">
        <v>0</v>
      </c>
      <c r="D91" s="2">
        <v>0</v>
      </c>
      <c r="E91" s="2">
        <v>2</v>
      </c>
      <c r="F91" s="2">
        <v>2</v>
      </c>
    </row>
    <row r="92" spans="1:6">
      <c r="A92" t="s">
        <v>23</v>
      </c>
      <c r="B92" s="2">
        <v>1</v>
      </c>
      <c r="C92" s="2">
        <v>0</v>
      </c>
      <c r="D92" s="2">
        <v>0</v>
      </c>
      <c r="E92" s="2">
        <v>2</v>
      </c>
      <c r="F92" s="2">
        <v>2</v>
      </c>
    </row>
    <row r="94" spans="1:6">
      <c r="B94" s="2" t="s">
        <v>75</v>
      </c>
      <c r="C94" s="2" t="s">
        <v>107</v>
      </c>
      <c r="D94" s="2" t="s">
        <v>94</v>
      </c>
      <c r="E94" s="6" t="s">
        <v>171</v>
      </c>
      <c r="F94" s="6" t="s">
        <v>173</v>
      </c>
    </row>
    <row r="95" spans="1:6">
      <c r="B95" s="2" t="s">
        <v>76</v>
      </c>
      <c r="C95" s="2" t="s">
        <v>108</v>
      </c>
      <c r="D95" s="2" t="s">
        <v>95</v>
      </c>
      <c r="E95" s="6" t="s">
        <v>172</v>
      </c>
      <c r="F95" s="6" t="s">
        <v>174</v>
      </c>
    </row>
    <row r="96" spans="1:6">
      <c r="B96" s="2" t="s">
        <v>77</v>
      </c>
      <c r="C96" s="6" t="s">
        <v>177</v>
      </c>
      <c r="D96" s="2" t="s">
        <v>96</v>
      </c>
      <c r="E96" s="6" t="s">
        <v>175</v>
      </c>
      <c r="F96" s="6" t="s">
        <v>176</v>
      </c>
    </row>
    <row r="97" spans="4:4">
      <c r="D97" s="2" t="s">
        <v>97</v>
      </c>
    </row>
    <row r="98" spans="4:4">
      <c r="D98" s="2" t="s">
        <v>103</v>
      </c>
    </row>
    <row r="99" spans="4:4">
      <c r="D99" s="2" t="s">
        <v>104</v>
      </c>
    </row>
  </sheetData>
  <sortState ref="A2:F93">
    <sortCondition ref="A2:A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Kinship Network</vt:lpstr>
      <vt:lpstr>Sentiment Tribal Network</vt:lpstr>
      <vt:lpstr>Geographic Movement Network</vt:lpstr>
      <vt:lpstr>Tribes x District</vt:lpstr>
      <vt:lpstr>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Rodland</dc:creator>
  <cp:lastModifiedBy>Sean Everton</cp:lastModifiedBy>
  <dcterms:created xsi:type="dcterms:W3CDTF">2014-10-28T20:11:30Z</dcterms:created>
  <dcterms:modified xsi:type="dcterms:W3CDTF">2015-01-15T21:11:15Z</dcterms:modified>
</cp:coreProperties>
</file>