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96e00e4348472b" /></Relationships>
</file>

<file path=xl/workbook.xml><?xml version="1.0" encoding="utf-8"?>
<x:workbook xmlns:x="http://schemas.openxmlformats.org/spreadsheetml/2006/main">
  <x:sheets>
    <x:sheet xmlns:r="http://schemas.openxmlformats.org/officeDocument/2006/relationships" name="README" sheetId="1" r:id="R3a8b7f624e6145a2"/>
    <x:sheet xmlns:r="http://schemas.openxmlformats.org/officeDocument/2006/relationships" name="General Responsiveness" sheetId="2" r:id="R527756aaa1df4039"/>
    <x:sheet xmlns:r="http://schemas.openxmlformats.org/officeDocument/2006/relationships" name="Privilege" sheetId="3" r:id="Rdc0bd3ce82484ed3"/>
    <x:sheet xmlns:r="http://schemas.openxmlformats.org/officeDocument/2006/relationships" name="Contracts Commercial" sheetId="4" r:id="R187184ddec6c4623"/>
    <x:sheet xmlns:r="http://schemas.openxmlformats.org/officeDocument/2006/relationships" name="Employment" sheetId="5" r:id="R42db4fcf68af4a57"/>
    <x:sheet xmlns:r="http://schemas.openxmlformats.org/officeDocument/2006/relationships" name="Antitrust Competition" sheetId="6" r:id="Rf1bdfb5429d44010"/>
    <x:sheet xmlns:r="http://schemas.openxmlformats.org/officeDocument/2006/relationships" name="IP Trade Secrets" sheetId="7" r:id="Rbc1adb25766a40aa"/>
    <x:sheet xmlns:r="http://schemas.openxmlformats.org/officeDocument/2006/relationships" name="Patent Licensing" sheetId="8" r:id="R2bb6a6c8b2d74755"/>
    <x:sheet xmlns:r="http://schemas.openxmlformats.org/officeDocument/2006/relationships" name="Product Liability" sheetId="9" r:id="R3c2ed913dd6e455b"/>
    <x:sheet xmlns:r="http://schemas.openxmlformats.org/officeDocument/2006/relationships" name="Fraud Compliance" sheetId="10" r:id="Rd79cd19807784814"/>
    <x:sheet xmlns:r="http://schemas.openxmlformats.org/officeDocument/2006/relationships" name="Financial Damages" sheetId="11" r:id="Re3f0afec667347b0"/>
    <x:sheet xmlns:r="http://schemas.openxmlformats.org/officeDocument/2006/relationships" name="Data Breach Cyber" sheetId="12" r:id="R8ca52e70a36f4622"/>
    <x:sheet xmlns:r="http://schemas.openxmlformats.org/officeDocument/2006/relationships" name="Preservation Spoliation" sheetId="13" r:id="R0035fc98d1e94ae1"/>
    <x:sheet xmlns:r="http://schemas.openxmlformats.org/officeDocument/2006/relationships" name="Communications Intent" sheetId="14" r:id="Rfff47618b2014af7"/>
    <x:sheet xmlns:r="http://schemas.openxmlformats.org/officeDocument/2006/relationships" name="Metadata Sources" sheetId="15" r:id="R40645dae33bf481a"/>
    <x:sheet xmlns:r="http://schemas.openxmlformats.org/officeDocument/2006/relationships" name="Exclusions Noise" sheetId="16" r:id="Racdef9be8bd64746"/>
    <x:sheet xmlns:r="http://schemas.openxmlformats.org/officeDocument/2006/relationships" name="Custom" sheetId="17" r:id="R311b1e9aa27540d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43df60a3dc48d9" /><Relationship Type="http://schemas.openxmlformats.org/officeDocument/2006/relationships/theme" Target="/xl/theme/theme1.xml" Id="R076d7dc9025c4a33" /><Relationship Type="http://schemas.openxmlformats.org/officeDocument/2006/relationships/sharedStrings" Target="/xl/sharedStrings.xml" Id="R06b9b1461855440d" /><Relationship Type="http://schemas.openxmlformats.org/officeDocument/2006/relationships/worksheet" Target="/xl/worksheets/sheet1.xml" Id="R3a8b7f624e6145a2" /><Relationship Type="http://schemas.openxmlformats.org/officeDocument/2006/relationships/worksheet" Target="/xl/worksheets/sheet2.xml" Id="R527756aaa1df4039" /><Relationship Type="http://schemas.openxmlformats.org/officeDocument/2006/relationships/worksheet" Target="/xl/worksheets/sheet3.xml" Id="Rdc0bd3ce82484ed3" /><Relationship Type="http://schemas.openxmlformats.org/officeDocument/2006/relationships/worksheet" Target="/xl/worksheets/sheet4.xml" Id="R187184ddec6c4623" /><Relationship Type="http://schemas.openxmlformats.org/officeDocument/2006/relationships/worksheet" Target="/xl/worksheets/sheet5.xml" Id="R42db4fcf68af4a57" /><Relationship Type="http://schemas.openxmlformats.org/officeDocument/2006/relationships/worksheet" Target="/xl/worksheets/sheet6.xml" Id="Rf1bdfb5429d44010" /><Relationship Type="http://schemas.openxmlformats.org/officeDocument/2006/relationships/worksheet" Target="/xl/worksheets/sheet7.xml" Id="Rbc1adb25766a40aa" /><Relationship Type="http://schemas.openxmlformats.org/officeDocument/2006/relationships/worksheet" Target="/xl/worksheets/sheet8.xml" Id="R2bb6a6c8b2d74755" /><Relationship Type="http://schemas.openxmlformats.org/officeDocument/2006/relationships/worksheet" Target="/xl/worksheets/sheet9.xml" Id="R3c2ed913dd6e455b" /><Relationship Type="http://schemas.openxmlformats.org/officeDocument/2006/relationships/worksheet" Target="/xl/worksheets/sheet10.xml" Id="Rd79cd19807784814" /><Relationship Type="http://schemas.openxmlformats.org/officeDocument/2006/relationships/worksheet" Target="/xl/worksheets/sheet11.xml" Id="Re3f0afec667347b0" /><Relationship Type="http://schemas.openxmlformats.org/officeDocument/2006/relationships/worksheet" Target="/xl/worksheets/sheet12.xml" Id="R8ca52e70a36f4622" /><Relationship Type="http://schemas.openxmlformats.org/officeDocument/2006/relationships/worksheet" Target="/xl/worksheets/sheet13.xml" Id="R0035fc98d1e94ae1" /><Relationship Type="http://schemas.openxmlformats.org/officeDocument/2006/relationships/worksheet" Target="/xl/worksheets/sheet14.xml" Id="Rfff47618b2014af7" /><Relationship Type="http://schemas.openxmlformats.org/officeDocument/2006/relationships/worksheet" Target="/xl/worksheets/sheet15.xml" Id="R40645dae33bf481a" /><Relationship Type="http://schemas.openxmlformats.org/officeDocument/2006/relationships/worksheet" Target="/xl/worksheets/sheet16.xml" Id="Racdef9be8bd64746" /><Relationship Type="http://schemas.openxmlformats.org/officeDocument/2006/relationships/worksheet" Target="/xl/worksheets/sheet17.xml" Id="R311b1e9aa27540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46" hidden="0" customWidth="1"/>
    <x:col min="3" max="3" width="72" hidden="0" customWidth="1"/>
  </x:cols>
  <x:sheetData>
    <x:row r="1">
      <x:c r="A1" s="5" t="str">
        <x:v>INSYT Discovery — Search &amp; Responsiveness Rules</x:v>
      </x:c>
      <x:c r="B1" t="str"/>
      <x:c r="C1" t="str"/>
    </x:row>
    <x:row r="3">
      <x:c r="A3" s="14" t="str">
        <x:v>Setting</x:v>
      </x:c>
      <x:c r="B3" s="14" t="str">
        <x:v>Value</x:v>
      </x:c>
      <x:c r="C3" s="14" t="str">
        <x:v>Notes</x:v>
      </x:c>
    </x:row>
    <x:row r="4">
      <x:c r="A4" s="15" t="str">
        <x:v>Workspace</x:v>
      </x:c>
      <x:c r="B4" s="15" t="str">
        <x:v>discovery</x:v>
      </x:c>
      <x:c r="C4" s="15" t="str">
        <x:v>Rules in this workbook are intended only for this INSYT workspace.</x:v>
      </x:c>
    </x:row>
    <x:row r="5">
      <x:c r="A5" s="15" t="str">
        <x:v>Azure system path</x:v>
      </x:c>
      <x:c r="B5" s="15" t="str">
        <x:v>_system/protocol_templates/discovery/Discovery_Search_Rules.xlsx</x:v>
      </x:c>
      <x:c r="C5" s="15" t="str">
        <x:v>Project-specific copies may override this system workbook later.</x:v>
      </x:c>
    </x:row>
    <x:row r="6">
      <x:c r="A6" s="15" t="str">
        <x:v>Rule sheet selection</x:v>
      </x:c>
      <x:c r="B6" s="15" t="str">
        <x:v>Sheet name(s)</x:v>
      </x:c>
      <x:c r="C6" s="15" t="str">
        <x:v>Designed to become selectable alongside the existing project Protocol selector.</x:v>
      </x:c>
    </x:row>
    <x:row r="7">
      <x:c r="A7" s="15" t="str">
        <x:v>Current engine support</x:v>
      </x:c>
      <x:c r="B7" s="15" t="str">
        <x:v>Regex + context + validator + confidence</x:v>
      </x:c>
      <x:c r="C7" s="15" t="str">
        <x:v>Exclusions/proximity columns are reserved for the next engine phase unless encoded directly in Regex Pattern.</x:v>
      </x:c>
    </x:row>
    <x:row r="8">
      <x:c r="A8" s="15" t="str">
        <x:v>Enabled column</x:v>
      </x:c>
      <x:c r="B8" s="15" t="str">
        <x:v>TRUE / FALSE</x:v>
      </x:c>
      <x:c r="C8" s="15" t="str">
        <x:v>Disabled rows remain in the workbook but are skipped by the loader.</x:v>
      </x:c>
    </x:row>
    <x:row r="9">
      <x:c r="A9" s="15" t="str">
        <x:v>Context Terms</x:v>
      </x:c>
      <x:c r="B9" s="15" t="str">
        <x:v>Pipe-separated values</x:v>
      </x:c>
      <x:c r="C9" s="15" t="str">
        <x:v>Example: contract|agreement|amendment</x:v>
      </x:c>
    </x:row>
    <x:row r="10">
      <x:c r="A10" s="15" t="str">
        <x:v>Framework</x:v>
      </x:c>
      <x:c r="B10" s="15" t="str">
        <x:v>Pipe-separated values</x:v>
      </x:c>
      <x:c r="C10" s="15" t="str">
        <x:v>Use for protocol/regulatory/issue grouping.</x:v>
      </x:c>
    </x:row>
    <x:row r="11">
      <x:c r="A11" s="15" t="str">
        <x:v>Coding Result</x:v>
      </x:c>
      <x:c r="B11" s="15" t="str">
        <x:v>Suggested downstream coding</x:v>
      </x:c>
      <x:c r="C11" s="15" t="str">
        <x:v>Examples: Responsive - AI, Privilege Review, Not Responsive - AI.</x:v>
      </x:c>
    </x:row>
    <x:row r="12">
      <x:c r="A12" s="15" t="str">
        <x:v>Blank rows</x:v>
      </x:c>
      <x:c r="B12" s="15" t="str">
        <x:v>Ignored</x:v>
      </x:c>
      <x:c r="C12" s="15" t="str">
        <x:v>Safe to leave spacer rows or future empty rows.</x:v>
      </x:c>
    </x:row>
    <x:row r="13">
      <x:c r="A13" s="15" t="str">
        <x:v>Customization</x:v>
      </x:c>
      <x:c r="B13" s="15" t="str">
        <x:v>Add rows or new sheets</x:v>
      </x:c>
      <x:c r="C13" s="15" t="str">
        <x:v>No code deployment should be needed once sheet selection is wired into the project Protocol UI.</x:v>
      </x:c>
    </x:row>
    <x:row r="14">
      <x:c r="A14" s="15" t="str">
        <x:v>Included sheets</x:v>
      </x:c>
      <x:c r="B14" s="15" t="str">
        <x:v>General Responsiveness, Privilege, Contracts Commercial, Employment, Antitrust Competition, IP Trade Secrets, Patent Licensing, Product Liability, Fraud Compliance, Financial Damages, Data Breach Cyber, Preservation Spoliation, Communications Intent, Metadata Sources, Exclusions Noise, Custom</x:v>
      </x:c>
      <x:c r="C14" s="15" t="str">
        <x:v>Starter sets only; expand as projects and protocols mature.</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DISC-GEN-001</x:v>
      </x:c>
      <x:c r="B2" s="22" t="str">
        <x:v>MatterName</x:v>
      </x:c>
      <x:c r="C2" s="22" t="str">
        <x:v>Project / Matter Name</x:v>
      </x:c>
      <x:c r="D2" s="22" t="str">
        <x:v>\b(?:PROJECT_NAME|MATTER_NAME)\b</x:v>
      </x:c>
      <x:c r="E2" s="22" t="str">
        <x:v>project|matter|case</x:v>
      </x:c>
      <x:c r="F2" s="22" t="str"/>
      <x:c r="G2" s="22" t="str">
        <x:v>0.88</x:v>
      </x:c>
      <x:c r="H2" s="22" t="str">
        <x:v>General Responsiveness</x:v>
      </x:c>
      <x:c r="I2" s="22" t="str">
        <x:v>FALSE</x:v>
      </x:c>
      <x:c r="J2" s="22" t="str">
        <x:v>regex</x:v>
      </x:c>
      <x:c r="K2" s="22" t="str">
        <x:v>INCLUDE</x:v>
      </x:c>
      <x:c r="L2" s="22" t="str">
        <x:v>0.70</x:v>
      </x:c>
      <x:c r="M2" s="22" t="str">
        <x:v>Responsive - AI</x:v>
      </x:c>
      <x:c r="N2" s="22" t="str"/>
      <x:c r="O2" s="22" t="str"/>
      <x:c r="P2" s="22" t="str">
        <x:v>Disabled placeholder to replace with matter-specific names/codenames.</x:v>
      </x:c>
    </x:row>
    <x:row r="3">
      <x:c r="A3" s="22" t="str">
        <x:v>DISC-GEN-002</x:v>
      </x:c>
      <x:c r="B3" s="22" t="str">
        <x:v>Transaction</x:v>
      </x:c>
      <x:c r="C3" s="22" t="str">
        <x:v>Transaction Terms</x:v>
      </x:c>
      <x:c r="D3" s="22" t="str">
        <x:v>\b(?:acquisition|merger|purchase agreement|asset purchase|stock purchase|transaction)\b</x:v>
      </x:c>
      <x:c r="E3" s="22" t="str">
        <x:v>deal|agreement|closing|buyer|seller</x:v>
      </x:c>
      <x:c r="F3" s="22" t="str"/>
      <x:c r="G3" s="22" t="str">
        <x:v>0.78</x:v>
      </x:c>
      <x:c r="H3" s="22" t="str">
        <x:v>General Responsiveness</x:v>
      </x:c>
      <x:c r="I3" s="22" t="str">
        <x:v>TRUE</x:v>
      </x:c>
      <x:c r="J3" s="22" t="str">
        <x:v>regex</x:v>
      </x:c>
      <x:c r="K3" s="22" t="str">
        <x:v>INCLUDE</x:v>
      </x:c>
      <x:c r="L3" s="22" t="str">
        <x:v>0.65</x:v>
      </x:c>
      <x:c r="M3" s="22" t="str">
        <x:v>Responsive - AI</x:v>
      </x:c>
      <x:c r="N3" s="22" t="str"/>
      <x:c r="O3" s="22" t="str"/>
      <x:c r="P3" s="22" t="str">
        <x:v>General transactional responsiveness starter.</x:v>
      </x:c>
    </x:row>
    <x:row r="4">
      <x:c r="A4" s="22" t="str">
        <x:v>DISC-GEN-003</x:v>
      </x:c>
      <x:c r="B4" s="22" t="str">
        <x:v>Investigation</x:v>
      </x:c>
      <x:c r="C4" s="22" t="str">
        <x:v>Investigation Terms</x:v>
      </x:c>
      <x:c r="D4" s="22" t="str">
        <x:v>\b(?:investigation|investigate|subpoena|civil investigative demand|CID)\b</x:v>
      </x:c>
      <x:c r="E4" s="22" t="str">
        <x:v>regulator|government|counsel|agency</x:v>
      </x:c>
      <x:c r="F4" s="22" t="str"/>
      <x:c r="G4" s="22" t="str">
        <x:v>0.84</x:v>
      </x:c>
      <x:c r="H4" s="22" t="str">
        <x:v>General Responsiveness</x:v>
      </x:c>
      <x:c r="I4" s="22" t="str">
        <x:v>TRUE</x:v>
      </x:c>
      <x:c r="J4" s="22" t="str">
        <x:v>regex</x:v>
      </x:c>
      <x:c r="K4" s="22" t="str">
        <x:v>INCLUDE</x:v>
      </x:c>
      <x:c r="L4" s="22" t="str">
        <x:v>0.68</x:v>
      </x:c>
      <x:c r="M4" s="22" t="str">
        <x:v>Responsive - AI</x:v>
      </x:c>
      <x:c r="N4" s="22" t="str"/>
      <x:c r="O4" s="22" t="str"/>
      <x:c r="P4" s="22" t="str">
        <x:v>General investigation signal.</x:v>
      </x:c>
    </x:row>
    <x:row r="5">
      <x:c r="A5" s="22" t="str">
        <x:v>DISC-GEN-004</x:v>
      </x:c>
      <x:c r="B5" s="22" t="str">
        <x:v>Complaint</x:v>
      </x:c>
      <x:c r="C5" s="22" t="str">
        <x:v>Complaint / Concern</x:v>
      </x:c>
      <x:c r="D5" s="22" t="str">
        <x:v>\b(?:complaint|concern|issue|problem|escalat(?:e|ed|ion))\b</x:v>
      </x:c>
      <x:c r="E5" s="22" t="str">
        <x:v>customer|employee|management|legal</x:v>
      </x:c>
      <x:c r="F5" s="22" t="str"/>
      <x:c r="G5" s="22" t="str">
        <x:v>0.72</x:v>
      </x:c>
      <x:c r="H5" s="22" t="str">
        <x:v>General Responsiveness</x:v>
      </x:c>
      <x:c r="I5" s="22" t="str">
        <x:v>TRUE</x:v>
      </x:c>
      <x:c r="J5" s="22" t="str">
        <x:v>regex</x:v>
      </x:c>
      <x:c r="K5" s="22" t="str">
        <x:v>INCLUDE</x:v>
      </x:c>
      <x:c r="L5" s="22" t="str">
        <x:v>0.60</x:v>
      </x:c>
      <x:c r="M5" s="22" t="str">
        <x:v>Responsive - AI</x:v>
      </x:c>
      <x:c r="N5" s="22" t="str"/>
      <x:c r="O5" s="22" t="str"/>
      <x:c r="P5" s="22" t="str">
        <x:v>Broad issue signal; pair with project context terms.</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DISC-PRIV-001</x:v>
      </x:c>
      <x:c r="B2" s="22" t="str">
        <x:v>Privilege</x:v>
      </x:c>
      <x:c r="C2" s="22" t="str">
        <x:v>Attorney Client</x:v>
      </x:c>
      <x:c r="D2" s="22" t="str">
        <x:v>\b(?:attorney[- ]client|privileged|legal advice|seeking legal advice)\b</x:v>
      </x:c>
      <x:c r="E2" s="22" t="str">
        <x:v>counsel|attorney|lawyer|legal</x:v>
      </x:c>
      <x:c r="F2" s="22" t="str"/>
      <x:c r="G2" s="22" t="str">
        <x:v>0.94</x:v>
      </x:c>
      <x:c r="H2" s="22" t="str">
        <x:v>Privilege</x:v>
      </x:c>
      <x:c r="I2" s="22" t="str">
        <x:v>TRUE</x:v>
      </x:c>
      <x:c r="J2" s="22" t="str">
        <x:v>regex</x:v>
      </x:c>
      <x:c r="K2" s="22" t="str">
        <x:v>FLAG</x:v>
      </x:c>
      <x:c r="L2" s="22" t="str">
        <x:v>0.78</x:v>
      </x:c>
      <x:c r="M2" s="22" t="str">
        <x:v>Privilege Review</x:v>
      </x:c>
      <x:c r="N2" s="22" t="str"/>
      <x:c r="O2" s="22" t="str"/>
      <x:c r="P2" s="22" t="str">
        <x:v>High-value privilege phrases.</x:v>
      </x:c>
    </x:row>
    <x:row r="3">
      <x:c r="A3" s="22" t="str">
        <x:v>DISC-PRIV-002</x:v>
      </x:c>
      <x:c r="B3" s="22" t="str">
        <x:v>Privilege</x:v>
      </x:c>
      <x:c r="C3" s="22" t="str">
        <x:v>Work Product</x:v>
      </x:c>
      <x:c r="D3" s="22" t="str">
        <x:v>\b(?:attorney work product|work product doctrine|prepared in anticipation of litigation)\b</x:v>
      </x:c>
      <x:c r="E3" s="22" t="str">
        <x:v>litigation|counsel|legal</x:v>
      </x:c>
      <x:c r="F3" s="22" t="str"/>
      <x:c r="G3" s="22" t="str">
        <x:v>0.95</x:v>
      </x:c>
      <x:c r="H3" s="22" t="str">
        <x:v>Privilege</x:v>
      </x:c>
      <x:c r="I3" s="22" t="str">
        <x:v>TRUE</x:v>
      </x:c>
      <x:c r="J3" s="22" t="str">
        <x:v>regex</x:v>
      </x:c>
      <x:c r="K3" s="22" t="str">
        <x:v>FLAG</x:v>
      </x:c>
      <x:c r="L3" s="22" t="str">
        <x:v>0.80</x:v>
      </x:c>
      <x:c r="M3" s="22" t="str">
        <x:v>Privilege Review</x:v>
      </x:c>
      <x:c r="N3" s="22" t="str"/>
      <x:c r="O3" s="22" t="str"/>
      <x:c r="P3" s="22" t="str">
        <x:v>Work-product signals.</x:v>
      </x:c>
    </x:row>
    <x:row r="4">
      <x:c r="A4" s="22" t="str">
        <x:v>DISC-PRIV-003</x:v>
      </x:c>
      <x:c r="B4" s="22" t="str">
        <x:v>Privilege</x:v>
      </x:c>
      <x:c r="C4" s="22" t="str">
        <x:v>Counsel Terms</x:v>
      </x:c>
      <x:c r="D4" s="22" t="str">
        <x:v>\b(?:outside counsel|in-house counsel|general counsel|legal department|attorney|lawyer)\b</x:v>
      </x:c>
      <x:c r="E4" s="22" t="str">
        <x:v>advice|legal|review|counsel</x:v>
      </x:c>
      <x:c r="F4" s="22" t="str"/>
      <x:c r="G4" s="22" t="str">
        <x:v>0.78</x:v>
      </x:c>
      <x:c r="H4" s="22" t="str">
        <x:v>Privilege</x:v>
      </x:c>
      <x:c r="I4" s="22" t="str">
        <x:v>TRUE</x:v>
      </x:c>
      <x:c r="J4" s="22" t="str">
        <x:v>regex</x:v>
      </x:c>
      <x:c r="K4" s="22" t="str">
        <x:v>FLAG</x:v>
      </x:c>
      <x:c r="L4" s="22" t="str">
        <x:v>0.68</x:v>
      </x:c>
      <x:c r="M4" s="22" t="str">
        <x:v>Privilege Review</x:v>
      </x:c>
      <x:c r="N4" s="22" t="str"/>
      <x:c r="O4" s="22" t="str"/>
      <x:c r="P4" s="22" t="str">
        <x:v>Noisy but useful privilege triage starter.</x:v>
      </x:c>
    </x:row>
    <x:row r="5">
      <x:c r="A5" s="22" t="str">
        <x:v>DISC-PRIV-004</x:v>
      </x:c>
      <x:c r="B5" s="22" t="str">
        <x:v>Privilege</x:v>
      </x:c>
      <x:c r="C5" s="22" t="str">
        <x:v>Law Firm Domain</x:v>
      </x:c>
      <x:c r="D5" s="22" t="str">
        <x:v>\b[A-Z0-9._%+-]+@(?:LAW_FIRM_DOMAIN)\b</x:v>
      </x:c>
      <x:c r="E5" s="22" t="str">
        <x:v>counsel|attorney|legal</x:v>
      </x:c>
      <x:c r="F5" s="22" t="str"/>
      <x:c r="G5" s="22" t="str">
        <x:v>0.92</x:v>
      </x:c>
      <x:c r="H5" s="22" t="str">
        <x:v>Privilege</x:v>
      </x:c>
      <x:c r="I5" s="22" t="str">
        <x:v>FALSE</x:v>
      </x:c>
      <x:c r="J5" s="22" t="str">
        <x:v>domain</x:v>
      </x:c>
      <x:c r="K5" s="22" t="str">
        <x:v>FLAG</x:v>
      </x:c>
      <x:c r="L5" s="22" t="str">
        <x:v>0.75</x:v>
      </x:c>
      <x:c r="M5" s="22" t="str">
        <x:v>Privilege Review</x:v>
      </x:c>
      <x:c r="N5" s="22" t="str"/>
      <x:c r="O5" s="22" t="str"/>
      <x:c r="P5" s="22" t="str">
        <x:v>Disabled placeholder for project-specific outside-counsel domains.</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DISC-CON-001</x:v>
      </x:c>
      <x:c r="B2" s="22" t="str">
        <x:v>Contract</x:v>
      </x:c>
      <x:c r="C2" s="22" t="str">
        <x:v>Agreement Terms</x:v>
      </x:c>
      <x:c r="D2" s="22" t="str">
        <x:v>\b(?:agreement|contract|amendment|addendum|statement of work|SOW)\b</x:v>
      </x:c>
      <x:c r="E2" s="22" t="str">
        <x:v>execute|term|party|obligation</x:v>
      </x:c>
      <x:c r="F2" s="22" t="str"/>
      <x:c r="G2" s="22" t="str">
        <x:v>0.80</x:v>
      </x:c>
      <x:c r="H2" s="22" t="str">
        <x:v>Contracts Commercial</x:v>
      </x:c>
      <x:c r="I2" s="22" t="str">
        <x:v>TRUE</x:v>
      </x:c>
      <x:c r="J2" s="22" t="str">
        <x:v>regex</x:v>
      </x:c>
      <x:c r="K2" s="22" t="str">
        <x:v>INCLUDE</x:v>
      </x:c>
      <x:c r="L2" s="22" t="str">
        <x:v>0.65</x:v>
      </x:c>
      <x:c r="M2" s="22" t="str">
        <x:v>Responsive - AI</x:v>
      </x:c>
      <x:c r="N2" s="22" t="str"/>
      <x:c r="O2" s="22" t="str"/>
      <x:c r="P2" s="22" t="str">
        <x:v>Core contract-document vocabulary.</x:v>
      </x:c>
    </x:row>
    <x:row r="3">
      <x:c r="A3" s="22" t="str">
        <x:v>DISC-CON-002</x:v>
      </x:c>
      <x:c r="B3" s="22" t="str">
        <x:v>Breach</x:v>
      </x:c>
      <x:c r="C3" s="22" t="str">
        <x:v>Breach / Default</x:v>
      </x:c>
      <x:c r="D3" s="22" t="str">
        <x:v>\b(?:breach|default|non[- ]performance|failure to perform|material breach)\b</x:v>
      </x:c>
      <x:c r="E3" s="22" t="str">
        <x:v>agreement|contract|obligation|notice</x:v>
      </x:c>
      <x:c r="F3" s="22" t="str"/>
      <x:c r="G3" s="22" t="str">
        <x:v>0.88</x:v>
      </x:c>
      <x:c r="H3" s="22" t="str">
        <x:v>Contracts Commercial</x:v>
      </x:c>
      <x:c r="I3" s="22" t="str">
        <x:v>TRUE</x:v>
      </x:c>
      <x:c r="J3" s="22" t="str">
        <x:v>regex</x:v>
      </x:c>
      <x:c r="K3" s="22" t="str">
        <x:v>INCLUDE</x:v>
      </x:c>
      <x:c r="L3" s="22" t="str">
        <x:v>0.70</x:v>
      </x:c>
      <x:c r="M3" s="22" t="str">
        <x:v>Responsive - AI</x:v>
      </x:c>
      <x:c r="N3" s="22" t="str"/>
      <x:c r="O3" s="22" t="str"/>
      <x:c r="P3" s="22" t="str">
        <x:v>Breach and default terms.</x:v>
      </x:c>
    </x:row>
    <x:row r="4">
      <x:c r="A4" s="22" t="str">
        <x:v>DISC-CON-003</x:v>
      </x:c>
      <x:c r="B4" s="22" t="str">
        <x:v>Termination</x:v>
      </x:c>
      <x:c r="C4" s="22" t="str">
        <x:v>Termination</x:v>
      </x:c>
      <x:c r="D4" s="22" t="str">
        <x:v>\b(?:terminate|termination|cancel(?:led|ation)?|notice of termination)\b</x:v>
      </x:c>
      <x:c r="E4" s="22" t="str">
        <x:v>agreement|contract|cause|notice</x:v>
      </x:c>
      <x:c r="F4" s="22" t="str"/>
      <x:c r="G4" s="22" t="str">
        <x:v>0.84</x:v>
      </x:c>
      <x:c r="H4" s="22" t="str">
        <x:v>Contracts Commercial</x:v>
      </x:c>
      <x:c r="I4" s="22" t="str">
        <x:v>TRUE</x:v>
      </x:c>
      <x:c r="J4" s="22" t="str">
        <x:v>regex</x:v>
      </x:c>
      <x:c r="K4" s="22" t="str">
        <x:v>INCLUDE</x:v>
      </x:c>
      <x:c r="L4" s="22" t="str">
        <x:v>0.68</x:v>
      </x:c>
      <x:c r="M4" s="22" t="str">
        <x:v>Responsive - AI</x:v>
      </x:c>
      <x:c r="N4" s="22" t="str"/>
      <x:c r="O4" s="22" t="str"/>
      <x:c r="P4" s="22" t="str">
        <x:v>Termination dispute terms.</x:v>
      </x:c>
    </x:row>
    <x:row r="5">
      <x:c r="A5" s="22" t="str">
        <x:v>DISC-CON-004</x:v>
      </x:c>
      <x:c r="B5" s="22" t="str">
        <x:v>Indemnity</x:v>
      </x:c>
      <x:c r="C5" s="22" t="str">
        <x:v>Indemnity / Warranty</x:v>
      </x:c>
      <x:c r="D5" s="22" t="str">
        <x:v>\b(?:indemnif(?:y|ication)|warranty|representation|representations and warranties)\b</x:v>
      </x:c>
      <x:c r="E5" s="22" t="str">
        <x:v>agreement|claim|liability</x:v>
      </x:c>
      <x:c r="F5" s="22" t="str"/>
      <x:c r="G5" s="22" t="str">
        <x:v>0.82</x:v>
      </x:c>
      <x:c r="H5" s="22" t="str">
        <x:v>Contracts Commercial</x:v>
      </x:c>
      <x:c r="I5" s="22" t="str">
        <x:v>TRUE</x:v>
      </x:c>
      <x:c r="J5" s="22" t="str">
        <x:v>regex</x:v>
      </x:c>
      <x:c r="K5" s="22" t="str">
        <x:v>INCLUDE</x:v>
      </x:c>
      <x:c r="L5" s="22" t="str">
        <x:v>0.66</x:v>
      </x:c>
      <x:c r="M5" s="22" t="str">
        <x:v>Responsive - AI</x:v>
      </x:c>
      <x:c r="N5" s="22" t="str"/>
      <x:c r="O5" s="22" t="str"/>
      <x:c r="P5" s="22" t="str">
        <x:v>Commercial allocation-of-risk terms.</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DISC-EMP-001</x:v>
      </x:c>
      <x:c r="B2" s="22" t="str">
        <x:v>Discrimination</x:v>
      </x:c>
      <x:c r="C2" s="22" t="str">
        <x:v>Discrimination</x:v>
      </x:c>
      <x:c r="D2" s="22" t="str">
        <x:v>\b(?:discriminat(?:e|ed|ion)|bias|unequal treatment)\b</x:v>
      </x:c>
      <x:c r="E2" s="22" t="str">
        <x:v>employee|manager|HR|human resources</x:v>
      </x:c>
      <x:c r="F2" s="22" t="str"/>
      <x:c r="G2" s="22" t="str">
        <x:v>0.84</x:v>
      </x:c>
      <x:c r="H2" s="22" t="str">
        <x:v>Employment</x:v>
      </x:c>
      <x:c r="I2" s="22" t="str">
        <x:v>TRUE</x:v>
      </x:c>
      <x:c r="J2" s="22" t="str">
        <x:v>regex</x:v>
      </x:c>
      <x:c r="K2" s="22" t="str">
        <x:v>INCLUDE</x:v>
      </x:c>
      <x:c r="L2" s="22" t="str">
        <x:v>0.68</x:v>
      </x:c>
      <x:c r="M2" s="22" t="str">
        <x:v>Responsive - AI</x:v>
      </x:c>
      <x:c r="N2" s="22" t="str"/>
      <x:c r="O2" s="22" t="str"/>
      <x:c r="P2" s="22" t="str">
        <x:v>Employment discrimination signal.</x:v>
      </x:c>
    </x:row>
    <x:row r="3">
      <x:c r="A3" s="22" t="str">
        <x:v>DISC-EMP-002</x:v>
      </x:c>
      <x:c r="B3" s="22" t="str">
        <x:v>Harassment</x:v>
      </x:c>
      <x:c r="C3" s="22" t="str">
        <x:v>Harassment</x:v>
      </x:c>
      <x:c r="D3" s="22" t="str">
        <x:v>\b(?:harass(?:ment|ed|ing)|hostile work environment)\b</x:v>
      </x:c>
      <x:c r="E3" s="22" t="str">
        <x:v>employee|manager|HR|complaint</x:v>
      </x:c>
      <x:c r="F3" s="22" t="str"/>
      <x:c r="G3" s="22" t="str">
        <x:v>0.90</x:v>
      </x:c>
      <x:c r="H3" s="22" t="str">
        <x:v>Employment</x:v>
      </x:c>
      <x:c r="I3" s="22" t="str">
        <x:v>TRUE</x:v>
      </x:c>
      <x:c r="J3" s="22" t="str">
        <x:v>regex</x:v>
      </x:c>
      <x:c r="K3" s="22" t="str">
        <x:v>INCLUDE</x:v>
      </x:c>
      <x:c r="L3" s="22" t="str">
        <x:v>0.72</x:v>
      </x:c>
      <x:c r="M3" s="22" t="str">
        <x:v>Responsive - AI</x:v>
      </x:c>
      <x:c r="N3" s="22" t="str"/>
      <x:c r="O3" s="22" t="str"/>
      <x:c r="P3" s="22" t="str">
        <x:v>Harassment/hostile-environment signal.</x:v>
      </x:c>
    </x:row>
    <x:row r="4">
      <x:c r="A4" s="22" t="str">
        <x:v>DISC-EMP-003</x:v>
      </x:c>
      <x:c r="B4" s="22" t="str">
        <x:v>Retaliation</x:v>
      </x:c>
      <x:c r="C4" s="22" t="str">
        <x:v>Retaliation</x:v>
      </x:c>
      <x:c r="D4" s="22" t="str">
        <x:v>\b(?:retaliat(?:e|ed|ion)|reprisal)\b</x:v>
      </x:c>
      <x:c r="E4" s="22" t="str">
        <x:v>complaint|HR|manager|termination</x:v>
      </x:c>
      <x:c r="F4" s="22" t="str"/>
      <x:c r="G4" s="22" t="str">
        <x:v>0.88</x:v>
      </x:c>
      <x:c r="H4" s="22" t="str">
        <x:v>Employment</x:v>
      </x:c>
      <x:c r="I4" s="22" t="str">
        <x:v>TRUE</x:v>
      </x:c>
      <x:c r="J4" s="22" t="str">
        <x:v>regex</x:v>
      </x:c>
      <x:c r="K4" s="22" t="str">
        <x:v>INCLUDE</x:v>
      </x:c>
      <x:c r="L4" s="22" t="str">
        <x:v>0.70</x:v>
      </x:c>
      <x:c r="M4" s="22" t="str">
        <x:v>Responsive - AI</x:v>
      </x:c>
      <x:c r="N4" s="22" t="str"/>
      <x:c r="O4" s="22" t="str"/>
      <x:c r="P4" s="22" t="str">
        <x:v>Retaliation signal.</x:v>
      </x:c>
    </x:row>
    <x:row r="5">
      <x:c r="A5" s="22" t="str">
        <x:v>DISC-EMP-004</x:v>
      </x:c>
      <x:c r="B5" s="22" t="str">
        <x:v>Termination</x:v>
      </x:c>
      <x:c r="C5" s="22" t="str">
        <x:v>Employment Termination</x:v>
      </x:c>
      <x:c r="D5" s="22" t="str">
        <x:v>\b(?:terminate|termination|fired|dismissed|separation)\b</x:v>
      </x:c>
      <x:c r="E5" s="22" t="str">
        <x:v>employee|performance|HR|manager</x:v>
      </x:c>
      <x:c r="F5" s="22" t="str"/>
      <x:c r="G5" s="22" t="str">
        <x:v>0.78</x:v>
      </x:c>
      <x:c r="H5" s="22" t="str">
        <x:v>Employment</x:v>
      </x:c>
      <x:c r="I5" s="22" t="str">
        <x:v>TRUE</x:v>
      </x:c>
      <x:c r="J5" s="22" t="str">
        <x:v>regex</x:v>
      </x:c>
      <x:c r="K5" s="22" t="str">
        <x:v>INCLUDE</x:v>
      </x:c>
      <x:c r="L5" s="22" t="str">
        <x:v>0.64</x:v>
      </x:c>
      <x:c r="M5" s="22" t="str">
        <x:v>Responsive - AI</x:v>
      </x:c>
      <x:c r="N5" s="22" t="str"/>
      <x:c r="O5" s="22" t="str"/>
      <x:c r="P5" s="22" t="str">
        <x:v>Employment termination signal.</x:v>
      </x:c>
    </x:row>
    <x:row r="6">
      <x:c r="A6" s="22" t="str">
        <x:v>DISC-EMP-005</x:v>
      </x:c>
      <x:c r="B6" s="22" t="str">
        <x:v>Accommodation</x:v>
      </x:c>
      <x:c r="C6" s="22" t="str">
        <x:v>Accommodation</x:v>
      </x:c>
      <x:c r="D6" s="22" t="str">
        <x:v>\b(?:reasonable accommodation|accommodat(?:e|ion)|interactive process)\b</x:v>
      </x:c>
      <x:c r="E6" s="22" t="str">
        <x:v>disability|medical|HR|employee</x:v>
      </x:c>
      <x:c r="F6" s="22" t="str"/>
      <x:c r="G6" s="22" t="str">
        <x:v>0.86</x:v>
      </x:c>
      <x:c r="H6" s="22" t="str">
        <x:v>Employment</x:v>
      </x:c>
      <x:c r="I6" s="22" t="str">
        <x:v>TRUE</x:v>
      </x:c>
      <x:c r="J6" s="22" t="str">
        <x:v>regex</x:v>
      </x:c>
      <x:c r="K6" s="22" t="str">
        <x:v>INCLUDE</x:v>
      </x:c>
      <x:c r="L6" s="22" t="str">
        <x:v>0.70</x:v>
      </x:c>
      <x:c r="M6" s="22" t="str">
        <x:v>Responsive - AI</x:v>
      </x:c>
      <x:c r="N6" s="22" t="str"/>
      <x:c r="O6" s="22" t="str"/>
      <x:c r="P6" s="22" t="str">
        <x:v>Accommodation-related signal.</x:v>
      </x:c>
    </x:row>
  </x:sheetData>
  <x:dataValidations count="3">
    <x:dataValidation type="list" sqref="I2:I6">
      <x:formula1>"TRUE,FALSE"</x:formula1>
    </x:dataValidation>
    <x:dataValidation type="list" sqref="J2:J6">
      <x:formula1>"regex,phrase,exact,proximity,domain,metadata"</x:formula1>
    </x:dataValidation>
    <x:dataValidation type="list" sqref="K2:K6">
      <x:formula1>"INCLUDE,EXCLUDE,FLAG,REVIEW"</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DISC-ANTI-001</x:v>
      </x:c>
      <x:c r="B2" s="22" t="str">
        <x:v>Competition</x:v>
      </x:c>
      <x:c r="C2" s="22" t="str">
        <x:v>Competitor Terms</x:v>
      </x:c>
      <x:c r="D2" s="22" t="str">
        <x:v>\b(?:competitor|competition|competitive)\b</x:v>
      </x:c>
      <x:c r="E2" s="22" t="str">
        <x:v>price|market|customer|bid</x:v>
      </x:c>
      <x:c r="F2" s="22" t="str"/>
      <x:c r="G2" s="22" t="str">
        <x:v>0.72</x:v>
      </x:c>
      <x:c r="H2" s="22" t="str">
        <x:v>Antitrust Competition</x:v>
      </x:c>
      <x:c r="I2" s="22" t="str">
        <x:v>TRUE</x:v>
      </x:c>
      <x:c r="J2" s="22" t="str">
        <x:v>regex</x:v>
      </x:c>
      <x:c r="K2" s="22" t="str">
        <x:v>INCLUDE</x:v>
      </x:c>
      <x:c r="L2" s="22" t="str">
        <x:v>0.60</x:v>
      </x:c>
      <x:c r="M2" s="22" t="str">
        <x:v>Responsive - AI</x:v>
      </x:c>
      <x:c r="N2" s="22" t="str"/>
      <x:c r="O2" s="22" t="str">
        <x:v>10</x:v>
      </x:c>
      <x:c r="P2" s="22" t="str">
        <x:v>Starter; proximity field reserved for future engine support.</x:v>
      </x:c>
    </x:row>
    <x:row r="3">
      <x:c r="A3" s="22" t="str">
        <x:v>DISC-ANTI-002</x:v>
      </x:c>
      <x:c r="B3" s="22" t="str">
        <x:v>Pricing</x:v>
      </x:c>
      <x:c r="C3" s="22" t="str">
        <x:v>Price Coordination</x:v>
      </x:c>
      <x:c r="D3" s="22" t="str">
        <x:v>\b(?:price fixing|fix prices|coordinate(?:d)? pricing|pricing coordination)\b</x:v>
      </x:c>
      <x:c r="E3" s="22" t="str">
        <x:v>competitor|agreement|market</x:v>
      </x:c>
      <x:c r="F3" s="22" t="str"/>
      <x:c r="G3" s="22" t="str">
        <x:v>0.94</x:v>
      </x:c>
      <x:c r="H3" s="22" t="str">
        <x:v>Antitrust Competition</x:v>
      </x:c>
      <x:c r="I3" s="22" t="str">
        <x:v>TRUE</x:v>
      </x:c>
      <x:c r="J3" s="22" t="str">
        <x:v>regex</x:v>
      </x:c>
      <x:c r="K3" s="22" t="str">
        <x:v>INCLUDE</x:v>
      </x:c>
      <x:c r="L3" s="22" t="str">
        <x:v>0.78</x:v>
      </x:c>
      <x:c r="M3" s="22" t="str">
        <x:v>Responsive - AI</x:v>
      </x:c>
      <x:c r="N3" s="22" t="str"/>
      <x:c r="O3" s="22" t="str"/>
      <x:c r="P3" s="22" t="str">
        <x:v>High-value coordination terms.</x:v>
      </x:c>
    </x:row>
    <x:row r="4">
      <x:c r="A4" s="22" t="str">
        <x:v>DISC-ANTI-003</x:v>
      </x:c>
      <x:c r="B4" s="22" t="str">
        <x:v>MarketAllocation</x:v>
      </x:c>
      <x:c r="C4" s="22" t="str">
        <x:v>Allocation</x:v>
      </x:c>
      <x:c r="D4" s="22" t="str">
        <x:v>\b(?:market allocation|allocate customers|divide customers|territory allocation)\b</x:v>
      </x:c>
      <x:c r="E4" s="22" t="str">
        <x:v>competitor|territory|customer</x:v>
      </x:c>
      <x:c r="F4" s="22" t="str"/>
      <x:c r="G4" s="22" t="str">
        <x:v>0.92</x:v>
      </x:c>
      <x:c r="H4" s="22" t="str">
        <x:v>Antitrust Competition</x:v>
      </x:c>
      <x:c r="I4" s="22" t="str">
        <x:v>TRUE</x:v>
      </x:c>
      <x:c r="J4" s="22" t="str">
        <x:v>regex</x:v>
      </x:c>
      <x:c r="K4" s="22" t="str">
        <x:v>INCLUDE</x:v>
      </x:c>
      <x:c r="L4" s="22" t="str">
        <x:v>0.76</x:v>
      </x:c>
      <x:c r="M4" s="22" t="str">
        <x:v>Responsive - AI</x:v>
      </x:c>
      <x:c r="N4" s="22" t="str"/>
      <x:c r="O4" s="22" t="str"/>
      <x:c r="P4" s="22" t="str">
        <x:v>Market/customer allocation terms.</x:v>
      </x:c>
    </x:row>
    <x:row r="5">
      <x:c r="A5" s="22" t="str">
        <x:v>DISC-ANTI-004</x:v>
      </x:c>
      <x:c r="B5" s="22" t="str">
        <x:v>BidRigging</x:v>
      </x:c>
      <x:c r="C5" s="22" t="str">
        <x:v>Bid Rigging</x:v>
      </x:c>
      <x:c r="D5" s="22" t="str">
        <x:v>\b(?:bid rigging|cover bid|complementary bid|rotate bids)\b</x:v>
      </x:c>
      <x:c r="E5" s="22" t="str">
        <x:v>bid|competitor|proposal</x:v>
      </x:c>
      <x:c r="F5" s="22" t="str"/>
      <x:c r="G5" s="22" t="str">
        <x:v>0.95</x:v>
      </x:c>
      <x:c r="H5" s="22" t="str">
        <x:v>Antitrust Competition</x:v>
      </x:c>
      <x:c r="I5" s="22" t="str">
        <x:v>TRUE</x:v>
      </x:c>
      <x:c r="J5" s="22" t="str">
        <x:v>regex</x:v>
      </x:c>
      <x:c r="K5" s="22" t="str">
        <x:v>INCLUDE</x:v>
      </x:c>
      <x:c r="L5" s="22" t="str">
        <x:v>0.80</x:v>
      </x:c>
      <x:c r="M5" s="22" t="str">
        <x:v>Responsive - AI</x:v>
      </x:c>
      <x:c r="N5" s="22" t="str"/>
      <x:c r="O5" s="22" t="str"/>
      <x:c r="P5" s="22" t="str">
        <x:v>Bid-rigging terms.</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DISC-IP-001</x:v>
      </x:c>
      <x:c r="B2" s="22" t="str">
        <x:v>TradeSecret</x:v>
      </x:c>
      <x:c r="C2" s="22" t="str">
        <x:v>Trade Secret</x:v>
      </x:c>
      <x:c r="D2" s="22" t="str">
        <x:v>\b(?:trade secret|confidential and proprietary|proprietary information)\b</x:v>
      </x:c>
      <x:c r="E2" s="22" t="str">
        <x:v>confidential|NDA|restricted|secret</x:v>
      </x:c>
      <x:c r="F2" s="22" t="str"/>
      <x:c r="G2" s="22" t="str">
        <x:v>0.90</x:v>
      </x:c>
      <x:c r="H2" s="22" t="str">
        <x:v>IP Trade Secrets</x:v>
      </x:c>
      <x:c r="I2" s="22" t="str">
        <x:v>TRUE</x:v>
      </x:c>
      <x:c r="J2" s="22" t="str">
        <x:v>regex</x:v>
      </x:c>
      <x:c r="K2" s="22" t="str">
        <x:v>INCLUDE</x:v>
      </x:c>
      <x:c r="L2" s="22" t="str">
        <x:v>0.72</x:v>
      </x:c>
      <x:c r="M2" s="22" t="str">
        <x:v>Responsive - AI</x:v>
      </x:c>
      <x:c r="N2" s="22" t="str"/>
      <x:c r="O2" s="22" t="str"/>
      <x:c r="P2" s="22" t="str">
        <x:v>Core trade-secret language.</x:v>
      </x:c>
    </x:row>
    <x:row r="3">
      <x:c r="A3" s="22" t="str">
        <x:v>DISC-IP-002</x:v>
      </x:c>
      <x:c r="B3" s="22" t="str">
        <x:v>SourceCode</x:v>
      </x:c>
      <x:c r="C3" s="22" t="str">
        <x:v>Source Code</x:v>
      </x:c>
      <x:c r="D3" s="22" t="str">
        <x:v>\b(?:source code|source-code|repository|repo|GitHub|GitLab)\b</x:v>
      </x:c>
      <x:c r="E3" s="22" t="str">
        <x:v>code|commit|branch|developer</x:v>
      </x:c>
      <x:c r="F3" s="22" t="str"/>
      <x:c r="G3" s="22" t="str">
        <x:v>0.82</x:v>
      </x:c>
      <x:c r="H3" s="22" t="str">
        <x:v>IP Trade Secrets</x:v>
      </x:c>
      <x:c r="I3" s="22" t="str">
        <x:v>TRUE</x:v>
      </x:c>
      <x:c r="J3" s="22" t="str">
        <x:v>regex</x:v>
      </x:c>
      <x:c r="K3" s="22" t="str">
        <x:v>INCLUDE</x:v>
      </x:c>
      <x:c r="L3" s="22" t="str">
        <x:v>0.68</x:v>
      </x:c>
      <x:c r="M3" s="22" t="str">
        <x:v>Responsive - AI</x:v>
      </x:c>
      <x:c r="N3" s="22" t="str"/>
      <x:c r="O3" s="22" t="str"/>
      <x:c r="P3" s="22" t="str">
        <x:v>Software/source-code signals.</x:v>
      </x:c>
    </x:row>
    <x:row r="4">
      <x:c r="A4" s="22" t="str">
        <x:v>DISC-IP-003</x:v>
      </x:c>
      <x:c r="B4" s="22" t="str">
        <x:v>NDA</x:v>
      </x:c>
      <x:c r="C4" s="22" t="str">
        <x:v>NDA / Confidentiality</x:v>
      </x:c>
      <x:c r="D4" s="22" t="str">
        <x:v>\b(?:NDA|non[- ]disclosure agreement|confidentiality agreement)\b</x:v>
      </x:c>
      <x:c r="E4" s="22" t="str">
        <x:v>confidential|proprietary|disclose</x:v>
      </x:c>
      <x:c r="F4" s="22" t="str"/>
      <x:c r="G4" s="22" t="str">
        <x:v>0.86</x:v>
      </x:c>
      <x:c r="H4" s="22" t="str">
        <x:v>IP Trade Secrets</x:v>
      </x:c>
      <x:c r="I4" s="22" t="str">
        <x:v>TRUE</x:v>
      </x:c>
      <x:c r="J4" s="22" t="str">
        <x:v>regex</x:v>
      </x:c>
      <x:c r="K4" s="22" t="str">
        <x:v>INCLUDE</x:v>
      </x:c>
      <x:c r="L4" s="22" t="str">
        <x:v>0.70</x:v>
      </x:c>
      <x:c r="M4" s="22" t="str">
        <x:v>Responsive - AI</x:v>
      </x:c>
      <x:c r="N4" s="22" t="str"/>
      <x:c r="O4" s="22" t="str"/>
      <x:c r="P4" s="22" t="str">
        <x:v>Confidentiality agreement terms.</x:v>
      </x:c>
    </x:row>
    <x:row r="5">
      <x:c r="A5" s="22" t="str">
        <x:v>DISC-IP-004</x:v>
      </x:c>
      <x:c r="B5" s="22" t="str">
        <x:v>Misappropriation</x:v>
      </x:c>
      <x:c r="C5" s="22" t="str">
        <x:v>Misappropriation</x:v>
      </x:c>
      <x:c r="D5" s="22" t="str">
        <x:v>\b(?:misappropriat(?:e|ed|ion)|stolen|copied without permission)\b</x:v>
      </x:c>
      <x:c r="E5" s="22" t="str">
        <x:v>trade secret|confidential|proprietary</x:v>
      </x:c>
      <x:c r="F5" s="22" t="str"/>
      <x:c r="G5" s="22" t="str">
        <x:v>0.90</x:v>
      </x:c>
      <x:c r="H5" s="22" t="str">
        <x:v>IP Trade Secrets</x:v>
      </x:c>
      <x:c r="I5" s="22" t="str">
        <x:v>TRUE</x:v>
      </x:c>
      <x:c r="J5" s="22" t="str">
        <x:v>regex</x:v>
      </x:c>
      <x:c r="K5" s="22" t="str">
        <x:v>INCLUDE</x:v>
      </x:c>
      <x:c r="L5" s="22" t="str">
        <x:v>0.73</x:v>
      </x:c>
      <x:c r="M5" s="22" t="str">
        <x:v>Responsive - AI</x:v>
      </x:c>
      <x:c r="N5" s="22" t="str"/>
      <x:c r="O5" s="22" t="str"/>
      <x:c r="P5" s="22" t="str">
        <x:v>Misappropriation language.</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DISC-PAT-001</x:v>
      </x:c>
      <x:c r="B2" s="22" t="str">
        <x:v>Patent</x:v>
      </x:c>
      <x:c r="C2" s="22" t="str">
        <x:v>Patent Terms</x:v>
      </x:c>
      <x:c r="D2" s="22" t="str">
        <x:v>\b(?:patent|patented|patent application|patent portfolio)\b</x:v>
      </x:c>
      <x:c r="E2" s="22" t="str">
        <x:v>claim|invention|USPTO|inventor</x:v>
      </x:c>
      <x:c r="F2" s="22" t="str"/>
      <x:c r="G2" s="22" t="str">
        <x:v>0.78</x:v>
      </x:c>
      <x:c r="H2" s="22" t="str">
        <x:v>Patent Licensing</x:v>
      </x:c>
      <x:c r="I2" s="22" t="str">
        <x:v>TRUE</x:v>
      </x:c>
      <x:c r="J2" s="22" t="str">
        <x:v>regex</x:v>
      </x:c>
      <x:c r="K2" s="22" t="str">
        <x:v>INCLUDE</x:v>
      </x:c>
      <x:c r="L2" s="22" t="str">
        <x:v>0.64</x:v>
      </x:c>
      <x:c r="M2" s="22" t="str">
        <x:v>Responsive - AI</x:v>
      </x:c>
      <x:c r="N2" s="22" t="str"/>
      <x:c r="O2" s="22" t="str"/>
      <x:c r="P2" s="22" t="str">
        <x:v>General patent signal.</x:v>
      </x:c>
    </x:row>
    <x:row r="3">
      <x:c r="A3" s="22" t="str">
        <x:v>DISC-PAT-002</x:v>
      </x:c>
      <x:c r="B3" s="22" t="str">
        <x:v>Infringement</x:v>
      </x:c>
      <x:c r="C3" s="22" t="str">
        <x:v>Infringement</x:v>
      </x:c>
      <x:c r="D3" s="22" t="str">
        <x:v>\b(?:infring(?:e|ed|ement)|induced infringement|contributory infringement)\b</x:v>
      </x:c>
      <x:c r="E3" s="22" t="str">
        <x:v>patent|claim|accused product</x:v>
      </x:c>
      <x:c r="F3" s="22" t="str"/>
      <x:c r="G3" s="22" t="str">
        <x:v>0.92</x:v>
      </x:c>
      <x:c r="H3" s="22" t="str">
        <x:v>Patent Licensing</x:v>
      </x:c>
      <x:c r="I3" s="22" t="str">
        <x:v>TRUE</x:v>
      </x:c>
      <x:c r="J3" s="22" t="str">
        <x:v>regex</x:v>
      </x:c>
      <x:c r="K3" s="22" t="str">
        <x:v>INCLUDE</x:v>
      </x:c>
      <x:c r="L3" s="22" t="str">
        <x:v>0.75</x:v>
      </x:c>
      <x:c r="M3" s="22" t="str">
        <x:v>Responsive - AI</x:v>
      </x:c>
      <x:c r="N3" s="22" t="str"/>
      <x:c r="O3" s="22" t="str"/>
      <x:c r="P3" s="22" t="str">
        <x:v>Infringement terminology.</x:v>
      </x:c>
    </x:row>
    <x:row r="4">
      <x:c r="A4" s="22" t="str">
        <x:v>DISC-PAT-003</x:v>
      </x:c>
      <x:c r="B4" s="22" t="str">
        <x:v>PriorArt</x:v>
      </x:c>
      <x:c r="C4" s="22" t="str">
        <x:v>Prior Art / Invalidity</x:v>
      </x:c>
      <x:c r="D4" s="22" t="str">
        <x:v>\b(?:prior art|invalidity|invalid patent|anticipat(?:e|ed|ion)|obviousness)\b</x:v>
      </x:c>
      <x:c r="E4" s="22" t="str">
        <x:v>patent|claim|reference</x:v>
      </x:c>
      <x:c r="F4" s="22" t="str"/>
      <x:c r="G4" s="22" t="str">
        <x:v>0.90</x:v>
      </x:c>
      <x:c r="H4" s="22" t="str">
        <x:v>Patent Licensing</x:v>
      </x:c>
      <x:c r="I4" s="22" t="str">
        <x:v>TRUE</x:v>
      </x:c>
      <x:c r="J4" s="22" t="str">
        <x:v>regex</x:v>
      </x:c>
      <x:c r="K4" s="22" t="str">
        <x:v>INCLUDE</x:v>
      </x:c>
      <x:c r="L4" s="22" t="str">
        <x:v>0.73</x:v>
      </x:c>
      <x:c r="M4" s="22" t="str">
        <x:v>Responsive - AI</x:v>
      </x:c>
      <x:c r="N4" s="22" t="str"/>
      <x:c r="O4" s="22" t="str"/>
      <x:c r="P4" s="22" t="str">
        <x:v>Validity/prior-art terms.</x:v>
      </x:c>
    </x:row>
    <x:row r="5">
      <x:c r="A5" s="22" t="str">
        <x:v>DISC-PAT-004</x:v>
      </x:c>
      <x:c r="B5" s="22" t="str">
        <x:v>License</x:v>
      </x:c>
      <x:c r="C5" s="22" t="str">
        <x:v>License / Royalty</x:v>
      </x:c>
      <x:c r="D5" s="22" t="str">
        <x:v>\b(?:license|licensing|royalt(?:y|ies)|sublicense)\b</x:v>
      </x:c>
      <x:c r="E5" s="22" t="str">
        <x:v>patent|technology|agreement|rate</x:v>
      </x:c>
      <x:c r="F5" s="22" t="str"/>
      <x:c r="G5" s="22" t="str">
        <x:v>0.86</x:v>
      </x:c>
      <x:c r="H5" s="22" t="str">
        <x:v>Patent Licensing</x:v>
      </x:c>
      <x:c r="I5" s="22" t="str">
        <x:v>TRUE</x:v>
      </x:c>
      <x:c r="J5" s="22" t="str">
        <x:v>regex</x:v>
      </x:c>
      <x:c r="K5" s="22" t="str">
        <x:v>INCLUDE</x:v>
      </x:c>
      <x:c r="L5" s="22" t="str">
        <x:v>0.70</x:v>
      </x:c>
      <x:c r="M5" s="22" t="str">
        <x:v>Responsive - AI</x:v>
      </x:c>
      <x:c r="N5" s="22" t="str"/>
      <x:c r="O5" s="22" t="str"/>
      <x:c r="P5" s="22" t="str">
        <x:v>Licensing/royalty terms.</x:v>
      </x:c>
    </x:row>
    <x:row r="6">
      <x:c r="A6" s="22" t="str">
        <x:v>DISC-PAT-005</x:v>
      </x:c>
      <x:c r="B6" s="22" t="str">
        <x:v>DesignAround</x:v>
      </x:c>
      <x:c r="C6" s="22" t="str">
        <x:v>Design Around</x:v>
      </x:c>
      <x:c r="D6" s="22" t="str">
        <x:v>\b(?:design[- ]around|design around|workaround|avoid infringement)\b</x:v>
      </x:c>
      <x:c r="E6" s="22" t="str">
        <x:v>patent|claim|feature|product</x:v>
      </x:c>
      <x:c r="F6" s="22" t="str"/>
      <x:c r="G6" s="22" t="str">
        <x:v>0.90</x:v>
      </x:c>
      <x:c r="H6" s="22" t="str">
        <x:v>Patent Licensing</x:v>
      </x:c>
      <x:c r="I6" s="22" t="str">
        <x:v>TRUE</x:v>
      </x:c>
      <x:c r="J6" s="22" t="str">
        <x:v>regex</x:v>
      </x:c>
      <x:c r="K6" s="22" t="str">
        <x:v>INCLUDE</x:v>
      </x:c>
      <x:c r="L6" s="22" t="str">
        <x:v>0.74</x:v>
      </x:c>
      <x:c r="M6" s="22" t="str">
        <x:v>Responsive - AI</x:v>
      </x:c>
      <x:c r="N6" s="22" t="str"/>
      <x:c r="O6" s="22" t="str"/>
      <x:c r="P6" s="22" t="str">
        <x:v>Design-around evidence signal.</x:v>
      </x:c>
    </x:row>
  </x:sheetData>
  <x:dataValidations count="3">
    <x:dataValidation type="list" sqref="I2:I6">
      <x:formula1>"TRUE,FALSE"</x:formula1>
    </x:dataValidation>
    <x:dataValidation type="list" sqref="J2:J6">
      <x:formula1>"regex,phrase,exact,proximity,domain,metadata"</x:formula1>
    </x:dataValidation>
    <x:dataValidation type="list" sqref="K2:K6">
      <x:formula1>"INCLUDE,EXCLUDE,FLAG,REVIEW"</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DISC-PROD-001</x:v>
      </x:c>
      <x:c r="B2" s="22" t="str">
        <x:v>Defect</x:v>
      </x:c>
      <x:c r="C2" s="22" t="str">
        <x:v>Defect</x:v>
      </x:c>
      <x:c r="D2" s="22" t="str">
        <x:v>\b(?:defect|defective|design defect|manufacturing defect)\b</x:v>
      </x:c>
      <x:c r="E2" s="22" t="str">
        <x:v>product|failure|safety|quality</x:v>
      </x:c>
      <x:c r="F2" s="22" t="str"/>
      <x:c r="G2" s="22" t="str">
        <x:v>0.88</x:v>
      </x:c>
      <x:c r="H2" s="22" t="str">
        <x:v>Product Liability</x:v>
      </x:c>
      <x:c r="I2" s="22" t="str">
        <x:v>TRUE</x:v>
      </x:c>
      <x:c r="J2" s="22" t="str">
        <x:v>regex</x:v>
      </x:c>
      <x:c r="K2" s="22" t="str">
        <x:v>INCLUDE</x:v>
      </x:c>
      <x:c r="L2" s="22" t="str">
        <x:v>0.70</x:v>
      </x:c>
      <x:c r="M2" s="22" t="str">
        <x:v>Responsive - AI</x:v>
      </x:c>
      <x:c r="N2" s="22" t="str"/>
      <x:c r="O2" s="22" t="str"/>
      <x:c r="P2" s="22" t="str">
        <x:v>Defect terminology.</x:v>
      </x:c>
    </x:row>
    <x:row r="3">
      <x:c r="A3" s="22" t="str">
        <x:v>DISC-PROD-002</x:v>
      </x:c>
      <x:c r="B3" s="22" t="str">
        <x:v>Failure</x:v>
      </x:c>
      <x:c r="C3" s="22" t="str">
        <x:v>Failure / Malfunction</x:v>
      </x:c>
      <x:c r="D3" s="22" t="str">
        <x:v>\b(?:failure|failed|malfunction|malfunctioned)\b</x:v>
      </x:c>
      <x:c r="E3" s="22" t="str">
        <x:v>product|component|device|system</x:v>
      </x:c>
      <x:c r="F3" s="22" t="str"/>
      <x:c r="G3" s="22" t="str">
        <x:v>0.76</x:v>
      </x:c>
      <x:c r="H3" s="22" t="str">
        <x:v>Product Liability</x:v>
      </x:c>
      <x:c r="I3" s="22" t="str">
        <x:v>TRUE</x:v>
      </x:c>
      <x:c r="J3" s="22" t="str">
        <x:v>regex</x:v>
      </x:c>
      <x:c r="K3" s="22" t="str">
        <x:v>INCLUDE</x:v>
      </x:c>
      <x:c r="L3" s="22" t="str">
        <x:v>0.62</x:v>
      </x:c>
      <x:c r="M3" s="22" t="str">
        <x:v>Responsive - AI</x:v>
      </x:c>
      <x:c r="N3" s="22" t="str"/>
      <x:c r="O3" s="22" t="str"/>
      <x:c r="P3" s="22" t="str">
        <x:v>Broad failure signal.</x:v>
      </x:c>
    </x:row>
    <x:row r="4">
      <x:c r="A4" s="22" t="str">
        <x:v>DISC-PROD-003</x:v>
      </x:c>
      <x:c r="B4" s="22" t="str">
        <x:v>Recall</x:v>
      </x:c>
      <x:c r="C4" s="22" t="str">
        <x:v>Recall / Safety</x:v>
      </x:c>
      <x:c r="D4" s="22" t="str">
        <x:v>\b(?:recall|safety notice|safety issue|hazard)\b</x:v>
      </x:c>
      <x:c r="E4" s="22" t="str">
        <x:v>product|consumer|injury|risk</x:v>
      </x:c>
      <x:c r="F4" s="22" t="str"/>
      <x:c r="G4" s="22" t="str">
        <x:v>0.90</x:v>
      </x:c>
      <x:c r="H4" s="22" t="str">
        <x:v>Product Liability</x:v>
      </x:c>
      <x:c r="I4" s="22" t="str">
        <x:v>TRUE</x:v>
      </x:c>
      <x:c r="J4" s="22" t="str">
        <x:v>regex</x:v>
      </x:c>
      <x:c r="K4" s="22" t="str">
        <x:v>INCLUDE</x:v>
      </x:c>
      <x:c r="L4" s="22" t="str">
        <x:v>0.73</x:v>
      </x:c>
      <x:c r="M4" s="22" t="str">
        <x:v>Responsive - AI</x:v>
      </x:c>
      <x:c r="N4" s="22" t="str"/>
      <x:c r="O4" s="22" t="str"/>
      <x:c r="P4" s="22" t="str">
        <x:v>Recall/safety signal.</x:v>
      </x:c>
    </x:row>
    <x:row r="5">
      <x:c r="A5" s="22" t="str">
        <x:v>DISC-PROD-004</x:v>
      </x:c>
      <x:c r="B5" s="22" t="str">
        <x:v>Injury</x:v>
      </x:c>
      <x:c r="C5" s="22" t="str">
        <x:v>Injury / Incident</x:v>
      </x:c>
      <x:c r="D5" s="22" t="str">
        <x:v>\b(?:injury|injured|incident|adverse event)\b</x:v>
      </x:c>
      <x:c r="E5" s="22" t="str">
        <x:v>product|consumer|patient|accident</x:v>
      </x:c>
      <x:c r="F5" s="22" t="str"/>
      <x:c r="G5" s="22" t="str">
        <x:v>0.84</x:v>
      </x:c>
      <x:c r="H5" s="22" t="str">
        <x:v>Product Liability</x:v>
      </x:c>
      <x:c r="I5" s="22" t="str">
        <x:v>TRUE</x:v>
      </x:c>
      <x:c r="J5" s="22" t="str">
        <x:v>regex</x:v>
      </x:c>
      <x:c r="K5" s="22" t="str">
        <x:v>INCLUDE</x:v>
      </x:c>
      <x:c r="L5" s="22" t="str">
        <x:v>0.68</x:v>
      </x:c>
      <x:c r="M5" s="22" t="str">
        <x:v>Responsive - AI</x:v>
      </x:c>
      <x:c r="N5" s="22" t="str"/>
      <x:c r="O5" s="22" t="str"/>
      <x:c r="P5" s="22" t="str">
        <x:v>Incident/injury terminology.</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DISC-FRAUD-001</x:v>
      </x:c>
      <x:c r="B2" s="22" t="str">
        <x:v>Fraud</x:v>
      </x:c>
      <x:c r="C2" s="22" t="str">
        <x:v>Fraud</x:v>
      </x:c>
      <x:c r="D2" s="22" t="str">
        <x:v>\b(?:fraud|fraudulent|scheme|deception)\b</x:v>
      </x:c>
      <x:c r="E2" s="22" t="str">
        <x:v>audit|investigation|payment|record</x:v>
      </x:c>
      <x:c r="F2" s="22" t="str"/>
      <x:c r="G2" s="22" t="str">
        <x:v>0.88</x:v>
      </x:c>
      <x:c r="H2" s="22" t="str">
        <x:v>Fraud Compliance</x:v>
      </x:c>
      <x:c r="I2" s="22" t="str">
        <x:v>TRUE</x:v>
      </x:c>
      <x:c r="J2" s="22" t="str">
        <x:v>regex</x:v>
      </x:c>
      <x:c r="K2" s="22" t="str">
        <x:v>INCLUDE</x:v>
      </x:c>
      <x:c r="L2" s="22" t="str">
        <x:v>0.70</x:v>
      </x:c>
      <x:c r="M2" s="22" t="str">
        <x:v>Responsive - AI</x:v>
      </x:c>
      <x:c r="N2" s="22" t="str"/>
      <x:c r="O2" s="22" t="str"/>
      <x:c r="P2" s="22" t="str">
        <x:v>General fraud signal.</x:v>
      </x:c>
    </x:row>
    <x:row r="3">
      <x:c r="A3" s="22" t="str">
        <x:v>DISC-FRAUD-002</x:v>
      </x:c>
      <x:c r="B3" s="22" t="str">
        <x:v>Bribery</x:v>
      </x:c>
      <x:c r="C3" s="22" t="str">
        <x:v>Bribery / Kickback</x:v>
      </x:c>
      <x:c r="D3" s="22" t="str">
        <x:v>\b(?:bribe|bribery|kickback|improper payment)\b</x:v>
      </x:c>
      <x:c r="E3" s="22" t="str">
        <x:v>payment|official|vendor|consultant</x:v>
      </x:c>
      <x:c r="F3" s="22" t="str"/>
      <x:c r="G3" s="22" t="str">
        <x:v>0.93</x:v>
      </x:c>
      <x:c r="H3" s="22" t="str">
        <x:v>Fraud Compliance</x:v>
      </x:c>
      <x:c r="I3" s="22" t="str">
        <x:v>TRUE</x:v>
      </x:c>
      <x:c r="J3" s="22" t="str">
        <x:v>regex</x:v>
      </x:c>
      <x:c r="K3" s="22" t="str">
        <x:v>INCLUDE</x:v>
      </x:c>
      <x:c r="L3" s="22" t="str">
        <x:v>0.76</x:v>
      </x:c>
      <x:c r="M3" s="22" t="str">
        <x:v>Responsive - AI</x:v>
      </x:c>
      <x:c r="N3" s="22" t="str"/>
      <x:c r="O3" s="22" t="str"/>
      <x:c r="P3" s="22" t="str">
        <x:v>Corruption terminology.</x:v>
      </x:c>
    </x:row>
    <x:row r="4">
      <x:c r="A4" s="22" t="str">
        <x:v>DISC-FRAUD-003</x:v>
      </x:c>
      <x:c r="B4" s="22" t="str">
        <x:v>Falsification</x:v>
      </x:c>
      <x:c r="C4" s="22" t="str">
        <x:v>Falsification</x:v>
      </x:c>
      <x:c r="D4" s="22" t="str">
        <x:v>\b(?:falsif(?:y|ied|ication)|fabricat(?:e|ed|ion)|false record)\b</x:v>
      </x:c>
      <x:c r="E4" s="22" t="str">
        <x:v>record|report|document|entry</x:v>
      </x:c>
      <x:c r="F4" s="22" t="str"/>
      <x:c r="G4" s="22" t="str">
        <x:v>0.90</x:v>
      </x:c>
      <x:c r="H4" s="22" t="str">
        <x:v>Fraud Compliance</x:v>
      </x:c>
      <x:c r="I4" s="22" t="str">
        <x:v>TRUE</x:v>
      </x:c>
      <x:c r="J4" s="22" t="str">
        <x:v>regex</x:v>
      </x:c>
      <x:c r="K4" s="22" t="str">
        <x:v>INCLUDE</x:v>
      </x:c>
      <x:c r="L4" s="22" t="str">
        <x:v>0.73</x:v>
      </x:c>
      <x:c r="M4" s="22" t="str">
        <x:v>Responsive - AI</x:v>
      </x:c>
      <x:c r="N4" s="22" t="str"/>
      <x:c r="O4" s="22" t="str"/>
      <x:c r="P4" s="22" t="str">
        <x:v>Record falsification signal.</x:v>
      </x:c>
    </x:row>
    <x:row r="5">
      <x:c r="A5" s="22" t="str">
        <x:v>DISC-FRAUD-004</x:v>
      </x:c>
      <x:c r="B5" s="22" t="str">
        <x:v>Compliance</x:v>
      </x:c>
      <x:c r="C5" s="22" t="str">
        <x:v>Compliance Concern</x:v>
      </x:c>
      <x:c r="D5" s="22" t="str">
        <x:v>\b(?:compliance violation|policy violation|code of conduct|whistleblower)\b</x:v>
      </x:c>
      <x:c r="E5" s="22" t="str">
        <x:v>investigation|report|hotline|audit</x:v>
      </x:c>
      <x:c r="F5" s="22" t="str"/>
      <x:c r="G5" s="22" t="str">
        <x:v>0.84</x:v>
      </x:c>
      <x:c r="H5" s="22" t="str">
        <x:v>Fraud Compliance</x:v>
      </x:c>
      <x:c r="I5" s="22" t="str">
        <x:v>TRUE</x:v>
      </x:c>
      <x:c r="J5" s="22" t="str">
        <x:v>regex</x:v>
      </x:c>
      <x:c r="K5" s="22" t="str">
        <x:v>INCLUDE</x:v>
      </x:c>
      <x:c r="L5" s="22" t="str">
        <x:v>0.68</x:v>
      </x:c>
      <x:c r="M5" s="22" t="str">
        <x:v>Responsive - AI</x:v>
      </x:c>
      <x:c r="N5" s="22" t="str"/>
      <x:c r="O5" s="22" t="str"/>
      <x:c r="P5" s="22" t="str">
        <x:v>Compliance concern terms.</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DISC-DAM-001</x:v>
      </x:c>
      <x:c r="B2" s="22" t="str">
        <x:v>Revenue</x:v>
      </x:c>
      <x:c r="C2" s="22" t="str">
        <x:v>Revenue / Sales</x:v>
      </x:c>
      <x:c r="D2" s="22" t="str">
        <x:v>\b(?:revenue|sales|turnover|bookings)\b</x:v>
      </x:c>
      <x:c r="E2" s="22" t="str">
        <x:v>forecast|actual|budget|quarter</x:v>
      </x:c>
      <x:c r="F2" s="22" t="str"/>
      <x:c r="G2" s="22" t="str">
        <x:v>0.74</x:v>
      </x:c>
      <x:c r="H2" s="22" t="str">
        <x:v>Financial Damages</x:v>
      </x:c>
      <x:c r="I2" s="22" t="str">
        <x:v>TRUE</x:v>
      </x:c>
      <x:c r="J2" s="22" t="str">
        <x:v>regex</x:v>
      </x:c>
      <x:c r="K2" s="22" t="str">
        <x:v>INCLUDE</x:v>
      </x:c>
      <x:c r="L2" s="22" t="str">
        <x:v>0.60</x:v>
      </x:c>
      <x:c r="M2" s="22" t="str">
        <x:v>Responsive - AI</x:v>
      </x:c>
      <x:c r="N2" s="22" t="str"/>
      <x:c r="O2" s="22" t="str"/>
      <x:c r="P2" s="22" t="str">
        <x:v>Financial-performance signal.</x:v>
      </x:c>
    </x:row>
    <x:row r="3">
      <x:c r="A3" s="22" t="str">
        <x:v>DISC-DAM-002</x:v>
      </x:c>
      <x:c r="B3" s="22" t="str">
        <x:v>Profit</x:v>
      </x:c>
      <x:c r="C3" s="22" t="str">
        <x:v>Profit / Margin</x:v>
      </x:c>
      <x:c r="D3" s="22" t="str">
        <x:v>\b(?:profit|margin|gross margin|EBITDA)\b</x:v>
      </x:c>
      <x:c r="E3" s="22" t="str">
        <x:v>forecast|actual|budget|financial</x:v>
      </x:c>
      <x:c r="F3" s="22" t="str"/>
      <x:c r="G3" s="22" t="str">
        <x:v>0.78</x:v>
      </x:c>
      <x:c r="H3" s="22" t="str">
        <x:v>Financial Damages</x:v>
      </x:c>
      <x:c r="I3" s="22" t="str">
        <x:v>TRUE</x:v>
      </x:c>
      <x:c r="J3" s="22" t="str">
        <x:v>regex</x:v>
      </x:c>
      <x:c r="K3" s="22" t="str">
        <x:v>INCLUDE</x:v>
      </x:c>
      <x:c r="L3" s="22" t="str">
        <x:v>0.62</x:v>
      </x:c>
      <x:c r="M3" s="22" t="str">
        <x:v>Responsive - AI</x:v>
      </x:c>
      <x:c r="N3" s="22" t="str"/>
      <x:c r="O3" s="22" t="str"/>
      <x:c r="P3" s="22" t="str">
        <x:v>Profitability signal.</x:v>
      </x:c>
    </x:row>
    <x:row r="4">
      <x:c r="A4" s="22" t="str">
        <x:v>DISC-DAM-003</x:v>
      </x:c>
      <x:c r="B4" s="22" t="str">
        <x:v>Damages</x:v>
      </x:c>
      <x:c r="C4" s="22" t="str">
        <x:v>Damages / Loss</x:v>
      </x:c>
      <x:c r="D4" s="22" t="str">
        <x:v>\b(?:damages|lost profits|economic loss|loss calculation)\b</x:v>
      </x:c>
      <x:c r="E4" s="22" t="str">
        <x:v>claim|expert|financial|model</x:v>
      </x:c>
      <x:c r="F4" s="22" t="str"/>
      <x:c r="G4" s="22" t="str">
        <x:v>0.90</x:v>
      </x:c>
      <x:c r="H4" s="22" t="str">
        <x:v>Financial Damages</x:v>
      </x:c>
      <x:c r="I4" s="22" t="str">
        <x:v>TRUE</x:v>
      </x:c>
      <x:c r="J4" s="22" t="str">
        <x:v>regex</x:v>
      </x:c>
      <x:c r="K4" s="22" t="str">
        <x:v>INCLUDE</x:v>
      </x:c>
      <x:c r="L4" s="22" t="str">
        <x:v>0.73</x:v>
      </x:c>
      <x:c r="M4" s="22" t="str">
        <x:v>Responsive - AI</x:v>
      </x:c>
      <x:c r="N4" s="22" t="str"/>
      <x:c r="O4" s="22" t="str"/>
      <x:c r="P4" s="22" t="str">
        <x:v>Damages calculation terminology.</x:v>
      </x:c>
    </x:row>
    <x:row r="5">
      <x:c r="A5" s="22" t="str">
        <x:v>DISC-DAM-004</x:v>
      </x:c>
      <x:c r="B5" s="22" t="str">
        <x:v>Pricing</x:v>
      </x:c>
      <x:c r="C5" s="22" t="str">
        <x:v>Pricing / Discount</x:v>
      </x:c>
      <x:c r="D5" s="22" t="str">
        <x:v>\b(?:price|pricing|discount|rebate)\b</x:v>
      </x:c>
      <x:c r="E5" s="22" t="str">
        <x:v>customer|margin|competitor|quote</x:v>
      </x:c>
      <x:c r="F5" s="22" t="str"/>
      <x:c r="G5" s="22" t="str">
        <x:v>0.74</x:v>
      </x:c>
      <x:c r="H5" s="22" t="str">
        <x:v>Financial Damages</x:v>
      </x:c>
      <x:c r="I5" s="22" t="str">
        <x:v>TRUE</x:v>
      </x:c>
      <x:c r="J5" s="22" t="str">
        <x:v>regex</x:v>
      </x:c>
      <x:c r="K5" s="22" t="str">
        <x:v>INCLUDE</x:v>
      </x:c>
      <x:c r="L5" s="22" t="str">
        <x:v>0.60</x:v>
      </x:c>
      <x:c r="M5" s="22" t="str">
        <x:v>Responsive - AI</x:v>
      </x:c>
      <x:c r="N5" s="22" t="str"/>
      <x:c r="O5" s="22" t="str"/>
      <x:c r="P5" s="22" t="str">
        <x:v>Pricing signal.</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DISC-CYB-001</x:v>
      </x:c>
      <x:c r="B2" s="22" t="str">
        <x:v>Breach</x:v>
      </x:c>
      <x:c r="C2" s="22" t="str">
        <x:v>Data Breach</x:v>
      </x:c>
      <x:c r="D2" s="22" t="str">
        <x:v>\b(?:data breach|security breach|breach notification)\b</x:v>
      </x:c>
      <x:c r="E2" s="22" t="str">
        <x:v>incident|security|unauthorized|exposure</x:v>
      </x:c>
      <x:c r="F2" s="22" t="str"/>
      <x:c r="G2" s="22" t="str">
        <x:v>0.94</x:v>
      </x:c>
      <x:c r="H2" s="22" t="str">
        <x:v>Data Breach Cyber</x:v>
      </x:c>
      <x:c r="I2" s="22" t="str">
        <x:v>TRUE</x:v>
      </x:c>
      <x:c r="J2" s="22" t="str">
        <x:v>regex</x:v>
      </x:c>
      <x:c r="K2" s="22" t="str">
        <x:v>INCLUDE</x:v>
      </x:c>
      <x:c r="L2" s="22" t="str">
        <x:v>0.78</x:v>
      </x:c>
      <x:c r="M2" s="22" t="str">
        <x:v>Responsive - AI</x:v>
      </x:c>
      <x:c r="N2" s="22" t="str"/>
      <x:c r="O2" s="22" t="str"/>
      <x:c r="P2" s="22" t="str">
        <x:v>High-value breach terms.</x:v>
      </x:c>
    </x:row>
    <x:row r="3">
      <x:c r="A3" s="22" t="str">
        <x:v>DISC-CYB-002</x:v>
      </x:c>
      <x:c r="B3" s="22" t="str">
        <x:v>Incident</x:v>
      </x:c>
      <x:c r="C3" s="22" t="str">
        <x:v>Security Incident</x:v>
      </x:c>
      <x:c r="D3" s="22" t="str">
        <x:v>\b(?:security incident|cyber incident|incident response)\b</x:v>
      </x:c>
      <x:c r="E3" s="22" t="str">
        <x:v>SOC|SIEM|security|forensic</x:v>
      </x:c>
      <x:c r="F3" s="22" t="str"/>
      <x:c r="G3" s="22" t="str">
        <x:v>0.90</x:v>
      </x:c>
      <x:c r="H3" s="22" t="str">
        <x:v>Data Breach Cyber</x:v>
      </x:c>
      <x:c r="I3" s="22" t="str">
        <x:v>TRUE</x:v>
      </x:c>
      <x:c r="J3" s="22" t="str">
        <x:v>regex</x:v>
      </x:c>
      <x:c r="K3" s="22" t="str">
        <x:v>INCLUDE</x:v>
      </x:c>
      <x:c r="L3" s="22" t="str">
        <x:v>0.74</x:v>
      </x:c>
      <x:c r="M3" s="22" t="str">
        <x:v>Responsive - AI</x:v>
      </x:c>
      <x:c r="N3" s="22" t="str"/>
      <x:c r="O3" s="22" t="str"/>
      <x:c r="P3" s="22" t="str">
        <x:v>Security incident terminology.</x:v>
      </x:c>
    </x:row>
    <x:row r="4">
      <x:c r="A4" s="22" t="str">
        <x:v>DISC-CYB-003</x:v>
      </x:c>
      <x:c r="B4" s="22" t="str">
        <x:v>Ransomware</x:v>
      </x:c>
      <x:c r="C4" s="22" t="str">
        <x:v>Ransomware / Malware</x:v>
      </x:c>
      <x:c r="D4" s="22" t="str">
        <x:v>\b(?:ransomware|malware|phishing|credential stuffing)\b</x:v>
      </x:c>
      <x:c r="E4" s="22" t="str">
        <x:v>attack|incident|security|forensic</x:v>
      </x:c>
      <x:c r="F4" s="22" t="str"/>
      <x:c r="G4" s="22" t="str">
        <x:v>0.92</x:v>
      </x:c>
      <x:c r="H4" s="22" t="str">
        <x:v>Data Breach Cyber</x:v>
      </x:c>
      <x:c r="I4" s="22" t="str">
        <x:v>TRUE</x:v>
      </x:c>
      <x:c r="J4" s="22" t="str">
        <x:v>regex</x:v>
      </x:c>
      <x:c r="K4" s="22" t="str">
        <x:v>INCLUDE</x:v>
      </x:c>
      <x:c r="L4" s="22" t="str">
        <x:v>0.76</x:v>
      </x:c>
      <x:c r="M4" s="22" t="str">
        <x:v>Responsive - AI</x:v>
      </x:c>
      <x:c r="N4" s="22" t="str"/>
      <x:c r="O4" s="22" t="str"/>
      <x:c r="P4" s="22" t="str">
        <x:v>Attack-vector signal.</x:v>
      </x:c>
    </x:row>
    <x:row r="5">
      <x:c r="A5" s="22" t="str">
        <x:v>DISC-CYB-004</x:v>
      </x:c>
      <x:c r="B5" s="22" t="str">
        <x:v>Exfiltration</x:v>
      </x:c>
      <x:c r="C5" s="22" t="str">
        <x:v>Exfiltration</x:v>
      </x:c>
      <x:c r="D5" s="22" t="str">
        <x:v>\b(?:exfiltrat(?:e|ed|ion)|data theft|unauthorized download)\b</x:v>
      </x:c>
      <x:c r="E5" s="22" t="str">
        <x:v>data|files|network|incident</x:v>
      </x:c>
      <x:c r="F5" s="22" t="str"/>
      <x:c r="G5" s="22" t="str">
        <x:v>0.92</x:v>
      </x:c>
      <x:c r="H5" s="22" t="str">
        <x:v>Data Breach Cyber</x:v>
      </x:c>
      <x:c r="I5" s="22" t="str">
        <x:v>TRUE</x:v>
      </x:c>
      <x:c r="J5" s="22" t="str">
        <x:v>regex</x:v>
      </x:c>
      <x:c r="K5" s="22" t="str">
        <x:v>INCLUDE</x:v>
      </x:c>
      <x:c r="L5" s="22" t="str">
        <x:v>0.76</x:v>
      </x:c>
      <x:c r="M5" s="22" t="str">
        <x:v>Responsive - AI</x:v>
      </x:c>
      <x:c r="N5" s="22" t="str"/>
      <x:c r="O5" s="22" t="str"/>
      <x:c r="P5" s="22" t="str">
        <x:v>Data-exfiltration signal.</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DISC-PRES-001</x:v>
      </x:c>
      <x:c r="B2" s="22" t="str">
        <x:v>Preservation</x:v>
      </x:c>
      <x:c r="C2" s="22" t="str">
        <x:v>Litigation Hold</x:v>
      </x:c>
      <x:c r="D2" s="22" t="str">
        <x:v>\b(?:litigation hold|legal hold|preservation notice|preserve documents)\b</x:v>
      </x:c>
      <x:c r="E2" s="22" t="str">
        <x:v>legal|counsel|records|ESI</x:v>
      </x:c>
      <x:c r="F2" s="22" t="str"/>
      <x:c r="G2" s="22" t="str">
        <x:v>0.94</x:v>
      </x:c>
      <x:c r="H2" s="22" t="str">
        <x:v>Preservation Spoliation</x:v>
      </x:c>
      <x:c r="I2" s="22" t="str">
        <x:v>TRUE</x:v>
      </x:c>
      <x:c r="J2" s="22" t="str">
        <x:v>regex</x:v>
      </x:c>
      <x:c r="K2" s="22" t="str">
        <x:v>INCLUDE</x:v>
      </x:c>
      <x:c r="L2" s="22" t="str">
        <x:v>0.78</x:v>
      </x:c>
      <x:c r="M2" s="22" t="str">
        <x:v>Responsive - AI</x:v>
      </x:c>
      <x:c r="N2" s="22" t="str"/>
      <x:c r="O2" s="22" t="str"/>
      <x:c r="P2" s="22" t="str">
        <x:v>Preservation notice terminology.</x:v>
      </x:c>
    </x:row>
    <x:row r="3">
      <x:c r="A3" s="22" t="str">
        <x:v>DISC-PRES-002</x:v>
      </x:c>
      <x:c r="B3" s="22" t="str">
        <x:v>Deletion</x:v>
      </x:c>
      <x:c r="C3" s="22" t="str">
        <x:v>Delete / Destroy</x:v>
      </x:c>
      <x:c r="D3" s="22" t="str">
        <x:v>\b(?:delete|deleted|destroy|destroyed|shred|purge|wipe)\b</x:v>
      </x:c>
      <x:c r="E3" s="22" t="str">
        <x:v>document|email|file|record|message</x:v>
      </x:c>
      <x:c r="F3" s="22" t="str"/>
      <x:c r="G3" s="22" t="str">
        <x:v>0.80</x:v>
      </x:c>
      <x:c r="H3" s="22" t="str">
        <x:v>Preservation Spoliation</x:v>
      </x:c>
      <x:c r="I3" s="22" t="str">
        <x:v>TRUE</x:v>
      </x:c>
      <x:c r="J3" s="22" t="str">
        <x:v>regex</x:v>
      </x:c>
      <x:c r="K3" s="22" t="str">
        <x:v>INCLUDE</x:v>
      </x:c>
      <x:c r="L3" s="22" t="str">
        <x:v>0.66</x:v>
      </x:c>
      <x:c r="M3" s="22" t="str">
        <x:v>Responsive - AI</x:v>
      </x:c>
      <x:c r="N3" s="22" t="str"/>
      <x:c r="O3" s="22" t="str">
        <x:v>10</x:v>
      </x:c>
      <x:c r="P3" s="22" t="str">
        <x:v>Potential spoliation terms; context/proximity refinement recommended.</x:v>
      </x:c>
    </x:row>
    <x:row r="4">
      <x:c r="A4" s="22" t="str">
        <x:v>DISC-PRES-003</x:v>
      </x:c>
      <x:c r="B4" s="22" t="str">
        <x:v>Retention</x:v>
      </x:c>
      <x:c r="C4" s="22" t="str">
        <x:v>Retention Policy</x:v>
      </x:c>
      <x:c r="D4" s="22" t="str">
        <x:v>\b(?:retention policy|document retention|records retention|auto[- ]delete)\b</x:v>
      </x:c>
      <x:c r="E4" s="22" t="str">
        <x:v>policy|records|email|archive</x:v>
      </x:c>
      <x:c r="F4" s="22" t="str"/>
      <x:c r="G4" s="22" t="str">
        <x:v>0.86</x:v>
      </x:c>
      <x:c r="H4" s="22" t="str">
        <x:v>Preservation Spoliation</x:v>
      </x:c>
      <x:c r="I4" s="22" t="str">
        <x:v>TRUE</x:v>
      </x:c>
      <x:c r="J4" s="22" t="str">
        <x:v>regex</x:v>
      </x:c>
      <x:c r="K4" s="22" t="str">
        <x:v>INCLUDE</x:v>
      </x:c>
      <x:c r="L4" s="22" t="str">
        <x:v>0.70</x:v>
      </x:c>
      <x:c r="M4" s="22" t="str">
        <x:v>Responsive - AI</x:v>
      </x:c>
      <x:c r="N4" s="22" t="str"/>
      <x:c r="O4" s="22" t="str"/>
      <x:c r="P4" s="22" t="str">
        <x:v>Retention-policy terminology.</x:v>
      </x:c>
    </x:row>
  </x:sheetData>
  <x:dataValidations count="3">
    <x:dataValidation type="list" sqref="I2:I4">
      <x:formula1>"TRUE,FALSE"</x:formula1>
    </x:dataValidation>
    <x:dataValidation type="list" sqref="J2:J4">
      <x:formula1>"regex,phrase,exact,proximity,domain,metadata"</x:formula1>
    </x:dataValidation>
    <x:dataValidation type="list" sqref="K2:K4">
      <x:formula1>"INCLUDE,EXCLUDE,FLAG,REVIEW"</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DISC-INT-001</x:v>
      </x:c>
      <x:c r="B2" s="22" t="str">
        <x:v>Knowledge</x:v>
      </x:c>
      <x:c r="C2" s="22" t="str">
        <x:v>Knowledge / Awareness</x:v>
      </x:c>
      <x:c r="D2" s="22" t="str">
        <x:v>\b(?:knew|known|aware|awareness|knowledge)\b</x:v>
      </x:c>
      <x:c r="E2" s="22" t="str">
        <x:v>issue|problem|risk|concern</x:v>
      </x:c>
      <x:c r="F2" s="22" t="str"/>
      <x:c r="G2" s="22" t="str">
        <x:v>0.72</x:v>
      </x:c>
      <x:c r="H2" s="22" t="str">
        <x:v>Communications Intent</x:v>
      </x:c>
      <x:c r="I2" s="22" t="str">
        <x:v>TRUE</x:v>
      </x:c>
      <x:c r="J2" s="22" t="str">
        <x:v>regex</x:v>
      </x:c>
      <x:c r="K2" s="22" t="str">
        <x:v>INCLUDE</x:v>
      </x:c>
      <x:c r="L2" s="22" t="str">
        <x:v>0.60</x:v>
      </x:c>
      <x:c r="M2" s="22" t="str">
        <x:v>Responsive - AI</x:v>
      </x:c>
      <x:c r="N2" s="22" t="str"/>
      <x:c r="O2" s="22" t="str"/>
      <x:c r="P2" s="22" t="str">
        <x:v>Intent/knowledge starter.</x:v>
      </x:c>
    </x:row>
    <x:row r="3">
      <x:c r="A3" s="22" t="str">
        <x:v>DISC-INT-002</x:v>
      </x:c>
      <x:c r="B3" s="22" t="str">
        <x:v>Warning</x:v>
      </x:c>
      <x:c r="C3" s="22" t="str">
        <x:v>Warning / Concern</x:v>
      </x:c>
      <x:c r="D3" s="22" t="str">
        <x:v>\b(?:warning|warned|concern|red flag|risk)\b</x:v>
      </x:c>
      <x:c r="E3" s="22" t="str">
        <x:v>issue|problem|management|legal</x:v>
      </x:c>
      <x:c r="F3" s="22" t="str"/>
      <x:c r="G3" s="22" t="str">
        <x:v>0.76</x:v>
      </x:c>
      <x:c r="H3" s="22" t="str">
        <x:v>Communications Intent</x:v>
      </x:c>
      <x:c r="I3" s="22" t="str">
        <x:v>TRUE</x:v>
      </x:c>
      <x:c r="J3" s="22" t="str">
        <x:v>regex</x:v>
      </x:c>
      <x:c r="K3" s="22" t="str">
        <x:v>INCLUDE</x:v>
      </x:c>
      <x:c r="L3" s="22" t="str">
        <x:v>0.62</x:v>
      </x:c>
      <x:c r="M3" s="22" t="str">
        <x:v>Responsive - AI</x:v>
      </x:c>
      <x:c r="N3" s="22" t="str"/>
      <x:c r="O3" s="22" t="str"/>
      <x:c r="P3" s="22" t="str">
        <x:v>Warnings/concerns signal.</x:v>
      </x:c>
    </x:row>
    <x:row r="4">
      <x:c r="A4" s="22" t="str">
        <x:v>DISC-INT-003</x:v>
      </x:c>
      <x:c r="B4" s="22" t="str">
        <x:v>Concealment</x:v>
      </x:c>
      <x:c r="C4" s="22" t="str">
        <x:v>Conceal / Hide</x:v>
      </x:c>
      <x:c r="D4" s="22" t="str">
        <x:v>\b(?:conceal|hide|hidden|cover up|cover-up|do not disclose)\b</x:v>
      </x:c>
      <x:c r="E4" s="22" t="str">
        <x:v>document|email|issue|investigation</x:v>
      </x:c>
      <x:c r="F4" s="22" t="str"/>
      <x:c r="G4" s="22" t="str">
        <x:v>0.90</x:v>
      </x:c>
      <x:c r="H4" s="22" t="str">
        <x:v>Communications Intent</x:v>
      </x:c>
      <x:c r="I4" s="22" t="str">
        <x:v>TRUE</x:v>
      </x:c>
      <x:c r="J4" s="22" t="str">
        <x:v>regex</x:v>
      </x:c>
      <x:c r="K4" s="22" t="str">
        <x:v>INCLUDE</x:v>
      </x:c>
      <x:c r="L4" s="22" t="str">
        <x:v>0.73</x:v>
      </x:c>
      <x:c r="M4" s="22" t="str">
        <x:v>Responsive - AI</x:v>
      </x:c>
      <x:c r="N4" s="22" t="str"/>
      <x:c r="O4" s="22" t="str"/>
      <x:c r="P4" s="22" t="str">
        <x:v>Concealment signal.</x:v>
      </x:c>
    </x:row>
    <x:row r="5">
      <x:c r="A5" s="22" t="str">
        <x:v>DISC-INT-004</x:v>
      </x:c>
      <x:c r="B5" s="22" t="str">
        <x:v>Escalation</x:v>
      </x:c>
      <x:c r="C5" s="22" t="str">
        <x:v>Escalation</x:v>
      </x:c>
      <x:c r="D5" s="22" t="str">
        <x:v>\b(?:escalate|escalated|escalation|raise this with)\b</x:v>
      </x:c>
      <x:c r="E5" s="22" t="str">
        <x:v>management|legal|issue|concern</x:v>
      </x:c>
      <x:c r="F5" s="22" t="str"/>
      <x:c r="G5" s="22" t="str">
        <x:v>0.78</x:v>
      </x:c>
      <x:c r="H5" s="22" t="str">
        <x:v>Communications Intent</x:v>
      </x:c>
      <x:c r="I5" s="22" t="str">
        <x:v>TRUE</x:v>
      </x:c>
      <x:c r="J5" s="22" t="str">
        <x:v>regex</x:v>
      </x:c>
      <x:c r="K5" s="22" t="str">
        <x:v>INCLUDE</x:v>
      </x:c>
      <x:c r="L5" s="22" t="str">
        <x:v>0.64</x:v>
      </x:c>
      <x:c r="M5" s="22" t="str">
        <x:v>Responsive - AI</x:v>
      </x:c>
      <x:c r="N5" s="22" t="str"/>
      <x:c r="O5" s="22" t="str"/>
      <x:c r="P5" s="22" t="str">
        <x:v>Escalation signal.</x:v>
      </x:c>
    </x:row>
  </x:sheetData>
  <x:dataValidations count="3">
    <x:dataValidation type="list" sqref="I2:I5">
      <x:formula1>"TRUE,FALSE"</x:formula1>
    </x:dataValidation>
    <x:dataValidation type="list" sqref="J2:J5">
      <x:formula1>"regex,phrase,exact,proximity,domain,metadata"</x:formula1>
    </x:dataValidation>
    <x:dataValidation type="list" sqref="K2:K5">
      <x:formula1>"INCLUDE,EXCLUDE,FLAG,REVIEW"</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DISC-META-001</x:v>
      </x:c>
      <x:c r="B2" s="22" t="str">
        <x:v>EmailDomain</x:v>
      </x:c>
      <x:c r="C2" s="22" t="str">
        <x:v>External Domain</x:v>
      </x:c>
      <x:c r="D2" s="22" t="str">
        <x:v>\b[A-Z0-9._%+-]+@(?:TARGET_DOMAIN)\b</x:v>
      </x:c>
      <x:c r="E2" s="22" t="str">
        <x:v>email|domain|external</x:v>
      </x:c>
      <x:c r="F2" s="22" t="str"/>
      <x:c r="G2" s="22" t="str">
        <x:v>0.88</x:v>
      </x:c>
      <x:c r="H2" s="22" t="str">
        <x:v>Metadata Sources</x:v>
      </x:c>
      <x:c r="I2" s="22" t="str">
        <x:v>FALSE</x:v>
      </x:c>
      <x:c r="J2" s="22" t="str">
        <x:v>domain</x:v>
      </x:c>
      <x:c r="K2" s="22" t="str">
        <x:v>INCLUDE</x:v>
      </x:c>
      <x:c r="L2" s="22" t="str">
        <x:v>0.70</x:v>
      </x:c>
      <x:c r="M2" s="22" t="str">
        <x:v>Responsive - AI</x:v>
      </x:c>
      <x:c r="N2" s="22" t="str"/>
      <x:c r="O2" s="22" t="str"/>
      <x:c r="P2" s="22" t="str">
        <x:v>Disabled placeholder for target email domains.</x:v>
      </x:c>
    </x:row>
    <x:row r="3">
      <x:c r="A3" s="22" t="str">
        <x:v>DISC-META-002</x:v>
      </x:c>
      <x:c r="B3" s="22" t="str">
        <x:v>Custodian</x:v>
      </x:c>
      <x:c r="C3" s="22" t="str">
        <x:v>Custodian Name</x:v>
      </x:c>
      <x:c r="D3" s="22" t="str">
        <x:v>\b(?:CUSTODIAN_NAME)\b</x:v>
      </x:c>
      <x:c r="E3" s="22" t="str">
        <x:v>custodian|sender|author</x:v>
      </x:c>
      <x:c r="F3" s="22" t="str"/>
      <x:c r="G3" s="22" t="str">
        <x:v>0.86</x:v>
      </x:c>
      <x:c r="H3" s="22" t="str">
        <x:v>Metadata Sources</x:v>
      </x:c>
      <x:c r="I3" s="22" t="str">
        <x:v>FALSE</x:v>
      </x:c>
      <x:c r="J3" s="22" t="str">
        <x:v>metadata</x:v>
      </x:c>
      <x:c r="K3" s="22" t="str">
        <x:v>INCLUDE</x:v>
      </x:c>
      <x:c r="L3" s="22" t="str">
        <x:v>0.70</x:v>
      </x:c>
      <x:c r="M3" s="22" t="str">
        <x:v>Responsive - AI</x:v>
      </x:c>
      <x:c r="N3" s="22" t="str"/>
      <x:c r="O3" s="22" t="str"/>
      <x:c r="P3" s="22" t="str">
        <x:v>Disabled placeholder; metadata-native filtering will later be preferable.</x:v>
      </x:c>
    </x:row>
    <x:row r="4">
      <x:c r="A4" s="22" t="str">
        <x:v>DISC-META-003</x:v>
      </x:c>
      <x:c r="B4" s="22" t="str">
        <x:v>FilePath</x:v>
      </x:c>
      <x:c r="C4" s="22" t="str">
        <x:v>Target Path</x:v>
      </x:c>
      <x:c r="D4" s="22" t="str">
        <x:v>(?:TARGET_FOLDER|TARGET_SHARE)</x:v>
      </x:c>
      <x:c r="E4" s="22" t="str">
        <x:v>path|folder|share</x:v>
      </x:c>
      <x:c r="F4" s="22" t="str"/>
      <x:c r="G4" s="22" t="str">
        <x:v>0.84</x:v>
      </x:c>
      <x:c r="H4" s="22" t="str">
        <x:v>Metadata Sources</x:v>
      </x:c>
      <x:c r="I4" s="22" t="str">
        <x:v>FALSE</x:v>
      </x:c>
      <x:c r="J4" s="22" t="str">
        <x:v>metadata</x:v>
      </x:c>
      <x:c r="K4" s="22" t="str">
        <x:v>INCLUDE</x:v>
      </x:c>
      <x:c r="L4" s="22" t="str">
        <x:v>0.68</x:v>
      </x:c>
      <x:c r="M4" s="22" t="str">
        <x:v>Responsive - AI</x:v>
      </x:c>
      <x:c r="N4" s="22" t="str"/>
      <x:c r="O4" s="22" t="str"/>
      <x:c r="P4" s="22" t="str">
        <x:v>Disabled placeholder for file-share/source targeting.</x:v>
      </x:c>
    </x:row>
  </x:sheetData>
  <x:dataValidations count="3">
    <x:dataValidation type="list" sqref="I2:I4">
      <x:formula1>"TRUE,FALSE"</x:formula1>
    </x:dataValidation>
    <x:dataValidation type="list" sqref="J2:J4">
      <x:formula1>"regex,phrase,exact,proximity,domain,metadata"</x:formula1>
    </x:dataValidation>
    <x:dataValidation type="list" sqref="K2:K4">
      <x:formula1>"INCLUDE,EXCLUDE,FLAG,REVIEW"</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DISC-EXCL-001</x:v>
      </x:c>
      <x:c r="B2" s="22" t="str">
        <x:v>Noise</x:v>
      </x:c>
      <x:c r="C2" s="22" t="str">
        <x:v>Newsletter</x:v>
      </x:c>
      <x:c r="D2" s="22" t="str">
        <x:v>\b(?:unsubscribe|manage preferences|view in browser)\b</x:v>
      </x:c>
      <x:c r="E2" s="22" t="str">
        <x:v>newsletter|marketing|subscription</x:v>
      </x:c>
      <x:c r="F2" s="22" t="str"/>
      <x:c r="G2" s="22" t="str">
        <x:v>0.80</x:v>
      </x:c>
      <x:c r="H2" s="22" t="str">
        <x:v>Exclusions Noise</x:v>
      </x:c>
      <x:c r="I2" s="22" t="str">
        <x:v>FALSE</x:v>
      </x:c>
      <x:c r="J2" s="22" t="str">
        <x:v>regex</x:v>
      </x:c>
      <x:c r="K2" s="22" t="str">
        <x:v>EXCLUDE</x:v>
      </x:c>
      <x:c r="L2" s="22" t="str">
        <x:v>0.70</x:v>
      </x:c>
      <x:c r="M2" s="22" t="str">
        <x:v>Not Responsive - AI</x:v>
      </x:c>
      <x:c r="N2" s="22" t="str"/>
      <x:c r="O2" s="22" t="str"/>
      <x:c r="P2" s="22" t="str">
        <x:v>Reserved for exclusion logic; disabled until exclusion semantics are wired.</x:v>
      </x:c>
    </x:row>
    <x:row r="3">
      <x:c r="A3" s="22" t="str">
        <x:v>DISC-EXCL-002</x:v>
      </x:c>
      <x:c r="B3" s="22" t="str">
        <x:v>Noise</x:v>
      </x:c>
      <x:c r="C3" s="22" t="str">
        <x:v>Automated Notice</x:v>
      </x:c>
      <x:c r="D3" s="22" t="str">
        <x:v>\b(?:do not reply|no[- ]reply|automated message|system generated)\b</x:v>
      </x:c>
      <x:c r="E3" s="22" t="str">
        <x:v>notification|alert|system</x:v>
      </x:c>
      <x:c r="F3" s="22" t="str"/>
      <x:c r="G3" s="22" t="str">
        <x:v>0.78</x:v>
      </x:c>
      <x:c r="H3" s="22" t="str">
        <x:v>Exclusions Noise</x:v>
      </x:c>
      <x:c r="I3" s="22" t="str">
        <x:v>FALSE</x:v>
      </x:c>
      <x:c r="J3" s="22" t="str">
        <x:v>regex</x:v>
      </x:c>
      <x:c r="K3" s="22" t="str">
        <x:v>EXCLUDE</x:v>
      </x:c>
      <x:c r="L3" s="22" t="str">
        <x:v>0.68</x:v>
      </x:c>
      <x:c r="M3" s="22" t="str">
        <x:v>Not Responsive - AI</x:v>
      </x:c>
      <x:c r="N3" s="22" t="str"/>
      <x:c r="O3" s="22" t="str"/>
      <x:c r="P3" s="22" t="str">
        <x:v>Reserved exclusion starter.</x:v>
      </x:c>
    </x:row>
    <x:row r="4">
      <x:c r="A4" s="22" t="str">
        <x:v>DISC-EXCL-003</x:v>
      </x:c>
      <x:c r="B4" s="22" t="str">
        <x:v>Noise</x:v>
      </x:c>
      <x:c r="C4" s="22" t="str">
        <x:v>Email Disclaimer</x:v>
      </x:c>
      <x:c r="D4" s="22" t="str">
        <x:v>\b(?:this email.*confidential|intended recipient only|privileged and confidential)\b</x:v>
      </x:c>
      <x:c r="E4" s="22" t="str">
        <x:v>disclaimer|footer</x:v>
      </x:c>
      <x:c r="F4" s="22" t="str"/>
      <x:c r="G4" s="22" t="str">
        <x:v>0.72</x:v>
      </x:c>
      <x:c r="H4" s="22" t="str">
        <x:v>Exclusions Noise</x:v>
      </x:c>
      <x:c r="I4" s="22" t="str">
        <x:v>FALSE</x:v>
      </x:c>
      <x:c r="J4" s="22" t="str">
        <x:v>regex</x:v>
      </x:c>
      <x:c r="K4" s="22" t="str">
        <x:v>EXCLUDE</x:v>
      </x:c>
      <x:c r="L4" s="22" t="str">
        <x:v>0.64</x:v>
      </x:c>
      <x:c r="M4" s="22" t="str">
        <x:v>Not Responsive - AI</x:v>
      </x:c>
      <x:c r="N4" s="22" t="str"/>
      <x:c r="O4" s="22" t="str"/>
      <x:c r="P4" s="22" t="str">
        <x:v>Useful later for privilege/footer noise suppression.</x:v>
      </x:c>
    </x:row>
  </x:sheetData>
  <x:dataValidations count="3">
    <x:dataValidation type="list" sqref="I2:I4">
      <x:formula1>"TRUE,FALSE"</x:formula1>
    </x:dataValidation>
    <x:dataValidation type="list" sqref="J2:J4">
      <x:formula1>"regex,phrase,exact,proximity,domain,metadata"</x:formula1>
    </x:dataValidation>
    <x:dataValidation type="list" sqref="K2:K4">
      <x:formula1>"INCLUDE,EXCLUDE,FLAG,REVIEW"</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5" hidden="0" customWidth="1"/>
    <x:col min="2" max="2" width="24" hidden="0" customWidth="1"/>
    <x:col min="3" max="3" width="22" hidden="0" customWidth="1"/>
    <x:col min="4" max="4" width="42" hidden="0" customWidth="1"/>
    <x:col min="5" max="5" width="32" hidden="0" customWidth="1"/>
    <x:col min="6" max="6" width="18" hidden="0" customWidth="1"/>
    <x:col min="7" max="7" width="16" hidden="0" customWidth="1"/>
    <x:col min="8" max="8" width="22" hidden="0" customWidth="1"/>
    <x:col min="9" max="9" width="11" hidden="0" customWidth="1"/>
    <x:col min="10" max="10" width="14" hidden="0" customWidth="1"/>
    <x:col min="11" max="11" width="15" hidden="0" customWidth="1"/>
    <x:col min="12" max="12" width="12" hidden="0" customWidth="1"/>
    <x:col min="13" max="13" width="22" hidden="0" customWidth="1"/>
    <x:col min="14" max="14" width="28" hidden="0" customWidth="1"/>
    <x:col min="15" max="15" width="12" hidden="0" customWidth="1"/>
    <x:col min="16" max="16" width="38" hidden="0" customWidth="1"/>
  </x:cols>
  <x:sheetData>
    <x:row r="1" ht="34" customHeight="1">
      <x:c r="A1" s="19" t="str">
        <x:v>Rule ID</x:v>
      </x:c>
      <x:c r="B1" s="19" t="str">
        <x:v>Discovery Criterion</x:v>
      </x:c>
      <x:c r="C1" s="19" t="str">
        <x:v>Subtype</x:v>
      </x:c>
      <x:c r="D1" s="19" t="str">
        <x:v>Regex Pattern</x:v>
      </x:c>
      <x:c r="E1" s="19" t="str">
        <x:v>Context Terms</x:v>
      </x:c>
      <x:c r="F1" s="19" t="str">
        <x:v>Validator</x:v>
      </x:c>
      <x:c r="G1" s="19" t="str">
        <x:v>Base Confidence</x:v>
      </x:c>
      <x:c r="H1" s="19" t="str">
        <x:v>Framework</x:v>
      </x:c>
      <x:c r="I1" s="19" t="str">
        <x:v>Enabled</x:v>
      </x:c>
      <x:c r="J1" s="19" t="str">
        <x:v>Match Type</x:v>
      </x:c>
      <x:c r="K1" s="19" t="str">
        <x:v>Action</x:v>
      </x:c>
      <x:c r="L1" s="19" t="str">
        <x:v>Threshold</x:v>
      </x:c>
      <x:c r="M1" s="19" t="str">
        <x:v>Coding Result</x:v>
      </x:c>
      <x:c r="N1" s="19" t="str">
        <x:v>Exclusions</x:v>
      </x:c>
      <x:c r="O1" s="19" t="str">
        <x:v>Proximity</x:v>
      </x:c>
      <x:c r="P1" s="19" t="str">
        <x:v>Notes</x:v>
      </x:c>
    </x:row>
    <x:row r="2">
      <x:c r="A2" s="22" t="str">
        <x:v>DISC-CUSTOM-001</x:v>
      </x:c>
      <x:c r="B2" s="22" t="str">
        <x:v>CustomCriterion</x:v>
      </x:c>
      <x:c r="C2" s="22" t="str">
        <x:v>Example</x:v>
      </x:c>
      <x:c r="D2" s="22" t="str">
        <x:v>\bCUSTOM_TERM\b</x:v>
      </x:c>
      <x:c r="E2" s="22" t="str">
        <x:v>custom|project</x:v>
      </x:c>
      <x:c r="F2" s="22" t="str"/>
      <x:c r="G2" s="22" t="str">
        <x:v>0.70</x:v>
      </x:c>
      <x:c r="H2" s="22" t="str">
        <x:v>Custom</x:v>
      </x:c>
      <x:c r="I2" s="22" t="str">
        <x:v>FALSE</x:v>
      </x:c>
      <x:c r="J2" s="22" t="str">
        <x:v>regex</x:v>
      </x:c>
      <x:c r="K2" s="22" t="str">
        <x:v>INCLUDE</x:v>
      </x:c>
      <x:c r="L2" s="22" t="str">
        <x:v>0.60</x:v>
      </x:c>
      <x:c r="M2" s="22" t="str">
        <x:v>Responsive - AI</x:v>
      </x:c>
      <x:c r="N2" s="22" t="str"/>
      <x:c r="O2" s="22" t="str"/>
      <x:c r="P2" s="22" t="str">
        <x:v>Disabled example row for project-specific searches.</x:v>
      </x:c>
    </x:row>
  </x:sheetData>
  <x:dataValidations count="3">
    <x:dataValidation type="list" sqref="I2">
      <x:formula1>"TRUE,FALSE"</x:formula1>
    </x:dataValidation>
    <x:dataValidation type="list" sqref="J2">
      <x:formula1>"regex,phrase,exact,proximity,domain,metadata"</x:formula1>
    </x:dataValidation>
    <x:dataValidation type="list" sqref="K2">
      <x:formula1>"INCLUDE,EXCLUDE,FLAG,REVIEW"</x:formula1>
    </x:dataValidation>
  </x:dataValidations>
  <x:pageMargins left="0.7" right="0.7" top="0.75" bottom="0.75" header="0.3" footer="0.3"/>
</x:worksheet>
</file>