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Drone-RTOS\Logs\"/>
    </mc:Choice>
  </mc:AlternateContent>
  <xr:revisionPtr revIDLastSave="0" documentId="8_{946AA5CE-31EF-4D51-BDAD-5681938AE334}" xr6:coauthVersionLast="47" xr6:coauthVersionMax="47" xr10:uidLastSave="{00000000-0000-0000-0000-000000000000}"/>
  <bookViews>
    <workbookView xWindow="828" yWindow="-108" windowWidth="22320" windowHeight="13176" xr2:uid="{B1A21DE6-F0C3-4387-996B-15DCA495763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3" i="1" l="1"/>
  <c r="B84" i="1" s="1"/>
  <c r="B85" i="1" s="1"/>
  <c r="B86" i="1" s="1"/>
  <c r="B87" i="1" s="1"/>
  <c r="B88" i="1" s="1"/>
  <c r="B89" i="1" s="1"/>
  <c r="B90" i="1" s="1"/>
  <c r="B78" i="1"/>
  <c r="B79" i="1" s="1"/>
  <c r="B58" i="1"/>
  <c r="B59" i="1" s="1"/>
  <c r="B60" i="1" s="1"/>
  <c r="B61" i="1" s="1"/>
  <c r="B62" i="1" s="1"/>
  <c r="B63" i="1" s="1"/>
  <c r="B64" i="1" s="1"/>
  <c r="B65" i="1" s="1"/>
  <c r="B66" i="1" s="1"/>
  <c r="B67" i="1" s="1"/>
  <c r="B55" i="1"/>
  <c r="B56" i="1" s="1"/>
  <c r="B35" i="1"/>
  <c r="B36" i="1" s="1"/>
  <c r="B37" i="1" s="1"/>
  <c r="B38" i="1" s="1"/>
  <c r="B39" i="1" s="1"/>
  <c r="B40" i="1" s="1"/>
  <c r="B41" i="1" s="1"/>
  <c r="B42" i="1" s="1"/>
  <c r="B43" i="1" s="1"/>
  <c r="B44" i="1" s="1"/>
  <c r="B32" i="1"/>
  <c r="B33" i="1" s="1"/>
  <c r="B10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9" i="1"/>
</calcChain>
</file>

<file path=xl/sharedStrings.xml><?xml version="1.0" encoding="utf-8"?>
<sst xmlns="http://schemas.openxmlformats.org/spreadsheetml/2006/main" count="14" uniqueCount="8">
  <si>
    <t>Trọng lượng (g)</t>
  </si>
  <si>
    <t>PWM</t>
  </si>
  <si>
    <t>MAX</t>
  </si>
  <si>
    <t>ESC_1</t>
  </si>
  <si>
    <t>ESC_4</t>
  </si>
  <si>
    <t>độ trôi của cảm biến</t>
  </si>
  <si>
    <t>ESC_2</t>
  </si>
  <si>
    <t>ESC_3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</si>
</sst>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987B-2AD6-4D86-A663-93197A2C1B97}">
  <dimension ref="A1:F91"/>
  <sheetViews>
    <sheetView tabSelected="1" topLeftCell="A67" zoomScale="110" workbookViewId="0">
      <selection activeCell="B78" sqref="B78"/>
    </sheetView>
  </sheetViews>
  <sheetFormatPr defaultRowHeight="14.4" x14ac:dyDescent="0.3"/>
  <cols>
    <col min="1" max="1" width="36.44140625" customWidth="1"/>
    <col min="2" max="2" width="45.5546875" customWidth="1"/>
  </cols>
  <sheetData>
    <row r="1" spans="1:6" x14ac:dyDescent="0.3">
      <c r="A1" s="1" t="s">
        <v>0</v>
      </c>
      <c r="B1" s="1" t="s">
        <v>1</v>
      </c>
    </row>
    <row r="2" spans="1:6" x14ac:dyDescent="0.3">
      <c r="A2" s="1">
        <v>0</v>
      </c>
      <c r="B2" s="1">
        <v>1110</v>
      </c>
      <c r="F2" t="s">
        <v>5</v>
      </c>
    </row>
    <row r="3" spans="1:6" x14ac:dyDescent="0.3">
      <c r="A3" s="1">
        <v>36</v>
      </c>
      <c r="B3" s="1">
        <v>1150</v>
      </c>
    </row>
    <row r="4" spans="1:6" x14ac:dyDescent="0.3">
      <c r="A4" s="1">
        <v>67</v>
      </c>
      <c r="B4" s="1">
        <v>1200</v>
      </c>
    </row>
    <row r="5" spans="1:6" x14ac:dyDescent="0.3">
      <c r="A5" s="1">
        <v>102</v>
      </c>
      <c r="B5" s="1">
        <v>1250</v>
      </c>
    </row>
    <row r="6" spans="1:6" x14ac:dyDescent="0.3">
      <c r="A6" s="1">
        <v>145</v>
      </c>
      <c r="B6" s="1">
        <v>1300</v>
      </c>
    </row>
    <row r="7" spans="1:6" x14ac:dyDescent="0.3">
      <c r="A7" s="1">
        <v>200</v>
      </c>
      <c r="B7" s="1">
        <v>1350</v>
      </c>
    </row>
    <row r="8" spans="1:6" x14ac:dyDescent="0.3">
      <c r="A8" s="1">
        <v>273</v>
      </c>
      <c r="B8" s="1">
        <v>1400</v>
      </c>
    </row>
    <row r="9" spans="1:6" x14ac:dyDescent="0.3">
      <c r="A9" s="1">
        <v>315</v>
      </c>
      <c r="B9" s="1">
        <f xml:space="preserve"> B8+50</f>
        <v>1450</v>
      </c>
    </row>
    <row r="10" spans="1:6" x14ac:dyDescent="0.3">
      <c r="A10" s="1">
        <v>360</v>
      </c>
      <c r="B10" s="1">
        <f t="shared" ref="B10:B21" si="0" xml:space="preserve"> B9+50</f>
        <v>1500</v>
      </c>
    </row>
    <row r="11" spans="1:6" x14ac:dyDescent="0.3">
      <c r="A11" s="2">
        <v>430</v>
      </c>
      <c r="B11" s="2">
        <v>1560</v>
      </c>
      <c r="C11" s="3" t="s">
        <v>2</v>
      </c>
    </row>
    <row r="12" spans="1:6" x14ac:dyDescent="0.3">
      <c r="A12" s="1">
        <v>417</v>
      </c>
      <c r="B12" s="1">
        <f t="shared" si="0"/>
        <v>1610</v>
      </c>
    </row>
    <row r="13" spans="1:6" x14ac:dyDescent="0.3">
      <c r="A13" s="1">
        <v>401</v>
      </c>
      <c r="B13" s="1">
        <f t="shared" si="0"/>
        <v>1660</v>
      </c>
    </row>
    <row r="14" spans="1:6" x14ac:dyDescent="0.3">
      <c r="A14" s="1">
        <v>401</v>
      </c>
      <c r="B14" s="1">
        <f t="shared" si="0"/>
        <v>1710</v>
      </c>
    </row>
    <row r="15" spans="1:6" x14ac:dyDescent="0.3">
      <c r="A15" s="1">
        <v>401</v>
      </c>
      <c r="B15" s="1">
        <f t="shared" si="0"/>
        <v>1760</v>
      </c>
    </row>
    <row r="16" spans="1:6" x14ac:dyDescent="0.3">
      <c r="A16" s="1">
        <v>401</v>
      </c>
      <c r="B16" s="1">
        <f t="shared" si="0"/>
        <v>1810</v>
      </c>
    </row>
    <row r="17" spans="1:2" x14ac:dyDescent="0.3">
      <c r="A17" s="1">
        <v>401</v>
      </c>
      <c r="B17" s="1">
        <f t="shared" si="0"/>
        <v>1860</v>
      </c>
    </row>
    <row r="18" spans="1:2" x14ac:dyDescent="0.3">
      <c r="A18" s="1">
        <v>401</v>
      </c>
      <c r="B18" s="1">
        <f t="shared" si="0"/>
        <v>1910</v>
      </c>
    </row>
    <row r="19" spans="1:2" x14ac:dyDescent="0.3">
      <c r="A19" s="1">
        <v>401</v>
      </c>
      <c r="B19" s="1">
        <f t="shared" si="0"/>
        <v>1960</v>
      </c>
    </row>
    <row r="20" spans="1:2" x14ac:dyDescent="0.3">
      <c r="A20" s="1">
        <v>401</v>
      </c>
      <c r="B20" s="1">
        <f t="shared" si="0"/>
        <v>2010</v>
      </c>
    </row>
    <row r="21" spans="1:2" x14ac:dyDescent="0.3">
      <c r="A21" s="1">
        <v>401</v>
      </c>
      <c r="B21" s="1">
        <f t="shared" si="0"/>
        <v>2060</v>
      </c>
    </row>
    <row r="22" spans="1:2" x14ac:dyDescent="0.3">
      <c r="A22" t="s">
        <v>3</v>
      </c>
    </row>
    <row r="24" spans="1:2" x14ac:dyDescent="0.3">
      <c r="A24" s="1" t="s">
        <v>0</v>
      </c>
      <c r="B24" s="1" t="s">
        <v>1</v>
      </c>
    </row>
    <row r="25" spans="1:2" x14ac:dyDescent="0.3">
      <c r="A25" s="1">
        <v>0</v>
      </c>
      <c r="B25" s="1">
        <v>1110</v>
      </c>
    </row>
    <row r="26" spans="1:2" x14ac:dyDescent="0.3">
      <c r="A26" s="1">
        <v>36</v>
      </c>
      <c r="B26" s="1">
        <v>1150</v>
      </c>
    </row>
    <row r="27" spans="1:2" x14ac:dyDescent="0.3">
      <c r="A27" s="1">
        <v>67</v>
      </c>
      <c r="B27" s="1">
        <v>1200</v>
      </c>
    </row>
    <row r="28" spans="1:2" x14ac:dyDescent="0.3">
      <c r="A28" s="1">
        <v>102</v>
      </c>
      <c r="B28" s="1">
        <v>1250</v>
      </c>
    </row>
    <row r="29" spans="1:2" x14ac:dyDescent="0.3">
      <c r="A29" s="1">
        <v>145</v>
      </c>
      <c r="B29" s="1">
        <v>1300</v>
      </c>
    </row>
    <row r="30" spans="1:2" x14ac:dyDescent="0.3">
      <c r="A30" s="1">
        <v>200</v>
      </c>
      <c r="B30" s="1">
        <v>1350</v>
      </c>
    </row>
    <row r="31" spans="1:2" x14ac:dyDescent="0.3">
      <c r="A31" s="1">
        <v>273</v>
      </c>
      <c r="B31" s="1">
        <v>1400</v>
      </c>
    </row>
    <row r="32" spans="1:2" x14ac:dyDescent="0.3">
      <c r="A32" s="1">
        <v>315</v>
      </c>
      <c r="B32" s="1">
        <f xml:space="preserve"> B31+50</f>
        <v>1450</v>
      </c>
    </row>
    <row r="33" spans="1:2" x14ac:dyDescent="0.3">
      <c r="A33" s="1">
        <v>360</v>
      </c>
      <c r="B33" s="1">
        <f xml:space="preserve"> B32+50</f>
        <v>1500</v>
      </c>
    </row>
    <row r="34" spans="1:2" x14ac:dyDescent="0.3">
      <c r="A34" s="2">
        <v>430</v>
      </c>
      <c r="B34" s="2">
        <v>1560</v>
      </c>
    </row>
    <row r="35" spans="1:2" x14ac:dyDescent="0.3">
      <c r="A35" s="1">
        <v>417</v>
      </c>
      <c r="B35" s="1">
        <f t="shared" ref="B35:B44" si="1" xml:space="preserve"> B34+50</f>
        <v>1610</v>
      </c>
    </row>
    <row r="36" spans="1:2" x14ac:dyDescent="0.3">
      <c r="A36" s="1">
        <v>401</v>
      </c>
      <c r="B36" s="1">
        <f t="shared" si="1"/>
        <v>1660</v>
      </c>
    </row>
    <row r="37" spans="1:2" x14ac:dyDescent="0.3">
      <c r="A37" s="1">
        <v>401</v>
      </c>
      <c r="B37" s="1">
        <f t="shared" si="1"/>
        <v>1710</v>
      </c>
    </row>
    <row r="38" spans="1:2" x14ac:dyDescent="0.3">
      <c r="A38" s="1">
        <v>401</v>
      </c>
      <c r="B38" s="1">
        <f t="shared" si="1"/>
        <v>1760</v>
      </c>
    </row>
    <row r="39" spans="1:2" x14ac:dyDescent="0.3">
      <c r="A39" s="1">
        <v>401</v>
      </c>
      <c r="B39" s="1">
        <f t="shared" si="1"/>
        <v>1810</v>
      </c>
    </row>
    <row r="40" spans="1:2" x14ac:dyDescent="0.3">
      <c r="A40" s="1">
        <v>401</v>
      </c>
      <c r="B40" s="1">
        <f t="shared" si="1"/>
        <v>1860</v>
      </c>
    </row>
    <row r="41" spans="1:2" x14ac:dyDescent="0.3">
      <c r="A41" s="1">
        <v>401</v>
      </c>
      <c r="B41" s="1">
        <f t="shared" si="1"/>
        <v>1910</v>
      </c>
    </row>
    <row r="42" spans="1:2" x14ac:dyDescent="0.3">
      <c r="A42" s="1">
        <v>401</v>
      </c>
      <c r="B42" s="1">
        <f t="shared" si="1"/>
        <v>1960</v>
      </c>
    </row>
    <row r="43" spans="1:2" x14ac:dyDescent="0.3">
      <c r="A43" s="1">
        <v>401</v>
      </c>
      <c r="B43" s="1">
        <f t="shared" si="1"/>
        <v>2010</v>
      </c>
    </row>
    <row r="44" spans="1:2" x14ac:dyDescent="0.3">
      <c r="A44" s="1">
        <v>401</v>
      </c>
      <c r="B44" s="1">
        <f t="shared" si="1"/>
        <v>2060</v>
      </c>
    </row>
    <row r="45" spans="1:2" x14ac:dyDescent="0.3">
      <c r="A45" t="s">
        <v>4</v>
      </c>
    </row>
    <row r="47" spans="1:2" x14ac:dyDescent="0.3">
      <c r="A47" s="1" t="s">
        <v>0</v>
      </c>
      <c r="B47" s="1" t="s">
        <v>1</v>
      </c>
    </row>
    <row r="48" spans="1:2" x14ac:dyDescent="0.3">
      <c r="A48" s="1">
        <v>0</v>
      </c>
      <c r="B48" s="1">
        <v>1110</v>
      </c>
    </row>
    <row r="49" spans="1:2" x14ac:dyDescent="0.3">
      <c r="A49" s="1">
        <v>36</v>
      </c>
      <c r="B49" s="1">
        <v>1150</v>
      </c>
    </row>
    <row r="50" spans="1:2" x14ac:dyDescent="0.3">
      <c r="A50" s="1">
        <v>67</v>
      </c>
      <c r="B50" s="1">
        <v>1200</v>
      </c>
    </row>
    <row r="51" spans="1:2" x14ac:dyDescent="0.3">
      <c r="A51" s="1">
        <v>102</v>
      </c>
      <c r="B51" s="1">
        <v>1250</v>
      </c>
    </row>
    <row r="52" spans="1:2" x14ac:dyDescent="0.3">
      <c r="A52" s="1">
        <v>145</v>
      </c>
      <c r="B52" s="1">
        <v>1300</v>
      </c>
    </row>
    <row r="53" spans="1:2" x14ac:dyDescent="0.3">
      <c r="A53" s="1">
        <v>200</v>
      </c>
      <c r="B53" s="1">
        <v>1350</v>
      </c>
    </row>
    <row r="54" spans="1:2" x14ac:dyDescent="0.3">
      <c r="A54" s="1">
        <v>273</v>
      </c>
      <c r="B54" s="1">
        <v>1400</v>
      </c>
    </row>
    <row r="55" spans="1:2" x14ac:dyDescent="0.3">
      <c r="A55" s="1">
        <v>315</v>
      </c>
      <c r="B55" s="1">
        <f xml:space="preserve"> B54+50</f>
        <v>1450</v>
      </c>
    </row>
    <row r="56" spans="1:2" x14ac:dyDescent="0.3">
      <c r="A56" s="1">
        <v>360</v>
      </c>
      <c r="B56" s="1">
        <f xml:space="preserve"> B55+50</f>
        <v>1500</v>
      </c>
    </row>
    <row r="57" spans="1:2" x14ac:dyDescent="0.3">
      <c r="A57" s="2">
        <v>398</v>
      </c>
      <c r="B57" s="2">
        <v>1560</v>
      </c>
    </row>
    <row r="58" spans="1:2" x14ac:dyDescent="0.3">
      <c r="A58" s="1">
        <v>417</v>
      </c>
      <c r="B58" s="1">
        <f t="shared" ref="B58:B67" si="2" xml:space="preserve"> B57+50</f>
        <v>1610</v>
      </c>
    </row>
    <row r="59" spans="1:2" x14ac:dyDescent="0.3">
      <c r="A59" s="1">
        <v>401</v>
      </c>
      <c r="B59" s="1">
        <f t="shared" si="2"/>
        <v>1660</v>
      </c>
    </row>
    <row r="60" spans="1:2" x14ac:dyDescent="0.3">
      <c r="A60" s="1">
        <v>401</v>
      </c>
      <c r="B60" s="1">
        <f t="shared" si="2"/>
        <v>1710</v>
      </c>
    </row>
    <row r="61" spans="1:2" x14ac:dyDescent="0.3">
      <c r="A61" s="1">
        <v>401</v>
      </c>
      <c r="B61" s="1">
        <f t="shared" si="2"/>
        <v>1760</v>
      </c>
    </row>
    <row r="62" spans="1:2" x14ac:dyDescent="0.3">
      <c r="A62" s="1">
        <v>401</v>
      </c>
      <c r="B62" s="1">
        <f t="shared" si="2"/>
        <v>1810</v>
      </c>
    </row>
    <row r="63" spans="1:2" x14ac:dyDescent="0.3">
      <c r="A63" s="1">
        <v>401</v>
      </c>
      <c r="B63" s="1">
        <f t="shared" si="2"/>
        <v>1860</v>
      </c>
    </row>
    <row r="64" spans="1:2" x14ac:dyDescent="0.3">
      <c r="A64" s="1">
        <v>401</v>
      </c>
      <c r="B64" s="1">
        <f t="shared" si="2"/>
        <v>1910</v>
      </c>
    </row>
    <row r="65" spans="1:2" x14ac:dyDescent="0.3">
      <c r="A65" s="1">
        <v>401</v>
      </c>
      <c r="B65" s="1">
        <f t="shared" si="2"/>
        <v>1960</v>
      </c>
    </row>
    <row r="66" spans="1:2" x14ac:dyDescent="0.3">
      <c r="A66" s="1">
        <v>401</v>
      </c>
      <c r="B66" s="1">
        <f t="shared" si="2"/>
        <v>2010</v>
      </c>
    </row>
    <row r="67" spans="1:2" x14ac:dyDescent="0.3">
      <c r="A67" s="1">
        <v>401</v>
      </c>
      <c r="B67" s="1">
        <f t="shared" si="2"/>
        <v>2060</v>
      </c>
    </row>
    <row r="68" spans="1:2" x14ac:dyDescent="0.3">
      <c r="A68" t="s">
        <v>6</v>
      </c>
    </row>
    <row r="70" spans="1:2" x14ac:dyDescent="0.3">
      <c r="A70" s="1" t="s">
        <v>0</v>
      </c>
      <c r="B70" s="1" t="s">
        <v>1</v>
      </c>
    </row>
    <row r="71" spans="1:2" x14ac:dyDescent="0.3">
      <c r="A71" s="1">
        <v>0</v>
      </c>
      <c r="B71" s="1">
        <v>1110</v>
      </c>
    </row>
    <row r="72" spans="1:2" x14ac:dyDescent="0.3">
      <c r="A72" s="1">
        <v>41</v>
      </c>
      <c r="B72" s="1">
        <v>1150</v>
      </c>
    </row>
    <row r="73" spans="1:2" x14ac:dyDescent="0.3">
      <c r="A73" s="1">
        <v>77</v>
      </c>
      <c r="B73" s="1">
        <v>1200</v>
      </c>
    </row>
    <row r="74" spans="1:2" x14ac:dyDescent="0.3">
      <c r="A74" s="1">
        <v>111</v>
      </c>
      <c r="B74" s="1">
        <v>1250</v>
      </c>
    </row>
    <row r="75" spans="1:2" x14ac:dyDescent="0.3">
      <c r="A75" s="1">
        <v>160</v>
      </c>
      <c r="B75" s="1">
        <v>1300</v>
      </c>
    </row>
    <row r="76" spans="1:2" x14ac:dyDescent="0.3">
      <c r="A76" s="1">
        <v>223</v>
      </c>
      <c r="B76" s="1">
        <v>1350</v>
      </c>
    </row>
    <row r="77" spans="1:2" x14ac:dyDescent="0.3">
      <c r="A77" s="1">
        <v>277</v>
      </c>
      <c r="B77" s="1">
        <v>1400</v>
      </c>
    </row>
    <row r="78" spans="1:2" x14ac:dyDescent="0.3">
      <c r="A78" s="1">
        <v>315</v>
      </c>
      <c r="B78" s="1">
        <f xml:space="preserve"> B77+50</f>
        <v>1450</v>
      </c>
    </row>
    <row r="79" spans="1:2" x14ac:dyDescent="0.3">
      <c r="A79" s="1">
        <v>365</v>
      </c>
      <c r="B79" s="1">
        <f xml:space="preserve"> B78+50</f>
        <v>1500</v>
      </c>
    </row>
    <row r="80" spans="1:2" x14ac:dyDescent="0.3">
      <c r="A80" s="2">
        <v>402</v>
      </c>
      <c r="B80" s="2">
        <v>1530</v>
      </c>
    </row>
    <row r="81" spans="1:2" x14ac:dyDescent="0.3">
      <c r="A81" s="1">
        <v>395</v>
      </c>
      <c r="B81" s="1">
        <v>1540</v>
      </c>
    </row>
    <row r="82" spans="1:2" x14ac:dyDescent="0.3">
      <c r="A82" s="1">
        <v>385</v>
      </c>
      <c r="B82" s="1">
        <v>1560</v>
      </c>
    </row>
    <row r="83" spans="1:2" x14ac:dyDescent="0.3">
      <c r="A83" s="1">
        <v>401</v>
      </c>
      <c r="B83" s="1">
        <f t="shared" ref="B83:B90" si="3" xml:space="preserve"> B82+50</f>
        <v>1610</v>
      </c>
    </row>
    <row r="84" spans="1:2" x14ac:dyDescent="0.3">
      <c r="A84" s="1">
        <v>401</v>
      </c>
      <c r="B84" s="1">
        <f t="shared" si="3"/>
        <v>1660</v>
      </c>
    </row>
    <row r="85" spans="1:2" x14ac:dyDescent="0.3">
      <c r="A85" s="1">
        <v>401</v>
      </c>
      <c r="B85" s="1">
        <f t="shared" si="3"/>
        <v>1710</v>
      </c>
    </row>
    <row r="86" spans="1:2" x14ac:dyDescent="0.3">
      <c r="A86" s="1">
        <v>401</v>
      </c>
      <c r="B86" s="1">
        <f t="shared" si="3"/>
        <v>1760</v>
      </c>
    </row>
    <row r="87" spans="1:2" x14ac:dyDescent="0.3">
      <c r="A87" s="1">
        <v>401</v>
      </c>
      <c r="B87" s="1">
        <f t="shared" si="3"/>
        <v>1810</v>
      </c>
    </row>
    <row r="88" spans="1:2" x14ac:dyDescent="0.3">
      <c r="A88" s="1">
        <v>401</v>
      </c>
      <c r="B88" s="1">
        <f t="shared" si="3"/>
        <v>1860</v>
      </c>
    </row>
    <row r="89" spans="1:2" x14ac:dyDescent="0.3">
      <c r="A89" s="1">
        <v>401</v>
      </c>
      <c r="B89" s="1">
        <f t="shared" si="3"/>
        <v>1910</v>
      </c>
    </row>
    <row r="90" spans="1:2" x14ac:dyDescent="0.3">
      <c r="A90" s="1">
        <v>401</v>
      </c>
      <c r="B90" s="1">
        <f t="shared" si="3"/>
        <v>1960</v>
      </c>
    </row>
    <row r="91" spans="1:2" x14ac:dyDescent="0.3">
      <c r="A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Anh 20222454</dc:creator>
  <cp:lastModifiedBy>Nguyen Quoc Anh 20222454</cp:lastModifiedBy>
  <dcterms:created xsi:type="dcterms:W3CDTF">2026-08-12T10:35:50Z</dcterms:created>
  <dcterms:modified xsi:type="dcterms:W3CDTF">2026-08-13T01:30:26Z</dcterms:modified>
</cp:coreProperties>
</file>