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<sst xmlns="http://schemas.openxmlformats.org/spreadsheetml/2006/main" count="1176" uniqueCount="1098">
  <si>
    <t>Final</t>
  </si>
  <si>
    <t>HƯNG</t>
  </si>
  <si>
    <t xml:space="preserve">CHÍ </t>
  </si>
  <si>
    <t>TÙNG</t>
  </si>
  <si>
    <t>title</t>
  </si>
  <si>
    <t>text</t>
  </si>
  <si>
    <t>Chọn ngành nào trong lĩnh vực công nghệ thông tin?</t>
  </si>
  <si>
    <t>Em là nữ, đang là học sinh lớp 12, xác định theo mảng công nghệ. Lý do lựa chọn vậy chỉ vì cơ hội việc làm và mức lương, chứ không phải theo năng khiếu, đam mê. Em giỏi Toán nhưng Tin học chỉ ở mức bình thường. Đôi lúc em cũng sợ không học nổi khối ngành này.Em đã tìm hiểu qua các ngành như Khoa học máy tính, Công nghệ thông tin, Kỹ thuật phần mềm nhưng vẫn còn rất mơ hồ. Em cũng đã xem qua ngành Fintech (Công nghệ tài chính) nhưng còn phân vân vì nghe có vẻ mới.Em rất muốn phát triển sự nghiệp sau này dựa vào ngành học của mình. Vì vậy, em rất mong được anh, chị đi trước tư vấn để em có thể chọn ngành phù hợp.Em xin cảm ơn.</t>
  </si>
  <si>
    <t>Nghệ An đòi giáo viên trả lại hơn 10 tỷ đồng phụ cấp</t>
  </si>
  <si>
    <t>Thông tin trên được ông Bùi Đình Long, Phó chủ tịch tỉnh Nghệ An, đưa ra tại cuộc họp báo về tình hình kinh tế - xã hội năm 2023 của tỉnh, chiều 4/1."Căn cứ theo kết luận của thanh tra, cái gì chi trả không đúng quy định thì phải thu hồi", ông nói.Theo nhà chức trách, giáo viên được biệt phái về làm việc ở các phòng Giáo dục và Đào tạo là đúng quy định. Tuy nhiên, vì không còn dạy học nên họ không được hưởng các khoản phụ cấp dành cho giáo viên. Trong khi đó, các địa phương ở Nghệ An đã chi khoản này hơn 2 tỷ đồng, trong năm 2021 và 2022 cho 281 người.Buổi họp báo chiều 4/1 của UBND tỉnh Nghệ An. Ảnh:</t>
  </si>
  <si>
    <t>Hiệu trưởng từ chức sau vụ học sinh ăn cơm chan mì tôm</t>
  </si>
  <si>
    <t>Chính quyền huyện Bắc Hà ngày 22/12 gửi báo cáo Tỉnh ủy, UBND tỉnh Lào Cai về thông tin phản ánh bữa ăn bán trú tại trường Hoàng Thu Phố 1 có dấu hiệu bị cắt xén, khiến 11 học sinh phải ăn cơm trắng chan với hai gói mì tôm.Báo cáo nêu các thông tin phản ánh trên là chính xác. Trường có nhiều sai phạm như không có danh sách chi trả tiền ăn thừa cho học sinh, hiệu trưởng chưa ký nhận nhiều hồ sơ nhập, xuất thực phẩm. Ngoài ra, phiếu chi tiền mặt không có́ số, không có chữ ký của hiệu trưởng, người nhận tiền. Bảng nhập mua thực phẩm hàng ngày không khớp với bảng thực phẩm của tháng.Hàng ngày, thực phẩm được đưa từ cơ sở cung cấp về nhập kho nhưng người nhận không kiểm tra khối lượng và chất lượng hàng hóa, không ký bất kỳ sổ sách nào. Số lượng thực phẩm và số tiền thanh toán thực tế có chênh lệch.Thông tin người dân không được nhận tiền ăn bán trú còn thừa hay 150.000 tiền hỗ trợ mua sách vở, đồ dùng học tập theo quy định của chính phủ là có cơ sở.</t>
  </si>
  <si>
    <t>Phụ huynh túm tóc, đánh giáo viên giữa sân trường</t>
  </si>
  <si>
    <t>Tối 22/12, thầy Nguyễn Trọng Ngữ, Hiệu trưởng trường THCS Mỹ An, huyện Tháp Mười, cho biết sự việc xảy ra sáng 20/12. Nguồn cơn do hôm trước nữ giáo viên môn Khoa học tự nhiên tát một nữ sinh lớp 6 vì không thuộc bài, không chú ý nghe giảng."Biết tin, tôi mời phụ huynh đến trường để xin lỗi, thăm hỏi sức khỏe học sinh. Cô giáo cũng gọi cho mẹ của học sinh nhận lỗi, nhưng phụ huynh không chấp nhận", thầy Ngữ cho biết.Hôm sau, bà nội và bố của em này gặp cô giáo ở sân trường, lớn tiếng, chửi mắng bằng từ ngữ thô tục. Bà nội túm tóc, nắm áo, liên tiếp đánh vào mặt giáo viên. Các giáo viên đến can ngăn đều không được.Sự việc gây náo loạn ở sân trường, chỉ dừng lại khi công an xã đến, mời các bên về trụ sở làm việc.</t>
  </si>
  <si>
    <t>Cô giáo bị nhốt: Đây không phải lần đầu học sinh 'chống đối'</t>
  </si>
  <si>
    <t>Trả lời tại nhà riêng, 8 ngày sau khi bị học sinh nhốt trong lớp, chửi bậy và ném đồ vào người, cô Hằng, 38 tuổi, cho biết "không có khúc mắc gì với học sinh". Theo cô Hằng, trong tiết học Âm nhạc hôm 29/11, học sinh không thực hiện đúng nội quy và nhiệm vụ của mình. Đã vào giờ học nhưng các em tự do đi lại, mở nhạc rồi nhảy trên bục giảng. Cô Hằng nhắc nhở không được nên đã rút nguồn điện của TV. Một học sinh sau đó lại lên cắm vào, mở nhạc, hò reo."Tóm lại là học sinh không học, nổi loạn", cô Hằng nói, cho biết sau đó bị dồn vào góc tường như đoạn video dài gần hai phút ghi lại."Các em còn quây tôi vào bàn giáo viên, cầm mũ và áo rét, phe phẩy trước mặt, muốn trùm lên đầu tôi. Có bạn còn cầm thước kẻ, chống xuống đất và dọa nạt", cô Hằng kể.</t>
  </si>
  <si>
    <t>Trường từng đề nghị điều chuyển cô giáo bị nhốt</t>
  </si>
  <si>
    <t>Trong công văn gửi Văn phòng Chính phủ, Bộ Giáo dục và Đào tạo ngày 7/12, UBND tỉnh Tuyên Quang cho biết đã nhận được báo cáo nhanh của trường THCS Văn Phú, các ngành chức năng và UBND huyện Sơn Dương về vụ học sinh lớp 7C của trường nhốt, ném đồ vào cô giáo.Theo đó, báo cáo của trường nêu thời gian gần đây, cô Hằng, 38 tuổi, có nhiều hành vi, phát ngôn không đúng chuẩn mực, xúc phạm danh dự, nhân phẩm, uy tín của người khác, gây bức xúc trong học sinh và phụ huynh."Trường THCS Văn Phú từng đề nghị luân chuyển cô giáo này đến cơ sở khác, do cô không được học sinh, nhân dân tin tưởng, không quản lý được học sinh", báo cáo trích ý kiến của trường.Ngày 21/11, cô bị trường kỷ luật vì "có những vi phạm về đạo đức nhà giáo, xúc phạm danh dự, nhân phẩm học sinh, hành vi, ngôn ngữ ứng xử của giáo viên chưa đảm bảo tính sư phạm, đúng mực".</t>
  </si>
  <si>
    <t>Nam sinh chấn thương vai sau khi bị thầy giáo đánh</t>
  </si>
  <si>
    <t>Chiều 9/12, thầy Trần Văn Luyện, Hiệu trưởng trường THCS Hồng Bàng, quận 5, xác nhận sự việc diễn ra vào chiều 8/12, trong giờ học STEM. Thầy giáo môn Công nghệ đã dùng cây ăng ten đánh vào bả vai học sinh.hi về nhà, học sinh đau nên kể với bố mẹ. Gia đình đưa em đi kiểm tra ở bệnh viện, kết quả chụp X-quang cho thấy em bị gãy xương bả vai.Sáng nay, trường làm việc với các cá nhân và bộ phận liên quan, quyết định cho thầy giáo này tạm dừng giảng dạy ở lớp đó. Ông Luyện cho hay giáo viên đã viết tường trình, nhận lỗi và hối hận về hành động của mình, nhưng ông từ chối chia sẻ nguyên nhân, diễn biến vụ việc.Tối cùng ngày, hiệu trưởng thông tin thêm sau khi xác minh với bệnh viện, kết quả chụp X-quang cho thấy nam sinh bị chấn thương phần mềm ở bả vai, không phải gãy xương bả vai như gia đình báo ban đầu.</t>
  </si>
  <si>
    <t>Hơn 100 học sinh nguy cơ không có điểm tổng kết</t>
  </si>
  <si>
    <t>Thầy Nguyễn Thế Tài, Hiệu trưởng trường Tiểu học và THCS Cao Sơn, cho biết lý do là thầy giáo cũ đường đột xin nghỉ việc, chuyển đến công tác sang địa phương khác. Trường đã kiến nghị Phòng Giáo dục và Đào tạo huyện Bá Thước bố trí giáo viên mới, nhưng đến nay vẫn chưa tuyển được người thay thế.Trong chương trình giáo dục phổ thông mới, từ lớp 3, tiếng Anh là môn bắt buộc. Tuy nhiên, toàn bộ 7 khối lớp (từ khối 3 đến khối 9) với 107 học sinh ở trường Tiểu học và THCS Cao Sơn buộc phải ngừng học môn này.Theo quy định của Bộ Giáo dục và Đào tạo, học sinh được kiểm tra, đánh giá ở tất cả môn học trong chương trình. Nếu đạt, các em mới được xét lên lớp. "Không có điểm môn Ngoại ngữ đồng nghĩa với việc không thể tổng kết học kỳ 1", thầy Tài nói, thêm rằng điều này ảnh hưởng trực tiếp tới quyền lợi của học trò, đặc biệt là với 16 học sinh khối 9 sẽ thi tuyển vào lớp 10 năm tới.</t>
  </si>
  <si>
    <t>7 nữ sinh đánh nhau bị phạt đọc sách 2 tuần</t>
  </si>
  <si>
    <t>Sáng 11/11, ông Trịnh Vĩnh Thanh, Trưởng phòng Giáo dục và Đào tạo quận Gò Vấp, cho biết đọc sách dưới sự giám sát của thầy cô là một hình thức giáo dục, uốn nắn với 7 nữ sinh tham gia vụ đánh nhau, quay video ở trường THCS Nguyễn Văn Trỗi hôm 23/9.Trong hai tuần tới, vào giờ ra chơi buổi sáng và chiều, những em này phải đến thư viện trường đọc sách, nhất là các đầu sách về đạo đức, dưới sự giám sát của thầy cô. Đọc xong, các em ghi lại cảm nhận rồi từng em được đứng trước trường chia sẻ về bài học rút ra.Ngoài ra, bốn nữ sinh đánh bạn và quay, chia sẻ video bị xếp hạnh kiểm yếu trong học kỳ I. Trong số này, có một học sinh sắp chuyển trường, hồ sơ kỷ luật sẽ chuyển sang trường mới. Nữ sinh bị đánh và hai em đứng canh cửa, quay video bị xếp loại chưa đạt rèn luyện trong học kỳ I"Em bị đánh là nạn nhân nhưng năm học trước và gần đây đã đánh bạn khác nên cũng bị kỷ luật", ông Thanh lý giải.</t>
  </si>
  <si>
    <t>Xét đình chỉ học, hạ hạnh kiểm hai nam sinh đánh nhau</t>
  </si>
  <si>
    <t>Theo ông Lâm Huy Hoàng, Hiệu trưởng trường THCS Đống Đa, hai học sinh lớp 9A5 đánh nhau vào trưa 25/10. Mâu thuẫn bắt nguồn từ việc một nam sinh đánh rơi 500.000 đồng, bạn nhặt được nhưng lại đưa cho người khác. Nam sinh đánh rơi tiền hỏi nhiều lần nhưng bạn không trả lời nên đã lao vào đè cổ, đánh tới tấp.Lúc này, một học sinh đứng quay video và nhiều em khác vây xem. Vì là lúc chuẩn bị nghỉ trưa nên giáo viên, giám thị không phát hiện kịp thời.Ông Hoàng cho hay ngày 29/10, gia đình học sinh đánh bạn đã xin lỗi và hứa sẽ bồi thường thuốc men cho nam sinh bị đánh."Em đánh bạn đã hối hận với hành vi của mình. Gia đình nam sinh bị đánh cũng mong cả hai được học tập bình thường", ông Hoàng nói.</t>
  </si>
  <si>
    <t>Nỗi sợ phụ huynh của giáo viên Hàn Quốc</t>
  </si>
  <si>
    <t>"Các em đấm, đá vào mặt nhau, bàn ghế thì bị ném lung tung", cô Kang nhớ lại một lần bị thương vì can thiệp vào cuộc ẩu đả của học sinh.Suốt hai năm, cô tìm đủ cách để kỷ luật học sinh hoặc phải đối mặt với sự phản ứng dữ dội của phụ huynh khi làm vậy. Còn hiệu trưởng không có động thái giúp đỡ nào, chỉ bảo cô "hãy nghỉ ngơi một tuần".Sự căng thẳng kéo dài khiến cô Kang từng có ý định nhảy ra trước đầu xe buýt với ý nghĩ làm vậy có thể giúp bản thân "cảm thấy nhẹ nhõm đôi chút". Hoặc dù nghỉ phép nhưng nỗi sợ phụ huynh và học sinh vẫn ám ảnh cô Kang, như tâm lý của nhiều giáo viên ở Hàn Quốc.Cô Kang Hyeon Joo. Ảnh:</t>
  </si>
  <si>
    <t>7 học sinh bị kỷ luật vì đánh nhau, đứng xem, quay video</t>
  </si>
  <si>
    <t>Sáng 2/11, ông Lâm Huy Hoàng, Hiệu trưởng trường THCS Đống Đa, quận Bình Thạnh, cho biết ngoài tạm dừng học, nam sinh đánh bạn bị hạ hạnh kiểm học kỳ I xuống bậc trung bình.Sự việc xảy ra vào trưa 25/10 ở lớp 9A5. Nam sinh này đánh rơi 500.000 đồng, bạn nhặt được nhưng lại đưa cho người khác. Vì hỏi nhiều lần nhưng bạn không trả lời nên em này đã lao vào đè cổ bạn, đánh tới tấp. Một học sinh đứng quay video và nhiều em khác vây xem. Thời điểm này các lớp chuẩn bị nghỉ trưa nên giáo viên, giám thị không phát hiện kịp thời.Theo ông Hoàng, nam sinh bị đánh cũng có lỗi nên sẽ bị hạ hạnh kiểm của tháng. Học sinh quay video bị đình chỉ học tập một tuần, hạ một bậc hạnh kiểm; 4 em đứng xem và chia sẻ video bị hạ một bậc hạnh kiểm.Đây là hình thức xử lý được hội đồng kỷ luật xem xét, cân nhắc trên mức độ vi phạm của từng học sinh, trên tinh thần giáo dục, uốn nắn, tạo cơ hội để các em sửa sai.</t>
  </si>
  <si>
    <t>Ký túc xá cấm sinh viên nằm nệm gây tranh cãi</t>
  </si>
  <si>
    <t>Ngày 24/11, Ký túc xá Đại học Sư phạm TP HCM ra thông báo yêu cầu sinh viên không nằm nệm (nệm, miếng lót), chỉ nằm chiếu và không đi dép trong phòng.Cùng đó, sinh viên chỉ được để sách trên kệ sách, một hộp vừa ngăn kệ để đồ như mỹ phẩm, thuốc,.... Góc giường được yêu cầu chỉ để ba lô, gầm giường không được để đồ.Một số quy định khác như sinh viên đổ rác từ 21h đến 23h hàng ngày; không chơi game, xem phim liên tục gây ảnh hưởng đến chất lượng học tập và sinh hoạt chung của phòng ở.Ký túc xá Đại học Sư phạm TP HCM. Ảnh:</t>
  </si>
  <si>
    <t>Trường mắc lừa, bổ nhiệm tiến sĩ 'dỏm' làm trưởng khoa</t>
  </si>
  <si>
    <t>Ngày 25/11, một lãnh đạo trường Cao đẳng Công thương Việt Nam cho hay hồi tháng 10, trường phát hiện Trưởng khoa Công nghệ thông tin sử dụng bằng giả. Đây là lần đầu tiên việc này xảy ra ở trường.Người này sinh năm 1981, nộp hồ sơ ứng tuyển giảng viên và được nhận thử việc vào đầu tháng 9. Hồ sơ xin việc có bằng thạc sĩ và tiến sĩ ngành Khoa học máy tính, đều được cấp bởi trường Đại học Khoa học tự nhiên, Đại học Quốc gia TP HCM. Người ứng tuyển không cung cấp bằng đại học với lý do thất lạc, đang xin cấp lại.Nhận thấy ứng viên có năng lực giảng dạy, trình độ tiến sĩ chuyên ngành phù hợp nên cuối tháng 9, trường bổ nhiệm ông này giữ chức Trưởng khoa Công nghệ thông tin, thay cho trưởng khoa cũ về hưu.Sau đó, Cao đẳng Công thương Việt Nam nhận được một số ý kiến nghi ngờ bằng cấp của tân trưởng khoa. Trường gửi thông tin, văn bằng thạc sĩ và tiến sĩ của ông này đến trường Đại học Khoa học tự nhiên, nhờ đối chiếu. Trong văn bản trả lời, trường Đại học Khoa học tự nhiên cho hay thông tin trên văn bằng không khớp với dữ liệu của trường.</t>
  </si>
  <si>
    <t>Yêu cầu rà soát tuyển dụng sau vụ tiến sĩ dỏm dạy nhiều trường</t>
  </si>
  <si>
    <t>Sở đề nghị các trường nêu rõ thời gian công tác, vị trí, chức vụ, tổng số giờ giảng dạy của ông Nguyễn Trường Hải, sinh năm 1981, tại đơn vị, nếu có. Đây người bị phát hiện dùng bằng tiến sĩ Khoa học máy tính giả xin việc ở nhiều đại học, cao đẳng trên địa bàn TP HCM.Ngoài ra, các trường phải thực hiện đầy đủ quy định hiện hành về tuyển dụng và quản lý nhà giáo. Các trường đặc biệt lưu ý việc thẩm tra, xác minh văn bằng, chứng chỉ của người trúng tuyển trước khi ký hợp đồng làm việc.Bằng tiến sĩ giả được ông nguyễn Trường Hải dùng để xin việc tại Cao đẳng Công thương Việt Nam. Ảnh: Hồi tháng 10, trường Cao đẳng Công thương Việt Nam phát hiện ông Nguyễn Trường Hải, Trưởng khoa Công nghệ thông tin, sử dụng bằng thạc sĩ, tiến sĩ giả.</t>
  </si>
  <si>
    <t>Trường Y gây tranh cãi vì muốn tăng sinh viên</t>
  </si>
  <si>
    <t>Khảo sát do Bộ Y tế và Bộ Giáo dục Hàn Quốc thực hiện với 40 trường Y hồi tháng 10 và 11 cho thấy các trường này muốn tăng hơn 2.150 chỉ tiêu tuyển sinh vào năm 2025. Đề xuất này vượt xa dự kiến 1.000 chỉ tiêu mới cho ngành Y vào năm 2025 của chính phủ."Các trường Y có thể tiếp nhận số lượng sinh viên gấp đôi hiện tại", Jeon Byung-wang, đại diện Bộ Y tế nói.Theo Bộ Y tế, hiện tỷ lệ bác sĩ trên 1.000 dân tại Hàn Quốc chỉ đạt 2,5, thấp hơn mức trung bình 3,7 bác sĩ/1.000 dân do Tổ chức Hợp tác và Phát triển kinh tế (OECD) đề xuất. Nhân lực ở các chuyên khoa quan trọng như phụ sản, nhi khoa và phẫu thuật đang thiếu hụt trầm trọng. Hơn nữa, 13/40 trường Y tập trung ở Seoul, trong khi các khu vực xa như tỉnh Nam Jeolla và thành phố Sejong lại không có. Điều đó đặt ra nhu cầu mở thêm trường Y nhằm giảm thiểu chênh lệch về chất lượng và sự thiếu hụt dịch vụ y tế giữa các khu vực.Nhà chức trách cho rằng việc tăng chỉ tiêu tuyển sinh sẽ là phương án bắt buộc nhằm bước đầu giải quyết cuộc khủng hoảng hệ thống chăm sóc y tế tại Hàn Quốc.</t>
  </si>
  <si>
    <t>Thứ trưởng Giáo dục: Học sinh nhốt cô giáo là 'không thể chấp nhận được'</t>
  </si>
  <si>
    <t>Tại họp báo Chính phủ chiều 6/12, trả lời về quan điểm và cách lý xử lý của Bộ về việc học sinh lớp 7 nhốt cô giáo trong lớp, Thứ trưởng Hoàng Minh Sơn nói "rất trăn trở". Ông đánh giá đây là việc "rất nghiêm trọng, không thể chấp nhận được". Đêm 5/12, Bộ đã có văn bản gửi địa phương đề nghị xác minh, làm rõ vụ việc.Tuy nhiên, ông Sơn nói thêm dù bức xúc nhưng cần nhìn nhận vấn đề khách quan, thấu đáo, từ đó có giải pháp."Cần làm rõ nguyên nhân dẫn đến vụ việc, do giáo viên hay học sinh, hay thuộc trách nhiệm của nhà trường, để chấn chỉnh, xử lý nghiêm, rút kinh nghiệm sâu sắc", ông Sơn nói, nhấn mạnh từ vụ việc này cần tìm ra giải pháp cho tình trạng bạo lực học đường nói chung.</t>
  </si>
  <si>
    <t>Đình chỉ công tác hiệu trưởng vụ cô giáo bị học sinh nhốt</t>
  </si>
  <si>
    <t>Quyết định do Chủ tịch UBND huyện Sơn Dương Giang Tuấn Anh ký hôm qua. Hiệu trưởng Nguyễn Duy Sáng bị đình chỉ để "phục vụ xác minh, làm rõ sự việc liên quan tới công tác quản lý giáo viên của nhà trường", thời gian từ ngày 7/12.Học sinh cầm gậy chỉ vào mặt cô giáo. Cách đây ba ngày, mạng xã hội lan truyền video gần hai phút, ghi lại hình ảnh một số học sinh lớp 7C, trường THCS Văn Phú nhốt cô giáo Âm nhạc trong lớp, chửi bới, ném đồ vào người cô. Đôi lúc, những em này cầm gậy và quạt, chỉ vào mặt, tìm cách giật điện thoại cô giáo cầm trên tay.Trong một video khác gần 5 phút, nhóm học sinh chửi tục rất nhiều, nhét rác vào cặp của cô giáo. Khi cô giáo từ bục giảng đi về phía cửa lớp, nhóm học sinh ném giấy và dép. Một đoạn video dài hơn một phút thì cho thấy cô giáo cầm giày vung loạn xạ, đuổi học sinh quanh lớp, trèo cả lên bàn rồi ném dép nhắm về phía học sinh.</t>
  </si>
  <si>
    <t>Tranh cãi về 'câu hỏi sát thủ' trong đề thi đại học Hàn Quốc</t>
  </si>
  <si>
    <t>Viện Chương trình giảng dạy và Đánh giá Hàn Quốc, đơn vị tổ chức kỳ thi đại học (Suneung), tuần trước công bố báo cáo phân tích điểm thi của hơn 440.000 thí sinh.Kỳ thi Suneung năm nay diễn ra ngày 16/11, kéo dài 8 tiếng đồng hồ, kiểm tra kiến thức tiếng Hàn, Toán, tiếng Anh, lịch sử Hàn Quốc, ngoại ngữ thứ 2 hoặc chữ Hán. Kết quả, chỉ một thí sinh đạt điểm tuyệt đối ở tất cả bài thi, so với ba người của năm ngoái.Trừ môn tiếng Anh và Lịch sử, cách tính điểm thi ở Hàn Quốc tương đối phức tạp, gồm nhiều thành phần như điểm bài thi của thí sinh, điểm trung bình môn thi, điểm tiêu chuẩn... Trong đó, điểm chuẩn cho biết điểm của một cá nhân khác biệt bao nhiêu so với điểm trung bình của những người làm bài kiểm tra. Nhìn chung, nếu điểm chuẩn cao nhất từ 140 điểm trở lên thì bài thi được coi là khó. Nếu điểm này gần 150 thì bài thi được coi là thách đố.Ở môn tiếng Hàn, điểm chuẩn cao nhất của kỳ thi năm nay là 150, tăng 16 điểm so với năm ngoái và bằng năm 2019 - kỳ thi giữ kỷ lục về điểm chuẩn từ trước đến nay. Số học sinh đạt điểm tuyệt đối trong phần này cũng giảm đáng kể, chỉ còn 64, trong khi năm ngoái là 371.</t>
  </si>
  <si>
    <t>Giảng viên nghỉ dạy vì bị nợ lương</t>
  </si>
  <si>
    <t>Chiều nay, hai phòng học của khoa Y cơ sở, trường Cao đẳng Y tế Quảng Nam, không một bóng người. Giảng viên hai lớp này đã thông báo ngừng dạy cho sinh viên trước đó. Tổng cộng, 30 sinh viên phải nghỉ học, trong đó khoảng 10 lưu học sinh Lào.Một giảng viên cho biết hôm 14/12, tập thể khoa Y cơ sở đã thông báo với ban giám hiệu sẽ nghỉ dạy từ hôm nay để trường có động thái giải quyết việc nợ 6 tháng lương và các chế độ khác.Theo người này, sau khi nhận biên bản của khoa, hiệu trưởng đã trao đổi qua điện thoại, mong thầy cô kéo dài thời gian đến 31/12 để nhà trường và tỉnh tìm cách giải quyết. Tuy nhiên đến nay trường chưa có động thái nào. Việc nghỉ dạy được thống nhất trong cả khoa.Ông Huỳnh Tấn Tuấn, Hiệu trưởng Cao đẳng Y tế Quảng Nam, cho biết cuối chiều nay sẽ họp với các khoa để giải quyết sự việc.</t>
  </si>
  <si>
    <t>Hiệu trưởng Đại học Harvard bị cáo buộc đạo văn</t>
  </si>
  <si>
    <t>Theo tờ Washington Free Beacon, hiệu trưởng Claudine Gay nhận được 39 cáo buộc đạo văn, ở bảy công trình nghiên cứu, gồm luận án tiến sĩ của bà.Luận án tiến sĩ năm 1997 của bà Gay, với tựa đề "Nắm quyền: Thắng lợi bầu cử của người da đen và sự tái định nghĩa của chính trị Mỹ", đã trích dẫn nhiều phần từ một công trình xuất bản năm 1996 của hai tác giả Bradley Palmquist và Stephen Voss, nhưng không chú thích hoặc đặt các phần văn bản trong ngoặc kép.Free Beacon cho rằng đã có gần 20 học giả gặp tình huống tương tự trong các nghiên cứu của bà Gay. Điều này vi phạm quy tắc trích dẫn của Harvard: "việc lấy bất kỳ ý tưởng hoặc ngôn ngữ nào từ người khác mà không ghi rõ nguồn đó trong bài viết của bạn bị coi là đạo văn". Đặc biệt, đây là công trình từng được trường trao thưởng do có chất lượng xuất sắc."Giáo sư như tôi sẽ không chấp nhận một bài làm như vậy từ một sinh viên năm nhất. Thật kinh khủng khi thấy những vi phạm này trong công trình nghiên cứu của một hiệu trưởng Harvard", Steve McGuire, cựu giáo sư về lý thuyết chính trị tại Đại học Villanova, cho biết.</t>
  </si>
  <si>
    <t>Hiệu trưởng Đại học Harvard từ chức</t>
  </si>
  <si>
    <t>"Dù trái tim đang nặng trĩu, nhưng với tình yêu sâu đậm dành cho Harvard, tôi viết thư này để chia sẻ rằng tôi sẽ từ chức hiệu trưởng. Đây là một quyết định không hề dễ dàng", Gay mở đầu.Bà Gay nói việc này là vì lợi ích tốt nhất cho Harvard, dù rất đau xót khi phải chịu đựng các công kích cá nhân. Bà cho biết sẽ tiếp tục là giáo sư nghiên cứu về người Mỹ gốc Phi tại đại học này.Như vậy, bà Gay chỉ tại vị 6 tháng, ngắn nhất trong số các hiệu trưởng của Đại học Harvard kể từ khi trường thành lập vào năm 1636.Đại học Harvard cho biết chấp nhận thư từ chức này. Trong thông báo, trường cảm ơn Gay vì những cống hiến với tư cách là hiệu trưởng, đồng thời lên án một số lời lẽ thể hiện "sự phân biệt chủng tộc" nhắm vào bà.</t>
  </si>
  <si>
    <t>Hàng trăm học sinh phải thi lại học kỳ môn Văn</t>
  </si>
  <si>
    <t>Ngày 2/1, một lãnh đạo của trường THCS-THPT Tân Lộc, huyện Thới Bình, cho biết ngày mai toàn bộ học sinh của 8 lớp khối 10 sẽ làm lại bài kiểm tra môn Ngữ văn học kỳ I.phần làm văn chiếm 5 điểm trong đề Văn yêu cầu học sinh phân tích hình tượng nhân vật Đăm Săn, trong văn bản "Đăm Săn đi bắt nữ thần Mặt Trời", trích Đăm Săn - Sử thi Ê- Đê. Văn bản này nằm trong sách giáo khoa Ngữ văn lớp 10. Tuy nhiên, điều này không đúng với hướng dẫn kiểm tra, đánh giá môn Văn của Bộ Giáo dục và Đào tạo.Cụ thể, Thông tư 32 năm 2018 của Bộ quy định việc sử dụng và khai thác ngữ liệu bảo đảm đánh giá được năng lực của học sinh, khắc phục tình trạng học sinh chỉ học thuộc bài hoặc sao chép tài liệu có sẵn; tránh dùng lại các văn bản ngữ liệu đã học để đánh giá được chính xác khả năng đọc hiểu và phân tích, cảm thụ tác phẩm văn học.Sự việc được phụ huynh phát hiện, báo lên trường.</t>
  </si>
  <si>
    <t>Hơn 100 giảng viên đại học bị nợ lương</t>
  </si>
  <si>
    <t>Ngày 10/1, ông Phạm Tiến Nam, Chủ tịch Liên đoàn Lao động tỉnh Quảng Bình, cho biết thông tin trên.Cụ thể, trường này có 236 giảng viên, nhân viên. Trong đó, 99 người hưởng lương từ ngân sách của tỉnh. Còn lại, 137 người ký hợp đồng với trường, bị nợ lương từ 2 đến 7,5 tháng. Ngoài ra, trường cũng nợ tiền đóng bảo hiểm xã hội của những người này, nhưng chưa cho biết con số cụ thể.Lãnh đạo Đại học Quảng Bình nói không có tiền trả lương vì tuyển sinh kém, sụt giảm nguồn thu. Hiện tại trường có hơn 1.000 sinh viên, nhưng quá nửa ở khối sư phạm - được miễn học phí theo quy định của chính phủ.Trường cho biết ít nhất trong ba tháng đầu năm nay cũng không có kinh phí để trả lương cho số giảng viên, nhân viên này.</t>
  </si>
  <si>
    <t>Trường học lùi giờ vào lớp vì trời rét</t>
  </si>
  <si>
    <t>Trường Tiểu học Thanh Xuân Trung, quận Thanh Xuân, sáng nay bắt đầu lùi giờ học, áp dụng tới hết tháng 1/2024.Cụ thể, từ 8h, học sinh có mặt tại trường và học tiết 1 lúc 8h15 phút, muộn hơn 20 phút so với thời khóa biểu cũ. Trường cho biết việc này nhằm đảm bảo sức khỏe cho học sinh, do thời tiết từ khoảng giữa tháng 12 tới tháng 1 hàng năm rất lạnh."Thay vì sáng nào cũng xem thời tiết lúc 6h, cả thầy cô và gia đình đều thấp thỏm, chúng tôi lùi giờ học để các gia đình chủ động, trừ những ngày lạnh dưới 10 độ sẽ thông báo cụ thể", hiệu trưởng Nguyễn Thị Quỳnh Như nói.Theo bà Như, để học sinh được vào lớp muộn hơn 20 phút, trường rút ngắn giờ ra chơi 10 phút, thời gian chuyển giữa các tiết giảm từ 5 xuống ba phút. Việc này cũng giúp thời gian ăn bán trú hay nghỉ trưa của học sinh được đảm bảo. Bà Như đánh giá 20 phút là hợp lý, nhiều hơn sẽ ảnh hưởng việc đưa, đón của phụ huynh.</t>
  </si>
  <si>
    <t>Hai giáo viên bị kiểm điểm vì ra đề Văn 'nhạy cảm'</t>
  </si>
  <si>
    <t>Thông tin do UBND huyện Thanh Bình đưa ra chiều 9/1, sau khi đề kiểm tra học kỳ I môn Văn của học sinh khối 8 trong huyện cách đây một tuần lan truyền trên mạng xã hội. Hai giáo viên bị kiểm điểm gồm một người ra đề, một người phản biện. Hội đồng ra đề cùng lãnh đạo phòng Giáo dục và Đào tạo huyện cũng bị xem xét trách nhiệm.Nguyên nhân dẫn tới sự cố này do ngữ liệu trong phần Đọc hiểu của đề thi, với tiêu đề "Sao chưa mời tôi ăn", trích từ sách Tiếng cười dân gian Việt Nam của Trương Chính - Phong Châu:Đề thi môn văn lớp 8 ở huyện Thanh Bình. Ảnh: Đề thi này sau đó gây tranh cãi trên mạng xã hội, nhiều người cho rằng ngữ liệu trong đề "thiếu tế nhị", "dơ bẩn", "mất vệ sinh".</t>
  </si>
  <si>
    <t>Lùm xùm khiến hiệu trưởng Harvard từ chức</t>
  </si>
  <si>
    <t>Claudine Gay tuyên bố từ chức hiệu trưởng Đại học Harvard hôm 2/1, quay lại làm giảng viên và nghiên cứu về người Mỹ gốc Phi tại đây. Bà cho biết đây là quyết định khó khăn, nhưng vì lợi ích tốt nhất với trường.Hội đồng điều hành Đại học Harvard chấp nhận thư từ chức của Gay và bổ nhiệm ông Alan M. Garber, một chuyên gia kinh tế, đồng thời là giám đốc học thuật, làm hiệu trưởng tạm thời.Bà Gay chỉ mới nhậm chức hồi tháng 7 năm ngoái. Bà là hiệu trưởng tại vị ngắn nhất trong lịch sử gần 390 năm của Đại học Harvard, kể từ khi thành lập vào năm 1636.Các nhà phân tích đánh giá Gay phải chịu sự chỉ trích nặng nề vì không có câu trả lời xác đáng trước những lời lẽ bài người Do Thái trong khuôn viên trường. Bà cũng bị nghi ngờ đạo văn và là nguyên nhân khiến một số nhà tài trợ định ngừng quyên góp cho Harvard.</t>
  </si>
  <si>
    <t>Đại học xử lý sinh viên vi phạm khi dùng AI thế nào</t>
  </si>
  <si>
    <t>Thạc sĩ Phạm Thái Sơn, Giám đốc Trung tâm Tuyển sinh và Truyền thông, trường Đại học Công thương TP HCM, nói việc sinh viên sử dụng các công cụ, phần mềm liên quan đến trí tuệ nhân tạo (AI) để làm bài tập, viết tiểu luận, nghiên cứu khoa học ngày càng nhiều.Ông Sơn cho rằng đây là xu thế tất yếu bởi sinh viên nhanh nhạy, trong khi các ứng dụng tích hợp AI giúp tăng khả năng tìm kiếm, tổng hợp và đưa ra đáp án. Tuy nhiên, không ít sinh viên, vì không hiểu biết hoặc cố ý, đưa vào bài làm của mình nhiều kiến thức mà không dẫn nguồn hoặc trích dẫn sai cách thức. Đây là những biểu hiện của đạo văn, sai quy định trích dẫn.Một giảng viên Công nghệ thông tin cho hay tuy không có khảo sát cụ thể, số sinh viên chị nhận thấy có dùng AI để làm bài tập tăng dần so với đầu năm. Việc này được phép, vấn đề là nhiều sinh viên không dẫn nguồn, thậm chí sao chép hoàn toàn mà không biết nguồn gốc của kiến thức đó từ đâu."Khoảng 30% sinh viên bị tôi đánh trượt khi thi hết môn gần đây, do sao chép đáp án từ ChatGPT. Vì các em không sửa code nên bị phát hiện", chị nói, cho hay kể cả không, trường vẫn có phần mềm để phát hiện độ trùng lặp sau đó.</t>
  </si>
  <si>
    <t>Nhiều học sinh nghi ngộ độc sau bữa ăn ở trường</t>
  </si>
  <si>
    <t>Ngày 22/12, trường Tiểu học Điện Biên 1, phường Điện Biên, TP Thanh Hóa, cho hay đến khoảng 9h, có hơn 50 học sinh nghỉ học hoặc xin về nhà vì nhiều lý do. Trong đó, nhiều em đau bụng, chóng mặt, buồn nôn, được phụ huynh đưa đi kiểm tra sức khỏe.Theo bà Trần Thị Vân, Hiệu trưởng, sau bữa ăn trưa ở trường hôm qua, một số học sinh đã có biểu hiện rối loạn tiêu hóa, được đưa đến phòng Y tế của trường kiểm tra. Đến đêm qua và rạng sáng nay, nhiều học sinh có dấu hiệu nặng hơn nên được phụ huynh đưa đến cơ sở y tế điều trị.Lãnh đạo Bệnh viện Đa khoa TP Thanh Hóa xác nhận có hai học sinh đang điều trị tại đây, sức khỏe hiện ổn định. Còn tại Bệnh viện Nhi tỉnh, tối qua có 7 em nhập viện với các triệu chứng đau bụng, chóng mặt buồn nôn, đi ngoài. Bác sĩ Lê Đăng Khoa, Giám đốc Bệnh viện, cho hay ba trẻ đã được xuất viện.Bà Vân nói chưa nắm được số học sinh nhập viện do các em rải rác ở nhiều cơ sở y tế.</t>
  </si>
  <si>
    <t>Người chặn đánh bạn học của con bị bắt</t>
  </si>
  <si>
    <t>Ông Mỹ bị Công an huyện Tư Nghĩa điều tra hành vi cho nam sinh học lớp 9 trường THCS thị trấn La Hà.Ông Mỹ đánh bạn của con giữa đường. Theo điều tra ban đầu, con ông Mỹ và nạn nhân Tốn là bạn học cùng lớp. Hơn hai tuần trước, con ông Mỹ bị giấu máy tính bỏ túi, nghi nam sinh này lấy. Bị đổ oan, Tốn về nói với mẹ. Người mẹ và vợ chồng ông Mỹ có nói chuyện qua điện thoại.</t>
  </si>
  <si>
    <t>Lắp camera giám sát sau vụ 'học sinh ăn cơm chan mì'</t>
  </si>
  <si>
    <t>Với các trường THPT, Sở yêu cầu hoàn thành việc lắp camera trước ngày 10/1/2024, đồng thời công khai tài khoản truy cập để phụ huynh và các cơ quan giám sát. Nguồn kinh phí do các trường tự chủ.Với các trường mầm non, tiểu học, THCS, Sở đề nghị UBND địa phương nghiên cứu lắp camera ở khu vực chế biến, chia suất ăn và khu vực ăn của học sinh để quản lý bữa ăn bán trú.Động thái này được đưa ra sau phản ánh về bữa ăn bán trú có dấu hiệu bị bớt xén, khiến 11 học sinh phải ăn chung hai gói mì tôm chan với cơm tại trường Phổ thông dân tộc bán trú Tiểu học Hoàng Thu Phố 1, huyện Bắc Hà, hôm 16/12.Sở Giáo dục và Đào tạo cho biết hiện trung ương hỗ trợ tiền ăn cho học sinh bán trú ở xã đặc biệt khó khăn là 720.000 đồng/học sinh/tháng. Với học sinh ở các địa bàn vùng núi ít khó khăn hơn, tỉnh Lào Cai hỗ trợ tiền ăn cho mỗi học sinh bán trú 360.000 đồng/tháng.</t>
  </si>
  <si>
    <t>Cô giáo kéo lê nữ sinh 'vi phạm đạo đức nghiêm trọng'</t>
  </si>
  <si>
    <t>Gần 3 tháng sau vụ cô Nguyễn Thị Phượng, chủ nhiệm lớp 12D4, túm áo, kéo lê một nữ sinh từ cửa vào lớp, trường THPT Đa Phúc tuần trước đã có báo cáo chính thức về vụ việc.Báo cáo nêu hôm 29/9, bí thư lớp 12D4 được giao nhiệm vụ nhiều lần nhưng không làm đúng kế hoạch nên bị cô giáo bắt ra đứng ở ngoài cửa lớp. Học sinh xin lỗi cô và quỳ xuống, cô giáo nhắc nhưng em này không đứng lên. Sau đó, cô một tay cầm điện thoại, một tay túm áo, kéo lê học sinh vào lớp.Trong video lan truyền trên mạng, nữ sinh khóc, không thể tự đứng dậy, còn cô giáo nói "Cô đừng làm người khác nhục mặt vì cô nhé". Nhà trường xác định lúc đó, sức khỏe nữ sinh không tốt. Em cũng tha thiết xin cô tha lỗi.Tại cuộc họp hội đồng sư phạm ngày 4/12, nhà trường xác định cô Phượng đã "vi phạm đạo đức nhà giáo nghiêm trọng". Nữ giáo viên còn nhận lỗi chậm, bao biện cho bản thân, liên hệ với học sinh và phụ huynh gây tâm lý bất an.</t>
  </si>
  <si>
    <t>Giảng viên cả khoa xin ngừng dạy vì bị nợ lương</t>
  </si>
  <si>
    <t>Ngày 15/12, ông Huỳnh Tấn Tuấn, Hiệu trưởng trường Cao đẳng Y tế Quảng Nam, cho biết các giảng viên này đều thuộc khoa Điều dưỡng và khoa Y cơ sở. Họ gửi đơn hôm qua, thông báo ngừng việc tập thể từ ngày 18/12 cho đến khi nhà trường giải quyết chế độ tiền lương và phụ cấp đã bị nợ từ tháng 7 đến nay. Trường Cao đẳng Y tế Quảng Nam. Ảnh: Trường Cao đẳng Y tế Quảng Nam hiện có 9 phòng, khoa. Ông Tuấn cho hay trong 125 nhân sự, 62 người hưởng lương từ ngân sách nhà nước, 63 người nhận lương từ nguồn thu sự nghiệp (các hoạt động dịch vụ theo quy định).Nguyên nhân nợ lương bắt nguồn từ việc trường Cao đẳng Y tế Quảng Nam chi sai từ nhiều năm trước. Hàng năm trường được tỉnh cấp kinh phí hoạt động dựa vào chỉ tiêu tuyển sinh. Tuy nhiên, dù số lượng sinh viên tuyển được thấp hơn dự toán, trường vẫn dùng hết tiền ngân sách cấp.</t>
  </si>
  <si>
    <t>Giáo viên mong xử lý có sức răn đe với học sinh nhốt cô giáo</t>
  </si>
  <si>
    <t>Xem video cô giáo Âm nhạc, trường THCS Văn Phú, Tuyên Quang, bị nhiều học sinh lớp 7C nhốt trong lớp, chửi bậy, ném đồ vào người, cô Phạm Thị Giang, giáo viên trường THCS Cù Chính Lan, Thanh Hóa, bức xúc."Một đứa trẻ vẫn đang còn nằm trong sự dạy dỗ của thầy cô, bố mẹ mà có những hành động thiếu văn hóa, đi ngược đạo lý truyền thống dân tộc như vậy đáng lên án", cô Giang nói.Còn cô Đặng Thanh Hằng, giáo viên THPT ở Hà Nội, cảm thấy "không thể chấp nhận được"."Trong lớp có 2-3 trường hợp này thì giáo viên dù có hiền lành cũng cảm thấy bất lực và rất dễ mất bình tĩnh", cô Hằng nói.</t>
  </si>
  <si>
    <t>Cô giáo bị học sinh nhốt trong lớp, ném đồ vào người</t>
  </si>
  <si>
    <t>Trong video dài gần 2 phút được chia sẻ trên mạng xã hội, cô giáo bị nhốt trong lớp. Hơn chục học sinh dồn giáo viên này vào góc, liên tục chửi bới, ném đồ vào người cô và reo hò. Đôi lúc, những em này cầm gậy và quạt, chỉ vào mặt, tìm cách giật điện thoại cô giáo cầm trên tay. Cô giáo không phản kháng.Cô giáo bị dồn vào góc tường. Trả lời sáng 5/12, ông Bùi Xuân Lượng, Chủ tịch xã Văn Phú, huyện Sơn Dương, cho biết nhận được báo cáo của trường THCS Văn Phú vào thứ sáu tuần trước. Sự việc xảy ra tại lớp 7C, cô giáo trong clip dạy môn Âm nhạc. Ông Lượng cho biết "chuyện xuất phát từ hai phía".</t>
  </si>
  <si>
    <t>Mắc lừa tiến sĩ dỏm, nhiều đại học nói 'không ảnh hưởng'</t>
  </si>
  <si>
    <t>Hồi tháng 10, trường Cao đẳng Công thương Việt Nam cho biết phát hiện ông Nguyễn Trường Hải, Trưởng khoa Công nghệ thông tin, . Sau đó, nhiều đại học cũng phát hiện ông Hải từng ứng tuyển và tham gia giảng dạy, trong giai đoạn 2016-2022. Công an TP Hồ Chí Minh đang làm việc với các trường về việc này.Trong đó, ông Hải hướng dẫn khóa luận, đồ án cho một số sinh viên trường Đại học Công nghệ TP HCM và Đại học Công nghệ Sài Gòn.TS Nguyễn Quốc Anh, Phó hiệu trưởng trường Đại học Công nghệ TP HCM, cho hay ông Hải từng là giảng viên thỉnh giảng, rồi chính thức tại khoa Công nghệ thông tin, từ năm 2016 đến 2022. Ông Hải dạy môn Công cụ và môi trường phát triển phần mềm, Quản lý dự án Công nghệ thông tin, Quản lý phần mềm, nhưng "với khối lượng không nhiều". Ông cũng hướng dẫn một số sinh viên làm đồ án môn học.</t>
  </si>
  <si>
    <t>Học sinh nhốt cô giáo là 'vi phạm đạo đức nghiêm trọng'</t>
  </si>
  <si>
    <t>Thứ trưởng Bộ Giáo dục và Đào tạo Ngô Thị Minh đêm 5/12 ký công văn gửi UBND tỉnh Tuyên Quang về việc một số học sinh lớp 7C, trường THCS Văn Phú, huyện Sơn Dương, nhốt cô giáo Âm nhạc trong lớp, chửi bới, ném đồ vào người cô.Bộ đánh giá đây là hành vi vi phạm đạo đức nghiêm trọng, gây bức xúc dư luận nên đề nghị tỉnh Tuyên Quang xác minh, xử lý nghiêm khắc theo đúng mức độ vi phạm của các cá nhân và tập thể liên quan.Ngoài ra, Bộ yêu cầu Sở Giáo dục và Đào tạo tỉnh Tuyên Quang rút kinh nghiệm, tăng cường kỷ cương trường học, giáo dục đạo đức, lối sống cho học sinh, thường xuyên kiểm tra, phối hợp với gia đình và các tổ chức liên quan trong việc quản lý, giáo dục học sinh.Đêm 4/12, mạng xã hội lan truyền video gần hai phút, ghi lại hình ảnh cô giáo bị nhốt trong lớp. Hơn chục học sinh dồn giáo viên này vào góc, liên tục chửi bới, ném đồ vào người cô và reo hò. Đôi lúc, những em này cầm gậy và quạt, chỉ vào mặt, tìm cách giật điện thoại cô giáo cầm trên tay.</t>
  </si>
  <si>
    <t>Cảnh báo thông tin xuyên tạc quyết định phê duyệt sách giáo khoa</t>
  </si>
  <si>
    <t>Tối 5/12, Bộ Giáo dục và Đào tạo cho hay đã ra quyết định phê duyệt sách giáo khoa tiếng Trung Quốc lớp 3, lớp 4, cùng một số sách giáo khoa khác để sử dụng cho năm học 2024-2025.Theo chương trình giáo dục phổ thông mới (chương trình năm 2018), Ngoại ngữ là môn học bắt buộc từ lớp 3 đến lớp 12. Ngoài tiếng Anh, trong danh mục môn Ngoại ngữ còn có tiếng Trung, Đức, Nhật, Hàn, Pháp, Nga.Năm 2022, Bộ đã phê duyệt sách giáo khoa lớp 3 môn tiếng Anh, tiếng Nhật và tiếng Pháp. Tháng 12 năm nay, Bộ phê duyệt sách giáo khoa tiếng Trung Quốc lớp 3, 4 và sẽ phê duyệt sách giáo khoa các môn còn lại trong thời gian tới.Tuy nhiên, sau khi quyết định được ban hành, mạng xã hội xuất hiện các thông tin cho rằng Bộ vừa bỏ tiếng Anh ra khỏi môn thi bắt buộc trong kỳ thi tốt nghiệp THPT năm 2025, liền đưa tiếng Trung Quốc vào chương trình lớp 3, lớp 4.</t>
  </si>
  <si>
    <t>Nữ sinh 26 tuổi bị buộc thôi học vì tát bạn</t>
  </si>
  <si>
    <t>Đại diện trường Đại học Hoa Sen cho hay sự việc xảy ra chiều 28/11, trong giờ học môn Pháp luật đại cương. Nữ sinh 26 tuổi, học năm thứ nhất ngành Thiết kế thời trang, đã tranh cãi lớn tiếng và tát một bạn cùng lớp. Sau đó, sinh viên này còn đòi đuổi giảng viên ra ngoài.Sáng nay, trường họp với giảng viên môn Pháp luật đại cương, cùng nữ sinh, phụ huynh và sinh viên bị đánh. Đại diện phòng Đào tạo đại học xác định nữ sinh vi phạm quy chế của nhà trường vì có hành vi không chuẩn mực. Nữ sinh bị buộc thôi học - hình thức kỷ luật cao nhất của trường Đại học Hoa Sen. Phụ huynh của sinh viên này cũng đồng thuận.Trường không cho biết nguyên nhân của vụ việc.Nữ sinh áo đỏ tát bạn trong giờ học, ngày 28/11. Ảnh:</t>
  </si>
  <si>
    <t>Nữ sinh lớp 6 bị bạn đá vào mặt, giẫm lên người</t>
  </si>
  <si>
    <t>Tối 12/11, video một nữ sinh bị đánh hội đồng ở Hà Nội lan truyền trên các diễn đàn trực tuyến. Trong video, nạn nhân nằm sõng soài tại hành lang lớp học, liên tiếp bị ba nữ sinh đánh, đá vào đầu và mặt. Một em còn dùng chổi quét lên đầu nạn nhân, sau đó trèo lên người và đá túi bụi vào mặt em này.Nữ sinh bị đánh chỉ ôm mặt khóc, xung quanh có hàng chục học sinh chứng kiến, reo hò và bình luận bằng nhiều từ ngữ tục tĩu, nhại lại lời kêu cứu của nạn nhân. Hai trong số ba nữ sinh đánh bạn dùng điện thoại chụp, quay sát mặt nữ sinh bị đánh.Trả lời , ông Nguyễn Xuân Pôn, hiệu trưởng trường THCS Tân Minh, huyện Thường Tín, xác nhận sự việc xảy ra vào chiều ngày 10/11, sau giờ học. Nạn nhân học lớp 6. Nữ sinh mặc áo trắng, người đánh em này nhiều nhất, là cựu học sinh của trường, đã tốt nghiệp; những em còn lại học cùng khối 6 với nạn nhân.</t>
  </si>
  <si>
    <t>Ba nữ sinh đánh bạn túi bụi trong nhà vệ sinh</t>
  </si>
  <si>
    <t>Ba ngày qua, video ba nữ sinh thay nhau đánh, đá túi bụi vào người, giật tóc bạn trong nhà vệ sinh lan truyền trên mạng xã hội.Nữ sinh bị đánh ngã ra sàn nhưng vẫn tiếp tục bị bạn đá, túm đầu. Một em trong số này mặc đồng phục thể dục của trường THCS Nguyễn Văn Trỗi, quận Gò Vấp.Chiều 7/11, ông Ngô Hoàng Thái, Phó hiệu trưởng trường THCS Nguyễn Văn Trỗi, xác nhận vụ việc diễn ra tại nhà vệ sinh của trường hôm 23/9. Ba nữ sinh lớp 9 đánh một em lớp 8.Theo ông Thái, tất cả đều thuộc đội văn nghệ của trường. Khi tường trình, các nữ sinh nói do tranh cãi về vai diễn nên đánh nhau. Cho rằng đây là xích mích nhỏ nên trường chỉ hạ hạnh kiểm, phân tích, giáo dục để học sinh hiểu. Ông Thái cho hay sau đó các nữ sinh nhận lỗi, làm lành với nhau và cùng tham gia tập văn nghệ cho dịp 20/11 sắp tới.</t>
  </si>
  <si>
    <t>Cơ sở mầm non nhồi 11 trẻ lên xe 7 chỗ bị dừng hoạt động</t>
  </si>
  <si>
    <t>Chiều 7/11, bà Tạ Thị Hồng Vân, Phó trưởng phòng Giáo dục và Đào tạo huyện Đông Anh, xác nhận UBND xã Vân Nội đã ra quyết định tạm dừng hoạt động cơ sở mầm non Vườn trẻ thơ - Kids Garden Kindergarten."Cơ sở này cho trẻ đi tham quan mà chưa xin phép; tổ chức các hoạt động dã ngoại chưa đúng quy định nên xã cho tạm dừng để kiểm tra, rà soát", bà Vân nói.Video cảnh các em nhỏ bị nhồi trên xe 7 chỗ hôm 4/11. VideoCơ sở mầm non Vườn trẻ thơ bị phát hiện nhồi nhét 11 trẻ trên xe 7 chỗ khi tổ chức dã ngoại tại một trang trại ở huyện Đông Anh hôm 4/11. Một số người có mặt ở khu nông trại đã quay lại cảnh này và đưa lên mạng. Trong video, hàng ghế sau của xe 7 chỗ được gập lại để các em nhỏ ngồi.</t>
  </si>
  <si>
    <t>Nữ sinh đánh bạn bị đình chỉ học 7 ngày</t>
  </si>
  <si>
    <t>Ngày 31/10, Phượng - nữ sinh lớp 8, trường THCS Nguyễn Ảnh Thủ, quận 12, gây xôn xao trên mạng xã hội khi đăng bài tố nhà trường xử phạt bất công, kèm khẳng định "sẽ không bao giờ cắp sách đến trường nữa".Theo bài đăng, Phượng tranh cãi với bạn rồi bị đánh vào lưng hôm 27/10, sau đó gia đình bạn đến nhà đe dọa. Tuy nhiên, khi được giáo viên gọi lên xử lý vụ việc thì nữ sinh bị đình chỉ học 7 ngày, trong khi bạn không bị phạt.Cô Lê Thị Tuyết Nhung, Hiệu trưởng trường THCS Nguyễn Ảnh Thủ, nói thông tin này sai sự thật. Theo cô Nhung, Phượng và bạn đánh nhau ở trường. Khi làm việc với giáo viên chủ nhiệm, cả hai đã nhận lỗi và hứa không tái phạm. Thời điểm đó, trường dự kiến phạt Phượng nặng hơn vì nữ sinh đã tái phạm nhiều lần."Phượng là học sinh cá biệt, tự coi mình như chị đại ở trường, không vừa ý điều gì là hăm dọa, đòi đánh bạn hoặc các em lớp khác", cô Nhung nói. Nữ sinh thường giao du với các thành phần bất hảo, từng đánh bạn và hút thuốc lá điện tử. Những lần vi phạm trước của Phượng, trường và thầy cô đều xác định giáo dục, xử lý răn đe vì biết Phượng sống với ông bà ngoại đã lớn tuổi, có hoàn cảnh đặc biệt.</t>
  </si>
  <si>
    <t>Ba nữ sinh giẫm, đạp bạn bị đình chỉ học một tuần</t>
  </si>
  <si>
    <t>Thông tin do ông Nguyễn Như Ý, Trưởng phòng Giáo dục và Đào tạo huyện Thường Tín, chia sẻ tối 13/11. Đình chỉ học có thời hạn là mức kỷ luật học sinh vi phạm cao nhất theo quy định hiện hành của Bộ Giáo dục và Đào tạo.Ngoài ra, một cựu học sinh của trường cũng tham gia vụ đánh hội đồng nói trên. Ông Ý cho biết công an địa phương đang làm rõ sự việc và mức độ vi phạm của em này."Những học sinh đứng xem, cổ vũ sẽ bị phê bình, nhắc nhở", ông Ý nói.Trước đó, vào chiều 10/11, một nữ sinh lớp 6 trường THCS Tân Minh, bị bốn nữ sinh khác đánh hội đồng tại hành lang trước cửa lớp học. Nạn nhân nằm sõng soài, liên tiếp bị đánh, đá vào đầu và mặt. Một em còn dùng chổi quét lên đầu nạn nhân, sau đó trèo lên người và đá túi bụi vào mặt em này. Nữ sinh bị đánh chỉ ôm mặt khóc, xung quanh có hàng chục học sinh chứng kiến, reo hò và bình luận bằng nhiều từ ngữ tục tĩu, nhại lại lời kêu cứu của nạn nhân.</t>
  </si>
  <si>
    <t>Nam sinh bị bạn dập vùng kín vào cột</t>
  </si>
  <si>
    <t>Video 17 giây về sự việc lan truyền trên mạng xã hội chiều 28/11, thu hút hàng chục nghìn lượt tương tác. Trong video, nam sinh bị vật nằm ngửa, bốn bạn giữ chân, một người nắm tay. Năm em này sau đó nâng bạn lên, liên tục thúc mạnh bộ phận nhạy cảm vào cột cờ trong sân trường. Nạn nhân tỏ ra đau đớn, không thể phản kháng. Xung quanh, khoảng 6 nam sinh khác đứng xem, một em vỗ tay.Trả lời , ông Đoàn Vũ Hải, Hiệu trưởng trường THCS Hòa Nam, huyện Ứng Hòa, cho biết sự việc xảy ra ngày 8/11 nhưng tới ngày 24/11 trường mới phát hiện ra. Trường Hòa Nam xác định có 6 học sinh liên quan, trong đó một em đứng quay clip. Nạn nhân và 6 em này đều là học sinh khối 8."Đây là nhóm bạn thường chơi với nhau, không có mâu thuẫn gì trước đó", ông Hải nói.</t>
  </si>
  <si>
    <t>Lào Cai xác minh thông tin '11 học sinh ăn hai gói mì tôm chan cơm'</t>
  </si>
  <si>
    <t>Ngày 17/12, Chủ tịch UBND tỉnh Lào Cai yêu cầu huyện Bắc Hà phối hợp với Sở Giáo dục và Đào tạo cùng các đơn vị liên quan kiểm tra, làm rõ các thông tin về bữa ăn cho học sinh tại trường Phổ thông dân tộc bán trú Tiểu học Hoàng Thu Phố 1, nơi có 174 học sinh theo học. Ngay sau đó, ông Trần Ngọc Hà, Hiệu trưởng trường này, bị UBND huyện Bắc Hà đình chỉ công tác 15 ngày để phục vụ điều tra. Trước đó, kênh VTV24 đưa hình ảnh học sinh trường này trong bữa sáng, gồm 11 em, ăn cơm chỉ với hai gói mì tôm nấu loãng. Trong khi đó trên bảng thực đơn ghi mỗi học sinh được một gói mì và một quả trứng. Với bữa trưa và tối, trên bảng ghi ngày 14/11, ngoài rau, thực phẩm cho hai bữa còn có 14 kg thịt lợn và 11 kg xương, nhưng học sinh chỉ được ăn một ít giò thái nhỏ và canh rau. Thậm chí, rau ở bếp bị thối, học sinh được huy động xuống nhặt.Trong phóng sự, hiệu trưởng nói khẩu phần ăn cho học sinh vẫn đầy đủ. Như bữa ăn chỉ có giò và canh rau là đủ theo thực đơn đã đưa ra, số rau hỏng được ghi hình không sử dụng để chế biến. Tuy nhiên, nhân viên nấu ăn của trường cho biết tình trạng thiếu đồ ăn thường xuyên xảy ra. Thậm chí, nhà vệ sinh trường còn thiếu giấy khiến các em phải sử dụng lá su su thay thế.</t>
  </si>
  <si>
    <t>Nam sinh bị bạn đánh gãy xương mũi</t>
  </si>
  <si>
    <t>Người nhà nam sinh bị đánh nói vụ việc xảy ra trưa 20/12. Khoảng 9-10 bạn cùng khối đánh con họ ở cổng trường, khiến nam sinh bị lệch sống mũi, sưng tím mắt. Ngoài ra, nam sinh kêu đau đầu và nhức toàn thân. Ngay hôm đó, gia đình phải đưa em đến Bệnh viện đa khoa Bình Định thăm khám.Theo lời kể của nam sinh, cách đây một tuần, em cũng bị một bạn khác lớp đánh chảy máu miệng nhưng không dám báo gia đình và thầy cô vì sợ tiếp tục bị đánh. Gia đình đã đề nghị công an điều tra vụ việc.Bệnh viện đa khoa tỉnh Bình Định xác nhận nam sinh bị gãy xương chính mũi, mặt còn sưng. Các bác sĩ dự kiến điều trị giảm sưng, rồi sẽ làm thủ thuật nâng xương chính mũi cho em.Ngày 21/12, ông Đào Đức Tuấn, Giám đốc Sở Giáo dục và Đào tạo tỉnh Bình Định, cho hay nguyên nhân vụ việc do mâu thuẫn giữa các học sinh từ trước. Ông nhìn nhận nhà trường và phụ huynh chưa sâu sát nên không nắm bắt và giải quyết kịp thời.</t>
  </si>
  <si>
    <t>Bạo lực học đường ở Hàn Quốc gia tăng</t>
  </si>
  <si>
    <t>Văn phòng thám tử của ông Son Hye-young ở Seoul hiện nhận được 2-3 cuộc gọi từ các bậc phụ huynh mỗi ngày. Họ muốn ông theo dõi con mình, xem chúng có bị bắt nạt không."Phụ huynh gọi tới bởi họ thấy con mình gần đây thay đổi rất nhiều. Trẻ chỉ ở lì trong phòng, hoặc kêu đau khi bố mẹ xoa đầu trước khi đi ngủ. Những hành vi như vậy trước đây không xuất hiện", ông Son chia sẻ.Ông Son cho rằng số cuộc gọi nhiều như vậy chứng tỏ bạo lực học đường đang trở nên nghiêm trọng hơn. Văn phòng của ông đã nhận điều tra 10 học sinh trong sáu tháng qua. Ngoài theo dõi và quay hình từ xa, họ đi cùng các học sinh trên đường, nhằm ngăn những kẻ bắt nạt ra tay.Theo Bộ Giáo dục Hàn Quốc, khoảng 1,9% trong số gần 487.000 học sinh từ lớp 4 tới lớp 12 được khảo sát nói từng bị bắt nạt ở trường. Tỷ lệ này cao hơn 0,2% so với năm ngoái và là mức cao nhất trong 10 năm qua.</t>
  </si>
  <si>
    <t>Bị các bạn cô lập khi vừa vào đại học</t>
  </si>
  <si>
    <t>Khác với những điều em suy nghĩ khi còn học cấp ba, môi trường đại học khác hẳn. Em thuộc giới tính thứ ba. Khi mới vào học, em có làm quen và nói chuyện với một vài người bạn, đa số là nữ. Rồi không hiểu lý do gì mà dần dần họ xa lánh và tránh mặt, không muốn chơi với em nữa, dù em không biết mình đã làm gì sai.Giờ những người bạn đó lại chung một nhóm học với em, kiểu đi học ngồi chung với nhau nhưng khó chịu lắm. Họ không muốn nói chuyện cũng như tiếp xúc với em, kiểu cô lập em. Giờ em không xin giảng viên đổi được vì trong lớp em cũng chẳng còn quen với ai khác. Em đi học không nói chuyện được với ai, cứ đi học rồi về, cũng không tham gia câu lạc bộ hay gì.Cuộc sống của em cứ quanh đi quẩn lại giống như vậy. Mọi người ở đây có thể cho em lời khuyên, em cần làm gì để không còn cảm giác chán chường như vậy nữa? Em xin cảm ơn.</t>
  </si>
  <si>
    <t>Người cha Hàn Quốc xin lỗi khi con mình bị giẫm chân</t>
  </si>
  <si>
    <t>Mấy ngày nay, người ta đang tranh luận gay gắt xung quanh vụ việc "" chỉ vì một hiểu nhầm giữa hai đứa trẻ. Thật khó tin chỉ vì yêu cầu được xin lỗi sau khi bị đổ oan ăn trộm máy tính bỏ túi, mà nam sinh bị cha đẻ của bạn đánh tới mức tổn thương nội sọ. Hành vi của người đàn ông trong vụ việc trên chắc chắn là không thể chấp nhận được và sẽ bị pháp luật xử lý thích đáng.Ở đây, tôi muốn đề cập tới một khía cạnh văn hóa xin lỗi. Trong một lần đi du lịch Hàn Quốc, tôi có ghé vào khu vui chơi của họ. Tại đây, tôi vô tình tôi bắt gặp hai ông bố dắt tay hai đứa bé tầm 6 tuổi đi bộ ngược chiều nhau. Lúc này, con của một người đàn ông này vô tình giẫm vào chân của con người kia khiến đứa bé kêu lên đau đớn. Khi đó, tôi thấy cha của đứa bé vừa bị giẫm chân (bị hại) lập tức quay lại, vừa xoa dịu con mình, vừa cúi đầu xin lỗi cha con đứa bé kia.Các bạn có thấy ngược đời không khi người bị hại lại xin lỗi người vừa khiến mình đau? Chứng kiến cảnh tượng lạ lùng ấy, trong đầu tôi có nhiều suy nghĩ về văn hóa ứng xử của người Hàn Quốc. Ai nấy cũng đều lịch sự, văn minh, tôn trọng người đối diện dẫu cho đó là những người hoàn toàn xa lạ.</t>
  </si>
  <si>
    <t>Bị xử phạt vì đăng Facebook video bạo lực học đường</t>
  </si>
  <si>
    <t>Ngày 23/12, chủ trang Faceboo M.V bị Công an quận 12 phối hợp Phòng An ninh mạng và phòng, chống tội phạm sử dụng công nghệ cao Công an TP HCM lập biên bản vi phạm hành chính , theo điểm a khoản 1 Điều 101 Nghị định 15/2020/NĐ-CP ngày 3/2/2020. Mức phạt có thể là 7,5 triệu đồng.Công an làm việc với chủ tài khoản Facebook vi phạm (phải). Ảnh: Trước đó, ông này đã đăng Facebook video có nội dung bạo lực học đường, nhận được nhiều bình luận trái chiều. Cơ quan chức năng đánh giá vụ việc gây ảnh hưởng tiêu cực đến tâm lý, đời sống cá nhân của đứa trẻ bị bạo lực và gây dư luận xã hội xấu trên không gian mạng.</t>
  </si>
  <si>
    <t>9 người lĩnh án sau cái chết của nam sinh</t>
  </si>
  <si>
    <t>Ngày 24/1, Kiên bị TAND tỉnh Long An tuyên phạt 8 năm tù; 8 bị cáo khác (17-20 tuổi) lĩnh 2 đến 7 năm tù cùng về tội Theo HĐXX, hành vi của các bị cáo là đặc biệt nguy hiểm cho xã hội, xâm phạm đến tính mạng người khác, trong đó Kiên có vai trò chủ mưu cầm đầu. Tuy nhiên, các bị cáo thành khẩn khai báo, ăn năn hối hận, gia đình đã chủ động khắc phục 300 triệu đồng cho gia đình bị hại... nên được xem xét giảm nhẹ một phần hình phạt.Các bị cáo tại tòa. Ảnh: Theo cáo trạng, nam sinh lớp 10 Trường Nguyễn Văn Rành (TP Tân An) mâu thuẫn với Hùng - học lớp 11 cùng trường, kể sự việc cho Kiên biết.</t>
  </si>
  <si>
    <t>Bé gái 12 tuổi nhập viện nghi do bạo lực học đường</t>
  </si>
  <si>
    <t>Gia đình nói trẻ vốn khỏe mạnh, học lực giỏi. Bố mẹ đi làm ăn xa nên em ở cùng với ông bà. Mới đây, phụ huynh được bạn học cùng lớp con kể lại cháu bị một nhóm khoảng 5-6 bạn đánh vào vùng đầu và cơ thể, do trước đó trẻ đã mắng một bạn cùng trường.Bé được đưa vào Khoa Sức khỏe vị thành niên, Bệnh viện Nhi Trung ương, trong tình trạng đau đầu, đau bụng và nhức mỏi khắp người do bị đánh, chỉ nằm thu mình và không muốn trò chuyện, kém ăn, mất ngủ. Bác sĩ khám, hỏi chuyện, tiến hành các trắc nghiệm tâm lý, nhận định ngoài những tổn thương thể chất bé còn bị sang chấn tâm lý nặng nề, nguyên nhân nghi do bạo lực học đường. Em được bác sĩ hướng dẫn tham gia các hoạt động nhóm và trị liệu tâm lý, hiện tinh thần thoải mái, ăn ngủ tốt hơn, ra viện hôm 18/12.TS.BS Ngô Anh Vinh, Phó Trưởng khoa Sức khỏe vị thành niên, nói bạo lực học đường là hành vi ngược đãi, đánh đập, cô lập gây ảnh hưởng nặng nề tới sức khỏe tinh thần và thể chất của trẻ. Đơn cử, trẻ có thể bị rối loạn lo âu, trầm cảm, rối loạn giấc ngủ, chán học và bỏ học. Đặc biệt, bạo lực học đường là một trong những nguyên nhân dẫn đến hành vi tự tử của học sinh. Hiện chưa có con số cụ thể học sinh phải nhập viện vì bạo lực học đường, song ghi nhận tình trạng các trường hợp này đến khám và điều trị tăng tại các cơ sở y tế.Bác sĩ khuyến cáo phụ huynh cần thường xuyên phối hợp với nhà trường để theo dõi quá trình học tập và sinh hoạt của con. Bên cạnh đó, cần giáo dục cho trẻ các kỹ năng phòng tránh bạo lực học đường. Phụ huynh, thầy cô giáo nên động viên, khuyến khích các em chủ động báo ngay cho người lớn khi bị bắt nạt hoặc thấy bạn bị hành hung.</t>
  </si>
  <si>
    <t>Nữ sinh lớp 8 bị nhóm bạn đánh, lột áo</t>
  </si>
  <si>
    <t>Hình ảnh cắt từ video cho thấy nữ sinh bị nhóm bạn đánh "hội đồng". Ảnh: Theo xác minh của Công an huyện Thủ Thừa, trưa 5/12, tại khu đô thị ở thị trấn Thủ Thừa, nhóm học sinh mặc đồng phục liên tục dùng tay, mũ bảo hiểm đánh một nữ sinh lớp 8 Trường THCS Nhị Thành; một học sinh khác dùng điện thoại ghi hình. Sau đó video dài hơn 4 phút về vụ việc được phát tán trên mạng xã hội.Theo lời kể của nữ sinh lớp 8, hôm đó sau khi tan học, em đang chờ bà nội đón về thì gặp một học sinh cùng trường rủ đến công viên chơi. Khi em đến nơi thì gặp nhóm nữ sinh đã đứng chờ sẵn, một người nói: "Mày nói ai mặt đắp cả tấn kem, phấn", rồi lao vào đánh tới tấp. Nữ sinh xin lỗi và liên tục van xin nhưng sau đó vẫn tiếp tục bị hành hung. Một nam thanh niên trong nhóm (chưa xác định danh tính) còn dùng mũ bảo hiểm đánh nhiều cái vào đầu nạn nhân.Nữ sinh sau đó nhờ bạn chở về nhà. Chiều cùng ngày, thấy cháu không nói chuyện, ăn uống, trên mặt có nhiều vết bầm nên gia đình đã đưa đến bệnh viện, đồng thời báo sự việc cho nhà trường. Theo hồ sơ tại Bệnh viện Đa khoa Long An, bệnh nhân nhập viện với chấn thương phần đầu, cổ, sau hai ngày điều trị đã xuất viện.</t>
  </si>
  <si>
    <t>Bảy thiếu niên tham gia vụ đánh chết nam sinh lớp 12</t>
  </si>
  <si>
    <t>Đó là Vũ Anh Đức (18 tuổi), Vũ Tuấn Phát (18 tuổi), Nguyễn Đại Phát (17 tuổi), Cao Huy Hoàn (15 tuổi), Đỗ Quốc Khánh (15 tuổi), Nguyễn Đại Tuân, cùng trú ở thị trấn Nam Giang và Cao Xuân Trường (18 tuổi) ở xã Nam Cường.Chiều 7/1, 7 người hẹn Nguyễn Anh Tuấn (18 tuổi, học lớp 12) ra khu vực Ao xanh ở thị trấn Nam Giang, huyện Nam Trực để giải quyết mâu thuẫn. Tại đây, đám đông đánh Tuấn, truy đuổi từ đường làng xuống ruộng lúa rồi lại chạy lên đường làng.Khi Tuấn gục xuống đường, một người trong nhóm vẫn tiếp tục cầm gậy đánh. Hậu quả, Tuấn bị thương ở tay, chấn thương hộp sọ và tử vong khi được đưa vào bệnh viện cấp cứu.Theo cơ quan công an, nhóm 7 nghi can được người tên Hảo nhờ xử lý mâu thuẫn với nạn nhân.</t>
  </si>
  <si>
    <t>Con 'nghịch dại' ở trường, bố mẹ có phải cùng chịu trách nhiệm?</t>
  </si>
  <si>
    <t>Tôi xin hỏi nếu những hành vi này nghiêm trọng, được xác định là tội hình sự, ví dụ đánh bạn đến thương tật, hoặc gây ảnh hưởng sức khoẻ tinh thần.. thì các cháu có phải đi tù?Có phải người dưới 15 tuổi sẽ đương nhiên không phải chịu trách nhiệm hình sự? Và cha mẹ các cháu có phải chịu trách nhiệm gì không?Xin cảm ơn!Độc giả</t>
  </si>
  <si>
    <t>Hằn học với những đứa trẻ hư'</t>
  </si>
  <si>
    <t>Tôi vừa đọc một bài viết trên mục Tâm sự, tác giả xin lời khuyên vì có một người em trai học lớp 10 khiến cả gia đình bế tắc. Và điều làm tôi sốc những lời khuyên gia đình nên tách người em đó ra càng xa càng tốt để tránh lây vạ cho mình, còn cậu em đó thì coi như bỏ đi. Thái độ của xã hội với trẻ hư khiến tôi thực sự thấy đáng lo.Đúng là đứa trẻ đó hư, nhưng cái hư ấy là hệ quả tất yếu của việc gia đình nuông chiều và của tư tưởng trọng nam khinh nữ, coi đứa con trai duy nhất trong nhà như bảo bối, khiến nó quen thói muốn gì được nấy. Vì vậy, bây giờ gia đình đang phải đối mặt với hậu quả. Nhưng chừng nào một đứa trẻ còn chưa đủ tuổi thành niên thì nó vẫn đang thuộc về trách nhiệm nuôi dạy của gia đình, không thể vứt bỏ con em của mình dù .</t>
  </si>
  <si>
    <t>Trách nhiệm mỗi bên trong vụ 'học sinh nhốt cô giáo'?</t>
  </si>
  <si>
    <t>Mấy ngày nay, chúng ta đang tranh luận trong khi trò thì nhốt cô giáo, lăng mạ, ném đồ, cô giáo thì tức nước vỡ bờ rượt đuổi đánh lại trò trong lớp. Một hình ảnh mà những người làm giáo dục chả ai muốn thấy. Nó chỉ là một trong số hằng hà những vụ, được coi là bạo lực học đường trong thời gian qua.Một thời gian sau, Tuyên Quang rồi cũng lắng xuống, mọi thứ rồi cũng bị lãng quên, nhưng những trăn trở thì vẫn còn. Là ai sai?Là thầy sai vì đã dùng biện pháp giáo dục quá mức? Đã không giữ được bình tĩnh, không vãn hồi được cuộc loạn. Hay do trò sai vì đã không tôn sư trọng đạo, đã không đối xử đúng mực với thầy cô?</t>
  </si>
  <si>
    <t>Muốn buông xuôi vì học trò lúc nào cũng lăm le smartphone</t>
  </si>
  <si>
    <t>Ngày 6/12 vừa rồi, tôi có tham dự Lễ ra mắt cuốn sách "Tật xấu người Việt" của nhà văn Di Li. Tầng 10 và sân thượng của một khách sạn trên phố Tạ Hiện hôm ấy chật kín khách mời, lần đầu tiên tôi được gặp ngoài đời thực những nhân vật mà bình thường chỉ thấy trên TV, báo mạng (thú thực, từ lâu rồi tôi không đọc báo giấy) hoặc các ứng dụng Internet.Ngồi ở góc trong cùng, tôi theo dõi những phát biểu và phần giao lưu của tác giả với các khách mời nhưng thi thoảng vẫn mở điện thoại, lúc thì chụp một vài tấm ảnh, lúc thì kiểm tra tin nhắn vì chuẩn bị vào mùa thi, sinh viên ngày nào cũng "cô ơi!" bất kể thời gian.Lâu lâu tôi lại ghé vào VnExpress để xem có thông báo mới không, chẳng là trước đó tôi có để lại bình luận dưới liên quan đến vụ việc cô giáo ở Tuyên Quang, tôi muốn xem bình luận của mình liệu có được đăng lên và nhận được sự đồng tình của các độc giả khác hay không.</t>
  </si>
  <si>
    <t>Cần quy tắc ứng xử khi có mâu thuẫn giữa giáo viên - học sinh'</t>
  </si>
  <si>
    <t>Trước những hình ảnh cả nhóm và cả những hình ảnh cô giáo cầm dép ném vào học sinh, dư luận cả nước đã sục sôi. Ngay cả những bài báo đưa tin về sự việc này cũng tràn đầy những lời bình luận, mà trong đó cả trăm lời bình luận là của các bạn đọc phản bác quan điểm của nhau.Đại khái có ba luồng ý kiến: học sinh nổi loạn cần cho vào trường giáo dưỡng, gia đình hở tí là đòi giáo viên phải trả giá, cô giáo có lỗi khi bạo lực với học sinh. Ai cũng tìm ra kẻ có lỗi, và ai cũng kiên quyết kêu gọi thực hiện những biện pháp mình đưa ra. Học sinh phải vào trường giáo dưỡng, cô giáo nên nghỉ việc, cha mẹ cần để yên cho giáo viên dạy dỗ con mình.Việc này phản ánh tư duy "trắng đen", "báo thù" của nhiều người. Hễ có kẻ sai thì những người còn lại sẽ đúng. Hễ có kẻ sai thì phải trừng phạt. Không ai chấp nhận thực tế là một sự việc có thể có nhiều bên có lỗi, và xử phạt không phải là "báo thù", mà là sự cải tạo hành vi.</t>
  </si>
  <si>
    <t>Nữ sinh lớp 4 bị 10 bạn đánh tím người</t>
  </si>
  <si>
    <t>Ngày 22/11, ông Nguyễn Duy Lam, Phó hiệu trưởng trường Tiểu học Bế Văn Đàn, huyện Krông Năng, cho biết sự việc xảy ra vào sáng sớm 9/11 ở lớp 4B. Khi đó, thầy cô chưa đến trường, các học sinh đều giấu nên không nắm được sự việc.Hôm sau, nữ sinh bị đánh vẫn đi học bình thường, song giữa chừng kêu mệt và xin về nghỉ. Về nhà, người thân thấy em bị bầm tím ở lưng, cánh tay liền gặng hỏi thì mới biết nữ sinh bị 10 bạn đánh, đấm, dùng bút bi chọc vào người. Gia đình liền đưa em nhập viện điều trị.Theo ông Lam, một số phụ huynh có con đánh bạn đã xin lỗi, thống nhất mỗi nhà hỗ trợ 5 triệu đồng để lo viện phí. Tuy nhiên, cũng nhiều phụ huynh không đồng tình, nên trường lập hồ sơ báo với Công an xã Ea Tân."Nhà trường mong muốn răn đe, giáo dục các em không tái phạm. Nếu không xử lý nội bộ được, trường phải mời cơ quan chức năng vào cuộc", ông Lam cho hay.</t>
  </si>
  <si>
    <t>Cần có trường giáo dưỡng dành riêng cho học sinh côn đồ'</t>
  </si>
  <si>
    <t>Đoạn video một ở Hà Nội đang khiến cộng đồng "dậy sóng". Trong video, nạn nhân nằm sõng soài tại hành lang lớp học, liên tiếp bị ba nữ sinh đánh, đá vào đầu và mặt. Một em còn dùng chổi quét lên đầu nạn nhân, sau đó trèo lên người và đá túi bụi vào mặt em này.Đây không phải lần đầu tiên những vụ bạo lực học đường thế này diễn ra. Từ 2021 đến nay, cả nước xảy ra gần 700 vụ bạo lực học đường, liên quan đến hơn 2.000 học sinh, trong đó 800 học sinh nữ. Cách đây không lâu, một đoạn clip ghi lại cảnh bảy nữ sinh đánh nhau, quay video trong nhà vệ sinh trường THCS Nguyễn Văn Trỗi, TP HCM cũng được lan truyền trên mạng xã hội. Trước đó, một nam sinh lớp 7, trường THCS Đại Đồng, cũng nhiều lần bị các bạn cùng lớp đánh hội đồng, phải nhập viện vì sang chấn tâm lý.Theo quy định hiện nay, việc</t>
  </si>
  <si>
    <t>Đình chỉ một tuần là vô nghĩa với học sinh đánh bạn'</t>
  </si>
  <si>
    <t>Ba nữ sinh lớp 6 trường THCS Tân Minh (Hà Nội) bị đình chỉ học một tuần để "kiểm điểm thái độ và hành vi", sau khi bạn. Đây là mức kỷ luật học sinh vi phạm cao nhất theo quy định hiện hành của Bộ Giáo dục và Đào tạo. Trước đó, bảy nữ sinh đánh nhau, quay video trong nhà vệ sinh trường THCS Nguyễn Văn Trỗi (TP HCM) bị buộc đọc sách ở thư viện 2 tuần... Những vụ việc bạo lực học đường xảy ra liên tiếp trong thời gian gần đây một lần nữa làm dấy lên những hoài nghi về tính răn đe trong các hình thức kỷ luật học sinh đang được áp dụng tại Việt Nam.Cho rằng đình chỉ có thời hạn học sinh - biện pháp kỷ luật cao nhất - chưa đủ để chấn chỉnh thái độ và hành động của học sinh đánh bạn, độc giả nhận định: "Với đa số học sinh ngổ ngáo, côn đồ, thường xuyên bắt nạt, đánh đập bạn bè, việc bị đình chỉ học một tuần chẳng khác nào một phần thưởng lớn. Số vụ bạo lực học đường đang ngày càng tăng cao trong khi ngành Giáo dục vẫn áp dụng một phương pháp kỷ luật cũ kỹ, lỗi thời thì chẳng mấy chốc tình trạng sẽ nghiêm trọng giống như những bộ phim Hàn Quốc bọn trẻ hay xem.</t>
  </si>
  <si>
    <t>Nam sinh bị chém trọng thương</t>
  </si>
  <si>
    <t>Theo công an, sau giờ tan học trưa nay, nhóm Trương, 16 tuổi và nhóm "đối thủ" 15 tuổi hẹn nhau ra cánh đồng cuối đường Trần Phú, đánh nhau, giải quyết mâu thuẫn từ trước.Khi hai bên đang đứng trên đường bêtông, bất ngờ hai người chạy xe máy đến tấn công nhóm Trương. Hậu quả, Trương bị chém 3 nhát vào gáy, lưng và tay, gục tại chỗ, được người dân đưa đến bệnh viện ngay sau đó.Cảnh sát xác định Bùi Văn Mạnh, 16 tuổi, là người dùng dao chém nạn nhân; còn Nguyễn Hữu Lâm Hưng, 18 tuổi, đã đấm đá nạn nhân. Tất cả là học sinh ở TP Buôn Ma Thuột.Cơ quan điều tra đang lấy lời khai những người liên quan.</t>
  </si>
  <si>
    <t>Hội phụ huynh không thể ngồi yên khi học sinh bị bạn đánh</t>
  </si>
  <si>
    <t>Một nữ sinh lớp 4, trường Tiểu học Bế Văn Đàn (Đắk Lắk), bị 10 bạn cùng lớp đánh, đấm, , phải nhập viện điều trị. Trước đó, một nữ sinh lớp 6 ở Hà Nội bị ít nhất ba bạn đá vào đầu và mặt, xung quanh hàng chục em khác reo hò, nhại lại lời kêu cứu của nạn nhân. Một trường hợp khác, bảy nữ sinh THCS ở TP HCM đánh nhau, quay video trong nhà vệ sinh trường. Một nam sinh lớp 7 ở Hà Nội cũng nhiều lần bị các bạn cùng lớp đánh hội đồng, phải nhập viện vì sang chấn tâm lý...Hàng loạt những vụ bạo lực học đường diễn ra thời gian gần đây làm dấy lên những nghi ngại về sự an toàn của học sinh tại trường học. Đã có nhiều tranh luận nổ ra xung quanh vấn nạn này. Có người đổ lỗi cho nhà trường, giáo viên thiếu trách nhiệm, thiệu sự quan tâm khiến học sinh bị đánh hội đồng nhiều lần mà không ai biết hay ngăn chặn. Có người lại quy trách nhiệm cho gia đình khi không dạy dỗ, giáo dục đạo đức cho con em mình. Có người đòi phải có hình thức kỷ luật mạnh tay hơn với các học sinh đánh bạn, thậm chí lập hẳn dành riêng cho những học sinh cá biệt.</t>
  </si>
  <si>
    <t>Nếu con tôi bị bạn đánh</t>
  </si>
  <si>
    <t>Chuyện thứ nhất xảy ra với con của người bạn. Cháu bị bạn bè đánh trong toilet, bị bắt ăn gỉ mũi của người khác. Chuyện thứ hai là video các bé gái đồng tấn công bạn mình ngay tại lớp học, và tôi được gửi vì đó là trường cũ nơi vợ tôi công tác.Tôi trấn an các bên "chắc không sao đâu, từ từ bình tĩnh giải quyết, chuyện này xưa nay vẫn vậy, khác chăng là có mạng xã hội nên mình biết nhanh và biết nhiều hơn thôi".Trấn an là vậy, nhưng tôi cũng không khỏi bất an khi tự hỏi "nếu đây là con mình, mình sẽ giải quyết thế nào". Không có câu trả lời, thực ra là không có câu trả lời thuyết phục được bản thân. Thượng tôn pháp luật làm theo từng bước? Hay làm lớn chuyện lên theo bản năng để giải quyết theo lẽ mình cho là đúng? Vậy mình sẽ làm gì nếu các phụ huynh khác không hợp tác mà cũng chăm chăm bênh con họ? Làm sao để biết 100% sự thật, những gì con mình kể có thật sự chính xác chưa? Và quan trọng là làm thế nào giải quyết rốt ráo để con mình nói riêng và những bé bị bạo hành khác thật sự an toàn về sau? Có quá nhiều câu hỏi. Và, mặc dù tự nhận mình là người có tri thức, tôi cũng không yên lòng với những câu hỏi không được trả lời như thế này.Bất giác nghĩ đến hàng triệu cha mẹ khác, chắc cũng giống tôi: bối rối, hoang mang và tự mình đi tìm giải pháp. Có quá nhiều đối trọng liên quan đến chỉ một vụ bạo hành: người bị bạo hành, (các) bạn bạo hành, các bạn chứng kiến, cha mẹ của các bên, thầy cô giáo và trường học. Đôi khi, vì quá nôn nóng để giải quyết xong vấn đề theo ý muốn chủ quan của mình, cộng với niềm thương con, các bậc cha mẹ sẽ rất dễ dàng rơi vào bẫy không làm đúng pháp luật. Hơn nữa, chỉ cần một trong các bên còn lại không làm đúng làm đủ điều mình cần làm trong bất cứ lần bạo hành nào, có lẽ hậu quả sẽ rất khủng khiếp và lâu dài.</t>
  </si>
  <si>
    <t>Ai tạo ra lũ trẻ nổi loạn này?</t>
  </si>
  <si>
    <t>Chúng liên tục ; đôi lúc, cầm gậy và quạt, chỉ vào mặt, tìm cách giật điện thoại cô giáo cầm trên tay. Cô giáo gần như không phản kháng gì, chịu đựng trong nhiều phút ở video đầu tiên mà tôi xem.Nhưng trong một video khác, một giáo viên (được cho là chính cô giáo này) cũng cầm dép đuổi đánh học sinh, tạo nên cảnh tượng của "một lớp học ngoài hành tinh".Giữa hai đoạn video là khoảng mờ của câu chuyện. Nguyên nhân trực tiếp hoặc gốc rễ nào tạo nên sự hỗn loạn này? Ông Bùi Xuân Lượng, Chủ tịch xã Văn Phú, huyện Sơn Dương - nơi xảy ra sự việc - cho biết "chuyện xuất phát từ hai phía". Theo Chủ tịch xã, giáo viên Âm nhạc này cũng nhiều lần có phát ngôn không chuẩn mực với học sinh.</t>
  </si>
  <si>
    <t>Thầy ơi! Cứu con em'</t>
  </si>
  <si>
    <t>Trước đó, cũng có nhiều lời kêu cứu tương tự, từ bạn bè, người quen, hoặc từ cả những người xa lạ trên mạng xã hội. Vào các hội nhóm, diễn đàn, ta cũng thấy vô số lời kêu cứu tương tự. Những lời kêu cứu ngày càng nhiều, ngày càng khẩn thiết.Điểm chung của các trường hợp này là: Con bất hợp tác, chán nản, muốn bỏ học, thích nhốt mình trong thế giới riêng, cảm thấy mọi thứ đều vô nghĩa, có nhiều suy nghĩ tiêu cực... Còn bố mẹ thì không nói chuyện được với con, mất kết nối với con; ngoài khuyên nhủ, dọa dẫm, khóc lóc và kêu cứu thì không biết làm gì khác.Nhưng trước đó, phần lớn các con đều có cuộc sống vui vẻ, sức khỏe thể chất và sức khỏe tâm thần bình thường. Chỉ là không hiểu vì sao, bỗng nhiên con trở nên như vậy.Đấy là biểu hiện chung bên ngoài của phần lớn trường hợp kêu cứu này. Nhưng khi đã lắng nghe và đi sâu vào thế giới bên trong, ta sẽ thấy trồi sụt muôn vàn cung bậc cảm xúc khác nhau.</t>
  </si>
  <si>
    <t>Khi cô giáo bị học sinh nhốt trong lớp, ném đồ vào người</t>
  </si>
  <si>
    <t>Sau khi đọc thông tin từ bài viết , trong đầu tôi hiện lên câu nói của người xưa: Người trên mà không tử tế thì người dưới tất sẽ càn quấy.Theo thông tin từ bài viết, đánh giá của lãnh đạo địa phương, nguyên nhân câu "chuyện xuất phát từ hai phía".Thử phân tích, ta thấy thượng bất chính ở chỗ: "Giáo viên Âm nhạc này nhiều lần có phát ngôn "chợ búa", không chuẩn mực khi giao tiếp với học sinh. Cô cũng mới bị trường cảnh cáo vì hành vi này".</t>
  </si>
  <si>
    <t>Giáo viên ngày nay mất uy với học trò</t>
  </si>
  <si>
    <t>Tôi thực sự bị sốc khi xem đoạn video gần hai phút được lan truyền trên mạng, ghi lại hình ảnh cô giáo ở Tuyên Quang bị hơn chục học sinh , liên tục chửi bới, ném đồ vào người cô và reo hò, thậm chí cầm gậy và quạt, chỉ vào mặt, tìm cách giật điện thoại cô cầm trên tay. Thật khó tin rằng đây lại là hành động của các học sinh THCS với chính giáo viên của mình.20-30 năm trước, khi ấy nền giáo dục của chúng ta còn nghèo, nhưng không thể phủ nhận mỗi người thầy, người cô khi ấy đều có một cái uy đối với học sinh. Tất nhiên, thời đó vẫn có những bạn học sinh rất quậy phá, thường xuyên bị giáo viên trách phạt. Nhưng tôi chưa từng thấy có trường hợp nào manh động đến mức đánh nhốt giáo viên của mình như vụ việc ở Tuyên Quang vừa qua. Học sinh ngày ấy dù có ngỗ nghịch, vô phép đến đâu, quậy phá đến mức nào thì cũng phải.</t>
  </si>
  <si>
    <t>Trường học dừng lục cặp, soát người hơn 2.000 học sinh</t>
  </si>
  <si>
    <t>Động thái này của nhà trường sáng 6/10 do chỉ đạo của Sở Giáo dục và Đào tạo Đăk Lăk tối qua.Trước đó, hàng ngày khi bước vào cổng chính, khoảng 2.600 học sinh trường THCS - THPT Đông Du phải để bảo vệ, giám thị, giáo viên kiểm tra cặp, túi áo khoác và dùng máy quét an ninh xem có mang vật cấm hay không. Bất kỳ vật dụng sắc nhọn, có nguy cơ gây sát thương hay thuốc lá... đều bị trường tịch thu.Ông Đỗ Tường Hiệp, Phó Giám đốc Sở, cho biết đầu năm học mới, Sở đã chỉ đạo các trường "xây dựng văn hóa nhà trường, tăng cường phòng chống bạo loạn học đường", trên cơ sở tạo môi trường an toàn, thân thiện, được tôn trọng.Ông nhìn nhận mục đích kiểm đồ dùng, soát người học sinh để tránh vật cấm của trường THCS - THPT Đông Du cơ bản là tốt, song cách tiếp cận để thực hiện chưa đúng. Do đó, Sở đã yêu cầu dừng.</t>
  </si>
  <si>
    <t>Hai nữ sinh đánh nhau trong ngày nhận lớp</t>
  </si>
  <si>
    <t>Ngày 8/9, ông Nguyễn Xuân Thành, Hiệu trưởng trường THCS và THPT Y Đôn, cho biết sự việc xảy ra cách đây hơn một tuần.Hôm đó là ngày học sinh khối 10 của trường đến nhận lớp. Vì xảy ra mâu thuẫn, hai nữ sinh lớp 10A4 hẹn nhau ra ngoài khu vực trường để giải quyết, rồi đánh nhau. Nhiều bạn học đứng cạnh reo hò, cổ vũ và dùng điện thoại quay lại.Trong video lan truyền trên mạng, hai nữ sinh mặc áo đen chửi tục, vật lộn. Một em bị vật xuống nền bêtông, bị nắm tóc, tát và đạp liên tục vào mặt. Em này sau đó ngã, nằm bất động một lúc."Trường đã làm việc với học sinh, song vụ xô xát xảy ra ngoài trường học nên công an đang phối hợp làm rõ để có hướng xử lý", ông Thành cho hay.</t>
  </si>
  <si>
    <t>Nam sinh 14 tuổi đâm dao ở trường học Tây Ban Nha</t>
  </si>
  <si>
    <t>Cảnh sát Tây Ban Nha cho biết vụ đâm dao xảy ra khoảng hơn 8h sáng nay (13h giờ Hà Nội) tại trường học ở Jerez de la Frontera thuộc vùng Andalusia. Thiếu niên 14 tuổi đã đâm liên tiếp ba giáo viên và hai học sinh trước khi bị cảnh sát bắt.Một số học sinh nói với truyền thông Tây Ban Nha rằng nam sinh đã đâm các bạn và giáo viên trong lớp, trước khi chạy sang lớp khác để tiếp tục tấn công.Bốn trong số 5 người bị đâm hiện nằm viện điều trị. Một giáo viên phải tiến hành phẫu thuật mắt sau khi bị đâm, theo Patricia del Pozo, lãnh đạo giáo dục vùng Andalusia. Ba người còn lại bị thương nhẹ.Cảnh sát tại hiện trường vụ đâm dao ở Jerez de la Frontera, vùng Andalusia, miền nam Tây Ban Nha ngày 28/9. Ảnh:</t>
  </si>
  <si>
    <t>Ba nữ sinh lớp 9 đánh hội đồng, lột đồ bạn</t>
  </si>
  <si>
    <t>Ngày 30/9, ông Trần Xuân Hà, Trưởng phòng Giáo dục và Đào tạo huyện Thanh Chương, cho biết nạn nhân là học sinh trường THCS Thanh Mỹ, ba em đánh bạn và quay video học trường THCS Phong Thịnh, Cát Văn và Thanh Tiên."Công an huyện đã làm việc với những người liên quan. Sau khi có kết quả, các trường sẽ căn cứ vào mức độ vi phạm để xử lý, giáo dục răn đe", ông Hà nói.Theo nhà chức trách, ngày 27/9, nữ sinh lớp 9 trường THCS Thanh Mỹ bị ba bạn khác trường chở bằng xe máy đến đoạn đường vắng dẫn vào rừng keo ở xã Thanh Đức, huyện Thanh Chương. Nhóm này sau đó túm tóc, tát vào mặt bạn. Dù nạn nhân khóc, xin "các chị tha cho em", nhưng ba cô gái không dừng tay, một người còn quay video và dọa đăng lên mạng.Ngày 29/9, video dài ba phút về vụ đánh nhau lan truyền trên mạng xã hội. Cơ quan chức năng xác định nguyên nhân ban đầu do nhóm nữ sinh có mâu thuẫn, thách thức nhau trên mạng từ trước đó.</t>
  </si>
  <si>
    <t>Hàn Quốc hạn chế phụ huynh tiếp xúc với giáo viên</t>
  </si>
  <si>
    <t>Văn phòng Giáo dục Thủ đô Seoul ngày 19/9 công bố các biện pháp mới để bảo vệ quyền của giáo viên tại trường học.Cụ thể, một chatbot (rô-bốt trò chuyện trực tuyến) sẽ được đưa vào trường học để thay giáo viên giải quyết các khiếu nại đơn giản, lặp đi lặp lại từ phụ huynh. Dịch vụ này được thí điểm hoạt động 24/7 vào tháng 12, sau đó áp dụng tại tất cả trường, từ tiểu học đến trung học ở thủ đô vào tháng 3/2024.Theo Văn phòng Giáo dục thủ đô Seoul, những khiếu nại riêng tư của phụ huynh sẽ được chuyển đến tổng đài của văn phòng giáo dục hoặc dịch vụ trò chuyện cá nhân. Những phụ huynh có vấn đề với trường của con sẽ được hướng dẫn liên lạc qua số điện thoại của trường để được giúp đỡ. Giáo viên không phải trực tiếp xử lý các vấn đề trên.Ngoài ra, từ tháng 9 năm sau, phụ huynh muốn gặp trực tiếp giáo viên sẽ phải xin phép trước thông qua một ứng dụng di động. Đến cuối năm 2024, tất cả trường tiểu học ở Seoul sẽ được lắp máy ghi âm điện thoại. Một hệ thống giám sát video cũng sẽ được đặt tại các phòng họp trong trường để bảo vệ giáo viên trước bất cứ hành vi tấn công bằng lời nói hoặc thể chất nào từ phụ huynh.</t>
  </si>
  <si>
    <t>Nữ sinh bị tát, bắt quỳ giữa lớp</t>
  </si>
  <si>
    <t>Theo các video được chia sẻ trên mạng xã hội, một nhóm nữ sinh trường THCS Phan Bội Châu đã đóng cửa lớp vào giờ ra chơi, rồi bắt một bạn nữ quỳ gối trước bục giảng. Một số em quay video, yêu cầu em này nhìn vào điện thoại nói xin lỗi. Em này khóc và làm theo.Tiếp đó, nhóm này quát tháo, thay phiên nhau túm tóc, xô đẩy và tát vào mặt nữ sinh đang quỳ. Nhiều học sinh khác trong lớp chứng kiến nhưng không can ngăn. Khi nữ sinh về chỗ ngồi, nhóm này tiếp tục có hành động đe dọa. Sự việc diễn ra gần 3 phút.Nữ sinh bị bạn túm tóc. Ảnh: Trường THCS Phan Bội Châu cho biết sự việc xảy ra vào sáng 11/10. Nguồn cơn của sự việc được cho là do nữ sinh bị đánh từng nhắn tin xúc phạm một người bạn trong lớp. Vì bực tức, em này sau đó rủ 4 học sinh đánh hội đồng bạn, 4 em khác quay video với diễn biến như trên.</t>
  </si>
  <si>
    <t>Cô giáo bị đình chỉ dạy vì làm gãy ngón tay học sinh lớp 1</t>
  </si>
  <si>
    <t>Ngày 11/10, chị Hà, phụ huynh học sinh lớp 1, trường Tiểu học Nguyễn Văn Trỗi, quận Tân Bình, phản ánh con mình bị giáo viên chủ nhiệm đánh gãy đốt ngón tay thứ tư của bàn tay phải.Theo lời người mẹ, chiều 4/10, sau khi tan học, con chị nói đau, nhức tay phải vì bị cô chủ nhiệm dùng cây gõ nhạc cụ đánh. Ngày hôm sau, chị đưa con đi khám và nhận được kết quả như trên.Phụ huynh cho hay sau đó cô giáo chủ nhiệm và đại diện nhà trường đến nhà xin lỗi, mong gia đình bỏ qua. Tuy nhiên, chị Hà yêu cầu trường phải có hình thức xử lý với hành vi của cô giáo.Bàn tay phải của học sinh được băng bó. Ảnh:</t>
  </si>
  <si>
    <t>Hai nữ sinh lớp 9 bị đánh hội đồng</t>
  </si>
  <si>
    <t>Tối 8/9, lãnh đạo trường THCS Hưng Bình và THCS Lê Lợi, đóng tại TP Vinh, cho biết đã làm việc với phụ huynh và 5 học sinh liên quan vụ việc. Trong đó, 4 em tham gia đánh nhau, một người quay video.Các học sinh đã nhận lỗi. Theo tường trình, một nữ sinh trường THCS Hưng Bình cho rằng bạn tiết lộ chuyện tình cảm của mình, nên xảy ra mâu thuẫn.Khoảng 12h hôm qua, tại đường Đốc Thiết, phường Hưng Bình, hai nữ sinh THCS Hưng Bình bị bạn cùng lớp và một nữ sinh trường THCS Lê Lợi túm tóc, đánh vào đầu khiến ngã giữa đường. Sự việc chỉ dừng lại khi một số người dân đến can ngăn.Hội đồng kỷ luật của hai trường sẽ họp để đưa ra các hình thức xử lý, theo đại diện trường THCS Hưng Bình.</t>
  </si>
  <si>
    <t>Nữ sinh lớp 11 bị bạn vây đánh hội đồng</t>
  </si>
  <si>
    <t>Theo video hơn một phút chia sẻ trên mạng xã hội, một nữ sinh trường THPT Hắc Dịch bị nhóm nữ 8 người kéo ngã xuống đường, xông vào đánh đấm, dùng chân đạp lên người và chửi tục.Lúc này một nam thanh niên nói lớn yêu cầu dừng tay thì nhóm này buông tha cho nữ sinh. Sau đó những người có mặt tiếp tục đấu khẩu trước khi rời đi.Trường THPT Hắc Dịch cho biết sự việc xảy ra vào ngày 15/10. Nguồn cơn được cho là hai sinh học cùng lớp mâu thuẫn trên mạng xã hội từ năm học trước. Năm nay họ không còn học chung nhưng vẫn "khích bác nhau, người này chê người kia ăn mặc đẹp, xấu", rồi hẹn nhau ra chỗ vắng giải quyết.Nữ sinh bị nhóm bạn kéo ngã xuống đường, vây đánh. Ảnh:</t>
  </si>
  <si>
    <t>Thầy hiệu phó bị đánh nhập viện</t>
  </si>
  <si>
    <t>Ngày 16/10, ông Nguyễn Đình Thiều (42 tuổi, Hiệu phó Trường THPT Hàm Tân) được Bệnh viện 115 (TP HCM) điều trị do gãy sống mũi, vỡ răng hàm, tổn thương giác mạc và bị thương ở lưng.Ông Thiều cho biết, trưa hai hôm trước đang ở nhà thì bảo vệ nhà trường gọi điện báo tin "có một nhóm giang hồ đang tìm thầy". Một lúc sau, 4 người đi xe bán tải đến trước cổng nhà ông lớn tiếng chửi bới, trong đó có một người là phụ huynh của nam sinh lớp 11.Trước đó một ngày, ông Thiều có yêu cầu em học sinh này lên phòng của Ban giám hiệu làm việc, tường trình về việc chia sẻ một số thông tin trên mạng ảnh hưởng đến người khác. Buổi làm việc còn có thầy quản sinh và giáo viên chủ nhiệm.Thấy nhóm người hung hãn, ông Thiều đóng chặt cửa. Họ bỏ đi nhưng sau đó quay lại đập phá, la lối. "Sợ bị hư hỏng tài sản, tôi mở cửa và đề nghị họ nói chuyện tử tế. Tôi lấy ghế ra ngồi nói chuyện, song bị một người trong nhóm đánh vào đầu và lưng, bất tỉnh", Hiệu phó kể.</t>
  </si>
  <si>
    <t>Thầy giáo xưng 'mày tao' với học trò xin thôi việc</t>
  </si>
  <si>
    <t>Ông Phùng Đức Ánh, hiệu trưởng trường THPT Phan Huy Chú - Thạch Thất, tối 6/10 cho biết cơ quan chức năng kết luận thầy giáo này có hành vi, ngôn ngữ không đúng chuẩn mực nhà giáo, gây dư luận không tốt trong phụ huynh và học sinh.Cụ thể, giáo viên xưng "bố mày", bóp cằm, chỉ tay vào mặt học sinh và nói "mày có hiểu không con chó này?" trong tiết tiếng Anh của lớp 10A9 hôm 29/9. Video ghi lại hành vi của thầy giáo được chia sẻ trên một diễn đàn phụ huynh, khiến nhiều người phẫn nộ.Theo ông Ánh, sáng 2/10, thầy giáo đã gặp và xin lỗi học sinh, phụ huynh. Nam sinh cũng xin lỗi thầy vì có lời nói và cử chỉ thiếu tôn trọng.Đến chiều 3/10, trong buổi họp kiểm điểm, xét kỷ luật của trường, thầy giáo này thừa nhận hành vi, ngôn ngữ của mình thiếu chuẩn mực, gây nhiều bức xúc không chỉ trong học sinh, phụ huynh mà cả dư luận xã hội.</t>
  </si>
  <si>
    <t>Nam sinh đâm gục 2 người vì nghi vấn hack Facebook</t>
  </si>
  <si>
    <t>Chung, học sinh lớp 12, bị Công an huyện Bình Sơn tạm giữ để làm rõ hành vi , tối 20/10.Theo điều tra ban đầu, Chung có mâu thuẫn với cô bạn học từ năm lớp 9 vì từng hack Facebook của nữ sinh. Lên cấp ba, hai người học khác trường.Khoảng 20h hôm qua, khi Chung đang chơi bida thì nhận được tin nhắn của nữ sinh về việc có hay không hack Facebook của cô lần này, đề nghị trả lại. Chung trả lời "không" nhưng cô bạn cũ không tin, hẹn ra quán cà phê ở bờ kè thị trấn Châu Ổ, bên sông Trà Bồng, để nói chuyện.</t>
  </si>
  <si>
    <t>Nữ sinh lớp 7 bị bạn lột áo, kéo lê</t>
  </si>
  <si>
    <t>Mạng xã hội hôm 23/10 lan truyền nhiều video ghi lại cảnh nữ sinh lớp 7 trường THCS Lộc Điền bị một nhóm bạn giật tóc, đánh đập tới tấp, lột áo và kéo lê giữa nền đất. Sau đó, nữ sinh bị ép quỳ xuống để xin lỗi. Xung quanh nhiều học sinh khác đứng xem và giơ điện thoại di động quay lại. Địa điểm nữ sinh bị đánh là một bãi đất trống ở xã Lộc Điền, huyện Phú Lộc.Ông Đoàn Xuân Thành, Hiệu trưởng trường THCS Lộc Điền, cho hay đã yêu cầu 4 nữ sinh đánh bạn viết bản tường trình và làm việc với phụ huynh của các em. Bước đầu, nhà trường xác định nữ sinh lớp 7 đã bị bạn đánh hội đồng nhiều lần, đều ở bên ngoài nhà trường. Dù vậy, em này không dám trình báo vì bị nhóm này hăm dọa. Sức khỏe của nữ sinh hiện ổn định, được bệnh viện cho về sau khi thăm khám. Chiều nay, phụ huynh của bốn em đánh bạn đã đến nhà để xin lỗi gia đình em này. Trường chưa đưa ra hình thức kỷ luật với các học sinh liên quan.Nữ sinh bị ép quỳ sau khi bị đánh.</t>
  </si>
  <si>
    <t>Cô giáo làm gãy ngón tay học trò lớp 1 bị cảnh cáo</t>
  </si>
  <si>
    <t>Sáng 18/10, bà Nguyễn Thị Cẩm Thanh Trà, Hiệu trưởng trường Tiểu học Nguyễn Văn Trỗi, quận Tân Bình, cho biết hành vi của cô giáo gây thương tích cho học sinh, hậu quả nghiêm trọng nhưng vi phạm lần đầu nên hội đồng kỷ luật trường thống nhất mức kỷ luật cảnh cáo.Thời gian bị kỷ luật là 12 tháng. Trong thời gian này, cô vẫn tham gia giảng dạy bình thường.Bàn tay phải của học sinh được băng bó. Ảnh: Trước đó, chị Hà, phụ huynh học sinh lớp 1 của trường phản ánh con mình bị giáo viên chủ nhiệm đánh gãy đốt ngón tay thứ tư của bàn tay phải.</t>
  </si>
  <si>
    <t>Nữ sinh hút thuốc, đánh bạn trong nhà vệ sinh</t>
  </si>
  <si>
    <t>Hai ngày qua, một video dài hơn ba phút lan truyền trên mạng xã hội, ghi lại cảnh một học sinh nữ bị hai bạn khác đấm, đá, giật tóc trong nhà vệ sinh. Một nữ sinh khác đứng quay video nhưng không can ngăn.Cũng trong video, hai nữ sinh đánh bạn liên tục hút thuốc lá. Trước khi ra khỏi nhà vệ sinh, các em này xịt nước hoa lên người.Nữ sinh dùng thuốc lá trong nhà vệ sinh. Ảnh:ng Hồ Vĩnh Thịnh, Phó hiệu trưởng trường THCS Hoàng Hoa Thám, xác nhận đoạn video trên được ghi lại trong nhà vệ sinh của trường. Vụ việc xảy ra cuối tháng 12 năm ngoái.</t>
  </si>
  <si>
    <t>8 nam sinh đánh hội đồng bạn bị xử lý thế nào</t>
  </si>
  <si>
    <t>Hai ngày trước, video một nam sinh bị đánh hội đồng ở Hà Nội lan truyền trên các diễn đàn trực tuyến. Trong video, nạn nhân ngồi thụp tại một góc hành lang, bị 5 nam sinh khác lần lượt đấm, đá túi bụi vào đầu và bụng.Theo ông Đỗ Công Dực, Hiệu trưởng trường THCS Đại Đồng, huyện Thạch Thất, sự việc xảy ra giữa tháng 6 và cũng không phải lần đầu. Trong lần bị đánh ở trường tháng trước, nạn nhân phải điều trị sang chấn tâm lý 10 ngày, thường xuyên có biểu hiện ngơ ngác, không tập trung. Trường xác định có 8 nam sinh tham gia đánh bạn, đều học lớp 7.Gia đình các học sinh này đã thăm hỏi, cam kết chịu trách nhiệm và chi phí tới khi nạn nhân khỏi bệnh. Địa phương, trường THCS và một số tổ chức xã hội cũng chung tay hỗ trợ điều trị cho nạn nhân. Tuy nhiên, hướng xử lý tiếp theo với 8 nam sinh đánh hội đồng bạn như thế nào, ngoài việc đình chỉ học 4 ngày, được nhiều người quan tâm.Ngày 28/10, bà Kiều Thị Khuyến, Chủ tịch UBND xã Đại Đồng, cho biết quan điểm của địa phương là tìm biện pháp giáo dục gần gũi, không tìm cách trừng phạt học sinh vì "bạo lực sẽ sinh ra bạo lực".</t>
  </si>
  <si>
    <t>Điều tra vụ 'phụ huynh đánh cô giáo vì con hạnh kiểm trung bình'</t>
  </si>
  <si>
    <t>Phó chủ tịch UBND tỉnh Đăk Nông hôm 26/5 ra văn bản đề nghị công an tỉnh khẩn trương điều tra thông tin nói trên và xử lý đúng quy định.Theo tố cáo của cô Vũ Thị Kim Quy, 34 tuổi, giáo viên trường THPT Lê Duẩn, tối qua khi đang ở cùng hai con tại nhà riêng ở xã Quảng Sơn, cô bất ngờ bị phụ huynh xông vào nhà chửi bới, đánh vào mặt khiến chảy máu mũi. Khi hàng xóm đến can ngăn, người này mới chịu rời đi.Cô Quy cho biết khoảng một tháng trước, con trai của vị phụ huynh này xúc phạm, lăng mạ cô nên bị ghi vào sổ đầu bài. Hội đồng kỷ luật nhà trường sau đó đã họp hai lần và thống nhất xếp nam sinh này hạnh kiểm trung bình cả năm học."Vì con mình bị xếp loại hạnh kiểm trung bình, không đủ điều kiện để xét tuyển vào các trường công an nên phụ huynh đã xông vào nhà để tấn công tôi", cô Quy nhận định. Nữ giáo viên cho hay người đánh mình là giáo viên THCS cùng địa bàn.</t>
  </si>
  <si>
    <t>Nữ sinh bị đánh, xé áo được bồi thường 20 triệu đồng</t>
  </si>
  <si>
    <t>Thông tin do ông Dương Đức Hạnh, Phó chủ tịch UBND huyện Gio Linh, cho biết sáng 27/5.Nhà chức trách cho hay đã giám định thương tích cho nữ sinh bị đánh, kết quả cho thấy tỷ lệ tổn thương là 0%. Bố mẹ của ba nữ sinh đánh bạn đã nhận lỗi, đưa ra đề nghị bồi thường 20 triệu đồng và được gia đình nạn nhân chấp nhận. Các bên thống nhất tự giải quyết vụ việc.Cách đây hơn một tháng, nữ sinh lớp 8 THCS Gio Linh bị một nhóm bạn bắt quỳ trong nhà vệ sinh, rồi thay nhau túm tóc giật ngược ra đằng sau, vừa chửi bới vừa tát, đấm đá, thậm chí dùng mũ bảo hiểm quật vào mặt. Sau đó, nạn nhân bị ba nữ sinh đè xuống nền nhà rồi tiếp tục đánh đập và lột áo. Các em khác xung quanh cổ vũ, quay video rồi đăng lên mạng.Nhà chức trách cho biết, trong ba nữ sinh đánh bạn có một em học lớp 10 tại trung tâm Giáo dục thường xuyên - Giáo dục nghề nghiệp của huyện; hai em còn lại là học sinh lớp 8 trường THCS Gio Linh.</t>
  </si>
  <si>
    <t>Tranh cãi gay gắt về vụ kiện giáo viên 'có được đánh học sinh'</t>
  </si>
  <si>
    <t>James Ingraham, 14 tuổi, học lớp 8 tại trường trung học cơ sở Charles R. Drew, Florida. Ngày 6/10/1970, Ingraham và một số bạn học bị buộc tội rời giảng đường quá chậm. Các học sinh bị gọi đến văn phòng của Hiệu trưởng Willie J. Wright và bị đánh đòn các cậu bé bằng một dụng cụ dạng vợt bằng gỗ.Do Ingraham chống cự, hiệu trưởng Wright đã gọi hai hiệu phó vào văn phòng của mình để khống chế Ingraham úp mặt xuống bàn. Ông Wright đánh đòn Ingraham hơn 20 cái.Được bác sĩ chẩn đoán tụ máu nặng, Ingraham không thể ngồi trong 11 ngày.Dụng cụ trừng phạt bằng gỗ, dạng vợt, mái chèo, phổ biến trong các trường học Mỹ. Ảnh:</t>
  </si>
  <si>
    <t>Nam sinh bị 8 bạn đánh nhập viện</t>
  </si>
  <si>
    <t>Tối 25/10, video một nam sinh bị đánh hội đồng ở Hà Nội lan truyền trên các diễn đàn trực tuyến. Trong video này, nạn nhân ngồi thụp tại một góc hành lang, bị 5 nam sinh khác lần lượt đấm, đá túi bụi vào đầu và bụng. Học sinh bị đánh không chống trả, chỉ khóc và ôm đầu.Trả lời , ông Đỗ Công Dực, Hiệu trưởng trường THCS Đại Đồng, huyện Thạch Thất, cho biết sự việc trong video xảy ra giữa tháng 6, tại Nhà văn hóa thôn Đồng Cầu khi các em nghỉ hè. Kiên, nạn nhân, cùng các nam sinh xuất hiện trong video đều đang là học sinh lớp 7 của trường."Tôi chỉ mới biết tới video này, không dám xem lại lần hai. Sự việc rất đau lòng", ông Dực nói.</t>
  </si>
  <si>
    <t>Phạt 6,5 triệu đồng phụ huynh đánh cô giáo</t>
  </si>
  <si>
    <t>Quyết định xử phạt do Công an huyện Đăk Glong đưa ra hôm 1/6. Nhà chức trách cho biết người bị phạt là ông Lệ Mậu Duyên, 48 tuổi, giáo viên trường THCS Hoàng Văn Thụ. Tuy nhiên, hành vi của ông Duyên chưa đến mức phải truy cứu trách nhiệm hình sự.Theo báo cáo, tối 25/5, ông Duyên bất ngờ xông vào nhà riêng của cô Vũ Thị Kim Quy, 34 tuổi, giáo viên Ngữ văn của trường THPT Lê Duẩn, ở xã Quảng Sơn, huyện Đăk Glong, rồi chửi bới và hành hung cô này. Đến khi hàng xóm can ngăn, ông Duyên mới chịu rời đi.Cô Quy cho biết khoảng một tháng trước, con trai ông Duyên vào muộn 15 phút trong giờ học của mình. Khi bị nhắc nhở, em này đã xúc phạm, lăng mạ cô nên bị ghi vào sổ đầu bài. Hội đồng kỷ luật nhà trường sau đó họp hai lần và thống nhất xếp nam sinh này hạnh kiểm trung bình cả năm học.Nữ giáo viên nhận định do con hạnh kiểm trung bình và không thể đăng ký vào các trường công an, quân đội nên ông Duyên nhiều lần gọi điện xúc phạm, trước khi đánh cô vào tối 25/5.</t>
  </si>
  <si>
    <t>Lớp mầm non bị đình chỉ hoạt động vì đánh trẻ</t>
  </si>
  <si>
    <t>Theo quyết định do UBND phường Trần Nguyên Hãn, quận Lê Chân, ký ngày 26/6, lớp mầm non tư thục Hà My còn vi phạm về công tác quản lý khi có nhiều khoản thu chi không hợp lý, không được phụ huynh đồng thuận.Trong clip lan truyền trên mạng mấy ngày nay, bà Nguyễn Thị Liễu, chủ lớp mầm non dùng lược nhựa đánh nhiều lần vào lòng bàn chân của một cậu bé. Khi bé khóc, bà Liễu tiếp tục đánh.Bà này cho biết vụ việc xảy ra vào cuối năm 2022, bé trai trong clip hiếu động và bắt nạt các bạn nên bà mới răn đe. Theo bà Liễu, cuối ngày bà đã nói với mẹ cậu bé về việc này. Sau đó, bé trai chuyển trường vì gia đình không có người đưa đón."Tôi xin nhận khuyết điểm và sẽ có trách nhiệm", bà Liễu nói, cho hay trong hôm nay sẽ gặp gia đình bé trai để cùng giải quyết vụ việc.</t>
  </si>
  <si>
    <t>Cô giáo tát học sinh trong giờ kiểm tra bị phạt gần 4 triệu đồng</t>
  </si>
  <si>
    <t>Quyết định xử phạt do UBND TP Buôn Ma Thuột đưa ra sáng 26/5. Cô giáo 54 tuổi, trường THCS Nguyễn Thị Minh Khai bị xử phạt về hành vi theo Nghị định 04/2021 của Chính phủ về việc này.Ngoài ra, nhà chức trách yêu cầu nữ giáo viên xin lỗi học sinh công khai.Sự việc xảy ra hôm 9/5, trong giờ thi học kỳ II môn Địa lý lớp 8, trường THCS Nguyễn Thị Minh Khai. Trích xuất camera cho thấy một nam sinh ngồi ở bàn đầu cúi xuống nhìn tờ giấy rút từ túi. Nữ giáo viên phát hiện, liền đi từ bục giảng xuống phía dưới, tát vào má nam sinh hai lần.</t>
  </si>
  <si>
    <t>Lo 'bạo lực trắng' trong trường học</t>
  </si>
  <si>
    <t>Chiều 6/7, tại phiên chất vấn kỳ họp thứ 14 của HĐND tỉnh Nghệ An, ông Thái Văn Thành, Giám đốc Sở Giáo dục và Đào tạo, nhận được nhiều câu hỏi về bạo lực học đường.Đại biểu Hồ Văn Đàm, huyện Quỳnh Lưu, nói học đường hiện nay ngoài "bạo lực nóng" với các hành vi đánh nhau, chửi bới, còn diễn ra dưới dạng "bạo lực trắng" như tẩy chay, gây áp lực tâm lý ngoài đời thực lẫn trên không gian mạng.Trong khi đó, ông Nguyễn Văn Công, đại biểu huyện Nghi Lộc, nhận định bạo lực học đường ảnh hưởng trực tiếp đến lối sống, nhân cách của học sinh và đạo đức xã hội. Ông Công nói hiện nay "trên lớp trò không sợ thầy, kính thầy. Ra đường người già sợ trẻ nhỏ. Về nhà cha mẹ nịnh con cái".Cả hai ông đề nghị người đứng đầu ngành Giáo dục và Đào tạo đánh giá và nêu cách ngăn chặn.</t>
  </si>
  <si>
    <t>Giáo viên Hàn Quốc được quyền đuổi học sinh quấy phá</t>
  </si>
  <si>
    <t>Chính sách do Bộ Giáo dục Hàn Quốc vừa công bố sẽ được áp dụng từ tháng 9 cả ở cấp tiểu học, trung học cơ sở và trung học phổ thông. Giáo viên có thể xin phép hiệu trưởng để đưa ra hình phạt với học sinh không tuân thủ hướng dẫn. Trước đây, giáo viên bị cấm đưa ra các hình phạt cho học sinh. Nhưng từ giờ, trong trường hợp khẩn cấp như học sinh có hành vi đe dọa thể chất, khi các biện pháp bằng lời nói không có tác dụng, giáo viên được phép dùng hình phạt thể chất. Mỗi trường được tự xây dựng nội quy riêng để thực hiện chính sách mới."Quyền của học sinh đã được đề cao quá mức. Điều này khiến quyền của giáo viên bị giảm đi và các hoạt động giảng dạy của họ không được tôn trọng", Bộ trưởng Bộ Giáo dục Lee Ju-ho nói. Ông cũng cho rằng giáo viên gặp khó khăn trong việc ngăn học sinh sử dụng điện thoại trong lớp, khiến quyền được học tập của các học sinh khác bị ảnh hưởng.Chính sách mới được đưa ra sau vụ tự tử của một giáo viên tiểu học 23 tuổi ở Seoul. Cô được cho là đã bị một phụ huynh gây áp lực trong nhiều tháng liên tục. Con gái của phụ huynh này, một học sinh lớp một, cũng bị cho là thủ phạm bắt nạt ở trường.</t>
  </si>
  <si>
    <t>Nữ sinh lớp 5 bị đánh, bắt quỳ trong ngày bế giảng</t>
  </si>
  <si>
    <t>Sáng 30/5, ông Lê Trung Huyên, chủ tịch xã Hiền Quan, xác nhận video ghi lại cảnh một nữ sinh bị bạn túm tóc và tát xảy ra hôm 29/5, tại lớp 5E, trường Tiểu học Hiền Quan.Trong video, nạn nhân bị bắt khoanh tay, quỳ xin lỗi và bị bôi bẩn lên mặt. Em này vừa khóc vừa xin lỗi nhưng vẫn bị bạn đánh. Các học sinh khác đứng xem, quay clip nhưng không can thiệp hay báo cô giáo.Ông Huyên cho hay thời điểm đó lớp 5E vừa kết thúc buổi tổng kết lớp, chia tay để nghỉ hè. Các giáo viên đang họp ở văn phòng trường và không hay biết."Em bị đánh học lớp 5, còn học sinh đánh bạn lớp 7. Video do một học sinh lớp 5 khác quay lại và nữ sinh lớp 7 đăng lên mạng", ông Huyên nói, cho biết nguyên nhân là do em lớp 5 chê nữ sinh lớp 7 đánh phấn xấu, lòe loẹt.</t>
  </si>
  <si>
    <t>Cô giáo kéo lê, đá bé gái ba tuổi ở trường</t>
  </si>
  <si>
    <t>Ngày 14/7, đoạn video dài hơn hai phút được chia sẻ trên Facebook, ghi lại cảnh một giáo viên mầm non hành hung học trò. Trong đó, cô giáo mặc áo phông sọc đen trắng bất ngờ tát vào mặt một bé gái đang ngồi trên ghế nhựa ở lớp học. Nữ giáo viên sau đó giật mạnh tay trái, kéo lê đứa trẻ vào phòng trong và dùng chân đá vào người.Thời điểm đó, trong lớp có một giáo viên khác nhưng không can ngăn.Ông Mai Quang Túc, Trưởng phòng Giáo dục và Đào tạo thành phố Tam Điệp, xác nhận sự việc xảy ra khoảng 15h ngày 13/7 tại lớp ba tuổi, trường Mầm non Đông Sơn, xã Đông Sơn. Nữ giáo viên trong clip là cô Lê Thị Phượng.Phòng đã chỉ đạo lãnh đạo nhà trường, giáo viên đến tận nhà xin lỗi phụ huynh. Sáng nay, cháu bé vẫn đi học bình thường, buổi chiều được đưa tới bệnh viện kiểm tra sức khỏe. Nữ giáo viên trong vụ việc đang làm tường trình, theo ông Túc.</t>
  </si>
  <si>
    <t>Nam sinh bị đánh hội đồng, lỡ kỳ thi vào lớp 10</t>
  </si>
  <si>
    <t>Ông Võ Danh Thuấn, Chủ tịch UBND xã Hưng Thủy, huyện Lệ Thủy, cho hay nam sinh học lớp 9C, trường THCS Hưng Thủy.Sự việc xảy ra hôm 3/6. Trong một bữa tiệc chia tay, em này và một nhóm bạn cùng trường có mâu thuẫn dẫn đến đánh nhau. Do phải chuyển vào Thừa Thiên Huế để điều trị, nam sinh bỏ lỡ kỳ thi vào lớp 10 của tỉnh Quảng Bình, bắt đầu từ ngày 6/6.Bước đầu, nhà chức trách xác định có 8 em tham gia đánh nam sinh."Những em này đang dự kỳ thi vào lớp 10 nên chúng tôi chưa làm việc cụ thể, tránh ảnh hưởng đến tinh thần các em", ông Thuấn cho hay. Dự kiến, ngày 8/6, khi kỳ thi kết thúc, nhà chức trách sẽ mời những học sinh liên quan và gia đình đến làm việc.</t>
  </si>
  <si>
    <t>Đâm gục bạn khi bị nhắc không nói chuyện riêng</t>
  </si>
  <si>
    <t>Bản án ngày 28/8 của TAND tỉnh Nghệ An tuyên bị cáo Thành, trú huyện Thanh Chương, phạm tội , theo điều 123 Bộ luật Hình sự.Tại phiên tòa, Thành bày tỏ hối hận, khai bức xúc vì bị bạn nhắc nói chuyện riêng nên không làm chủ được hành vi. Bị cáo mong được tòa giảm nhẹ hình phạt.HĐXX nhận định hành vi của bị cáo là nguy hiểm cho xã hội, việc nạn nhân không chết là do được cấp cứu kịp thời, vì vậy cần tuyên bản án nghiêm khắc để răn đe, phòng ngừa chung. Thành được hưởng tình tiết khoan hồng vì tác động gia đình bồi thường 70 triệu đồng, gia đình bị hại có đơn xin giảm án.</t>
  </si>
  <si>
    <t>Học sinh đánh nhau gây thương tích thì có bị đi tù?</t>
  </si>
  <si>
    <t>Khi tôi báo cáo sự việc với nhà trường, các học sinh kia đã bị nhắc nhở, kỷ luật nhưng sau đó không thay đổi mà còn tức tối, bắt nạt em tôi nhiều hơn. Cha mẹ các học sinh này đi làm ăn xa nên việc giáo dục các cháu rất bất cập.Xin hỏi, có phải dưới 18 tuổi thì không bao giờ bị xử lý hình sự? Học sinh đánh nhau gây thương tích có thể bị xử lý thế nào? Xin mọi người cho tôi lời khuyên.Độc giả</t>
  </si>
  <si>
    <t>Thần đồng IQ 204 bỏ học</t>
  </si>
  <si>
    <t>Baek Kang-hyeon nổi tiếng sau khi bộc lộ tài năng Toán học và Âm nhạc trên một chương trình truyền hình của Hàn Quốc khi mới 41 tháng tuổi.Nam sinh đạt 163 điểm trên thang trí tuệ Wechsler, tương đương IQ 204. Em nằm trong nhóm 0,0001% người có chỉ số thông minh cao nhất thế giới.Hôm 18/8, Baek đăng tải một video lên Youtube, thông báo bỏ học tại trường Trung học Khoa học Seoul, một trong những ngôi trường danh tiếng nhất Hàn Quốc dành cho học sinh năng khiếu. Lý do là cậu bé cảm thấy việc học trên lớp đang biến mình thành một cỗ máy giải đề. Em muốn dừng lại để làm những việc sáng tạo hơn.Tuy nhiên, cha của Baek tiết lộ con mình bỏ học vì bị các bạn lớn tuổi hơn cùng lớp bắt nạt. Theo lời ông, Baek đã bị đối xử tệ ở trường từ hồi tháng 5. Cậu bé thường xuyên bị các bạn cùng lớp xúc phạm, coi như người vô hình và không được giao việc mỗi khi có dự án nhóm. Không chỉ bị bắt nạt ở trường, Baek còn trở thành mục tiêu của nhiều lời chế giễu trên mạng.</t>
  </si>
  <si>
    <t>Học sinh bắt nạt bạn sẽ bị chuyển trường</t>
  </si>
  <si>
    <t>Bộ trưởng Giáo dục Pháp Gabriel Attal tuần trước đã ban hành một quy định mới để bảo vệ những nạn nhân bắt nạt học đường. Kẻ bắt nạt sẽ bị chuyển đến một trường học mới. Trước đó, các nạn nhân thường là người phải chuyển trường. Những kẻ bắt nạt học sinh trường khác cũng sẽ bị trừng phạt.Đây là bước mới trong tiến trình chống bắt nạt và bạo lực học đường ở Pháp, sau việc đưa bắt nạt thành tội hình sự năm ngoái. "Bộ trưởng đã giải quyết vấn đề một cách quyết liệt", Wilfrid Issanga, giám đốc hiệp hội ALCHM, một tổ chức đấu tranh chống bắt nạt và lạm dụng trẻ em tại Pháp, nói.Các hiệp hội vận động chống bắt nạt học đường tại Pháp đã chờ đợi các biện pháp mạnh mẽ như vậy trong nhiều năm. Họ cho rằng buộc một đứa trẻ bị bắt nạt chuyển trường có thể là một hình phạt kép, không chỉ đối với đứa trẻ mà còn đối với cha mẹ của chúng. Ở một số vùng nông thôn, việc nạn nhân phải đến một trường học xa nhà hơn so với trước đó có thể gây ra nhiều khó khăn.</t>
  </si>
  <si>
    <t>15 tuổi đánh người gây thương tích có bị xử lý hình sự không?</t>
  </si>
  <si>
    <t>Cháu kể với tôi rằng, đã cùng nhóm bạn lấy gậy đánh khiến một người trong nhóm đối phương bị thương, phải đi bệnh viện khâu mấy mũi và đang điều trị. Con tôi trực tiếp đánh vào đầu nạn nhân.Tôi đang rất lo lắng, liệu con trai có bị xử lý hình sự không? Điều 134 Bộ luật Hình sự 2015 quy định, hành vi dùng gậy đánh vào đầu bạn của con trai chị là cố ý gây thương tích, gây tổn hại cho sức khỏe của người khác. Đây là hành vi vi phạm pháp luật có thể bị truy cứu trách nhiệm hình sự, phạt cải tạo không giam giữ đến 3 năm hoặc phạt tù từ 6 tháng đến 3 năm nếu hành vi này gây tổn thương cơ thể cho nạn nhân từ 11% đến 30%; hoặc dưới 11% nhưng sử dụng hung khí nguy hiểm, phạm tội với người dưới 16 tuổi, người già yếu, phạm tội có tổ chức...</t>
  </si>
  <si>
    <t>Học sinh chơi vơi giữa bạo lực học đường'</t>
  </si>
  <si>
    <t>Tôi cũng có hai con nhỏ đang lứa tuổi học sinh cấp hai, rất trăn trở và thấy buồn khi tình trạng bạo lực học đường hiện nay. Bạo lực học đường không chỉ diễn ra ở hình thức đánh nhau, tác động đến cơ thể, mà còn nhiều hành vi tấn công khác về mặt tinh thần như hăm dọa, miệt thị, cô lập... Điều này có thể làm ảnh hưởng tới quá trình phát triển hoàn chỉnh của học sinh sau này.Một số hành vi bạo lực học đường phổ biến có thể kể ra như: , các hình phạt thể chất của nhà trường, bạo lực tinh thần (bao gồm cả việc tấn công bằng lời nói), bạo lực tình dục (bao gồm hiếp dâm và quấy rối tình dục mà đối tượng gánh chịu là học sinh, sinh viên)... Thứ nhất, chúng ta phải nhìn nhận khách quan rằng môi trường giáo dục còn mang tính hình thức về văn hóa, áp lực chương trình khung về giáo dục lớn. Vì thế, việc giáo dục cho các em về đạo đức, văn hóa ứng xử, kiến thức xã hội, pháp luật cũng như một số kỹ năng khác chưa được chú trọng.</t>
  </si>
  <si>
    <t>Nữ sinh lớp 8 nhập viện vì bị đánh hội đồng</t>
  </si>
  <si>
    <t>Tối 20/4, bà Dương Thị Sáu, trưởng Phòng Giáo dục và Đào tạo huyện Đông Anh, cho biết sự việc xảy ra vào chiều ngày 2/4. Hôm đó, bốn nữ sinh khối 8 của trường và hai nữ sinh trường Cao đẳng nghề Việt Nam - Hàn Quốc, gặp nữ sinh lớp 8A2 để "nói chuyện", nhưng sau đó đánh nhau.Trong bốn học sinh trường THCS Xuân Nộn, hai em đánh bạn, hai em quay video đưa lên mạng. Nữ sinh bị đánh được đưa vào Bệnh viện Đa khoa Đông Anh, sau chuyển sang Bệnh viện Đa khoa Phương Đông, hiện chưa ra viện.Theo bà Sáu, sau khi sự việc xảy ra, ban giám hiệu trường Xuân Nộn đã đình chỉ học ba ngày với ba học sinh liên quan, trừ một em đang điều trị bệnh trầm cảm; mời phụ huynh của các em tới làm việc. Gia đình nữ sinh bị đánh không đồng ý hoà giải, đã gửi đơn tố cáo tới Công an xã Xuân Nộn và kiến nghị tới Phòng Giáo dục và Đào tạo.Bà Sáu cho biết cơ quan điều tra chưa có kết luận, nhưng theo bản tường trình của những học sinh liên quan, nguyên nhân sự việc do mâu thuẫn cá nhân. "Những học sinh này từng thân nhau, nhưng xảy ra mâu thuẫn nên không chơi cùng nhau nữa", bà Sáu nói.</t>
  </si>
  <si>
    <t>Hiệu trưởng đánh hiệu phó bị phạt 6,5 triệu đồng</t>
  </si>
  <si>
    <t>Công an huyện Lệ Thủy ngày 25/4 xác nhận đã ra quyết định xử phạt hành chính trong lĩnh vực an ninh trật tự với ông Phan Anh Tuấn, hiệu trưởng trường Tiểu học Ngư Thủy Bắc. Do hành vi chưa đủ cấu thành tội phạm nên ông Tuấn không bị truy cứu trách nhiệm hình sự.Ngoài ra, ông Lê Đức Huấn, hiệu phó - người bị đánh, cũng bị phạt 400.000 đồng do gây gổ, cãi vã to tiếng, dùng tay đánh vào nắp xe ôtô của ông Tuấn.Ông Nguyễn Xuân Thanh, Chủ nhiệm Ủy ban Kiểm tra Huyện ủy Lệ Thủy, nói chiều nay sẽ công bố quyết định thành lập đoàn kiểm tra dấu hiệu vi phạm với Chi ủy trường Tiểu học Ngư Thủy Bắc và hai cá nhân nói trên. Theo quy định, quá trình kiểm tra kéo dài 60 ngày, nhưng đoàn kiểm tra dự kiến hoàn thành trong 30 ngày."Đoàn sẽ kiểm tra về quy chế làm việc, nguyên tắc tập trung dân chủ, quy định số 37 về những điều đảng viên không được làm và trách nhiệm nêu gương người đứng đầu", ông Thanh nói. Hiện, ông Tuấn là Bí thư, còn ông Huấn là Phó bí thư Chi bộ trường này.</t>
  </si>
  <si>
    <t>Cô gái cầm đầu nhóm đánh nữ sinh bị khởi tố</t>
  </si>
  <si>
    <t>Ngày 5/5, Thảo bị Công an huyện Tam Bình khởi tố, cấm đi khỏi nơi cư trú để điều tra về tội Bị can đã thừa nhận toàn bộ hành vi.Vũ Phương Thảo tại cơ quan công an. Ảnh: Theo điều tra ban đầu, Linh - nữ sinh lớp 8 Trường THCS Phú Thịnh ở huyện Tam Bình, có mâu thuẫn với nhóm Thảo (trong đó có 9 nữ sinh lớp 7-9, cùng trường). Cuối tháng 12/2022, nhóm Thảo hẹn Linh đến con đường vắng ở xã Song Phú, huyện Tam Bình nói chuyện, sau đó đánh.</t>
  </si>
  <si>
    <t>5 nữ sinh đánh, xé áo bạn bị đình chỉ học</t>
  </si>
  <si>
    <t>Chiều 5/5, ông Nguyễn Đức Thông, Phó trưởng phòng Giáo dục và Đào tạo huyện Gio Linh, cho hay 4 nữ sinh lớp 8 trường THCS Gio Linh bị đình chỉ học từ ngày 4/5. Trong đó, nữ sinh bị đình chỉ dài nhất là 21 ngày sẽ phải nghỉ đến hết năm học."Các em được yêu cầu rèn luyện trong dịp hè để trở lại trường vào năm học mới", ông Thông cho hay.Cùng tham gia đánh bạn, một nữ sinh lớp 10 ở Trung tâm Giáo dục nghề nghiệp – Giáo dục thường xuyên huyện Gio Linh bị tạm đình chỉ hai tuần. Bà Hoàng Thị Kim Dung, Phó giám đốc Trung tâm cho hay hình thức kỷ luật này chỉ là tạm thời."Nhà trường sẽ tiếp tục xử lý em này sau khi có báo cáo đầy đủ từ công an huyện Gio Linh", bà Dung nói.</t>
  </si>
  <si>
    <t>Đánh đồng bạo lực học đường với 'mâu thuẫn nhỏ của trẻ'</t>
  </si>
  <si>
    <t>Điều khiến tôi trăn trở nhất về những vụ xảy ra gần đây là, dường như một bộ phận người lớn vẫn chưa nhận thức hết vấn đề này mà chỉ dừng ở mức "điều này là mâu thuẫn của trẻ con".Bạo lực học đường xảy ra đã lâu; năm nào cũng có tin tức về bạo lực học đường được đưa ra bàn luận. Có những sự việc đau lòng bắt nguồn từ một vài tranh cãi nhỏ mà nếu được nhận ra kịp thời thì đã không xảy ra việc "cha mẹ mất con, bạn mất bạn thân...".Là một độc giả, tôi lo lắng cho những đứa trẻ nói: "Con sợ đi học..." mà ứa nước mắt. Chúng ta sẽ không thể biết các em sợ như thế nào trừ khi đặt mình vào vị trí của các em.</t>
  </si>
  <si>
    <t>Nam sinh lớp 11 tử vong sau khi đánh nhau với bạn</t>
  </si>
  <si>
    <t>Nguồn tin của ngày 9/5 cho biết vụ việc xảy ra vào hôm qua. Vào buổi sáng, nam sinh lớp 12, trường THPT An Phúc, đã tát một nam sinh lớp 11 cùng trường, do nghi ngờ em này nói xấu mình trên Facebook.Chiều cùng ngày, sau khi tan học, nam sinh lớp 11 gọi thêm bốn nam sinh khác, cùng học trường An Phúc, chặn xe rồi đánh nam sinh lớp 12 bằng tuýp sắt dài 30 cm. Do bị tấn công, nam sinh lớp 12 lấy trong ba lô đựng sách một thanh kim loại tự chế, dài khoảng 13 cm, một đầu được mài nhọn, rồi vung liên tiếp. Nam sinh lớp 11 bị đâm ba vết vào vùng ngực, một em khác bị thương ở bụng.Hai nam sinh bị thương được người dân và công an xã Hải Phong - nơi xảy ra vụ ẩu đả, đưa đi cấp cứu tại Bệnh viện huyện Hải Hậu. Tuy nhiên, nam sinh lớp 11 tử vong trên đường đi, em còn lại hiện được điều trị tại Bệnh viện đa khoa tỉnh Nam Định.</t>
  </si>
  <si>
    <t>4 động cơ của những kẻ bắt nạt học đường</t>
  </si>
  <si>
    <t>"Lúc thì hẹn ngoài trường, lúc lôi vào nhà vệ sinh. Bọn mình đánh và tát bôm bốp chứ không phải dạng trêu đùa", Hoàng Thảo, hiện 27 tuổi, sống tại Hà Nội, nói.Theo lời Thảo, vì sức khỏe yếu, nạn nhân thường im lặng chịu trận. Cũng có lần, người bị đánh kể với giáo viên, hoặc nhóm của Thảo bị bắt gặp khi đang đánh bạn nhưng Thảo thường xuyên thoát tội, hoặc chỉ viết bản kiểm điểm, bởi mẹ của Thảo làm hội trưởng phụ huynh. Việc bắt nạt cứ thế tiếp diễn, nhưng kín hơn trước.Về lý do đánh bạn, Thảo nói đơn giản vì "nhìn thấy ghét", nhưng thừa nhận nhiều khi chỉ là lấy cớ, không vì nguyên nhân cụ thể gì. Nữ sinh bị bắt nạt chỉ được buông tha khi nhóm của Thảo thấy chán, chuyển qua trêu chọc một học sinh khác.Bắt nạt là những hành động cố ý và liên tục, gây tổn hại cho người khác, tiến sĩ tâm lý Khúc Năng Toàn, trường Đại học Sư phạm Hà Nội, nói trong một toạ đàm cuối tháng 4. Bắt nạt được thể hiện bằng nhiều hình thức, như đe doạ bằng lời nói, lăng mạ, sỉ vả, tấn công thể chất, đăng clip, hình ảnh lên mạng để uy hiếp, thao túng, cô lập hoặc tung tin đồn.</t>
  </si>
  <si>
    <t>Con trai lớp 2 bị bạn ép mua quà vặt</t>
  </si>
  <si>
    <t>Tôi hỏi chuyện gì thì con chỉ trả lời cho qua chuyện: "Không sao đâu bố, chuyện qua rồi!". Lúc bình thường, con vẫn hay chia sẻ với mẹ nhiều hơn những chuyện tự đánh giá là "nhạy cảm".Về tới nhà, con tôi cố tỏ ra bình thường, nhưng vẻ ấm ức thì chưa hết được. Tôi bí mật nhắn tin cho vợ nắm tình hình, để khai thác xem sao và tôi không quên đi ra khỏi nhà cho mẹ con được tự nhiên.Sau 15 phút, vợ tôi nhắn tin lại: "Sự thể là hôm nay mẹ cho 10 nghìn đồng để qua căn tin mua quà vặt (do con tôi học hai buổi mỗi ngày, buổi trưa về nhà ăn, ngủ, nên rất hiếm tới căn tin). Trước đó, con đã rủ một bạn đi cùng, bạn đã gần như cưỡng ép con phải mua một món ăn mà con không thích để bạn được ăn ké".Sau khi nghe con kể, vợ tôi hướng dẫn một số kỹ năng xử lý tình huống, và sau đó vợ chồng tôi không kể chuyện này với giáo viên chủ nhiệm.</t>
  </si>
  <si>
    <t>Ám ảnh khôn nguôi khi bị bạn học đánh</t>
  </si>
  <si>
    <t>"Đó không phải lần đầu tiên mình bị chị đó đánh", Hạnh, 29 tuổi, kể về ký ức tồi tệ khi còn là học sinh lớp 7 một trường THCS ở Phú Thọ.Hạnh khi đó là học sinh khá, gia đình khá giả, luôn mặc đồng phục, hoà đồng với bạn bè. Từ đầu năm lớp 7, Hạnh bị một học sinh lớp 9, có tiếng là "chị đại", ngay cạnh lớp để ý. Sau một lần bị chị này hỏi "Sao mày điệu chảy nước thế" mà không trả lời, Hạnh bị gọi ra hành lang, bị giáng một cái tát.Dù rất đau, nữ sinh khi đó không dám phản kháng. "Mình từng chứng kiến bạn khác bị đánh. Càng nói nhiều càng bị đánh đau hơn. Mình cảm thấy thực sự yếu thế, sợ đến mức không biết phải làm gì hơn ngoài xin lỗi rồi cúi gằm để né ánh mắt của chị đó", Hạnh kể.Được tha cho vào lớp, Hạnh vẫn không dám ngẩng đầu lên. Bạn bè xung quanh im lặng, không ai đến gần hỏi han.</t>
  </si>
  <si>
    <t>Nữ sinh lớp 6 bị đình chỉ học một năm vì đánh bạn</t>
  </si>
  <si>
    <t>Hai ngày qua, trên mạng xã hội lan truyền đoạn video hơn ba phút, ghi lại cảnh một nữ sinh dùng tay đánh tới tấp vào đầu, mặt và bóp cổ bạn nữ cùng lớp, chửi mắng nạn nhân bằng những lời lẽ thô tục. Trong khi nữ sinh bị đánh ôm đầu, che mặt chịu trận, một số học sinh chứng kiến nhưng không can ngăn.Chiều 4/2, ông Trịnh Văn Chinh, hiệu trưởng trường THPT Cây Dương cho biết đoạn video này được quay tại trường cách đây ba hôm. Phụ huynh của em bị đánh đã báo với giáo viên chủ nhiệm nhưng người này không thông tin kịp thời lên ban giám hiệu để xử lý."Đây là trường hợp ỷ mạnh hiếp yếu chứ không có mâu thuẫn gì", ông Chinh nói, cho biết nữ sinh đánh bạn còn có hành vi xúc phạm giáo viên bộ môn.Sáng nay, nhà trường đã họp hội đồng kỷ luật, mời các bên liên quan và thống nhất đình chỉ học một năm với nữ sinh này. "Trường hợp này là phải xử lý chứ không thể nào kiểm điểm hay cảnh cáo sơ sơ được. Chúng tôi còn gửi văn bản về nơi học sinh cư trú để có biện pháp giáo dục, theo dõi", ông Chinh cho biết.</t>
  </si>
  <si>
    <t>Nữ sinh lớp 10 bị đánh hội đồng trong lớp</t>
  </si>
  <si>
    <t>Ngày 11/2, ông Hoàng Đình Chín, Giám đốc Trung tâm Giáo dục nghề nghiệp - Giáo dục thường xuyên huyện Nghi Xuân, cho biết các em đều học lớp 10 C của trường. Hiện sức khỏe nạn nhân đã ổn định, ban giám hiệu sẽ họp để kỷ luật những học sinh liên quan, gồm cả học sinh quay video vào đầu tuần tới."Với mức độ vi phạm này, nhiều khả năng các em liên quan bị cảnh cáo. Nếu tái phạm sẽ đuổi học", ông Chín nói, cho biết cảm thấy buồn vì những học sinh đánh bạn, quay video nhận thức chưa đúng đắn, hành động vô cảm.Vào giờ ra chơi của tiết học thứ ba, sáng 10/2, bốn nữ sinh của lớp 10 C, Trung tâm Giáo dục nghề nghiệp - Giáo dục thường xuyên huyện Nghi Xuân đã xô ngã một bạn nữ xuống nền nhà, sau đó lao vào đấm đá, tát tới tấp. Xung quanh, một số học sinh khác chỉ trỏ bàn tán, song không ai can ngăn. Một em đã quay video, gửi vào các hội nhóm. Video sau đó bị một người khác đăng công khai trên mạng xã hội."Giữa nạn nhân và bốn nữ sinh trong lớp mâu thuẫn trong lời nói, to tiếng rồi dẫn tới ẩu đả", ông Chín cho hay.</t>
  </si>
  <si>
    <t>Thầy giáo bị đình chỉ dạy vì cáo buộc sàm sỡ nữ sinh</t>
  </si>
  <si>
    <t>Chiều 21/2, ông Lê Thanh An, Trưởng phòng Giáo dục và Đào tạo huyện Con Cuông, cho biết quyết định đình chỉ có hiệu lực từ hôm nay. Theo ông An, nam giáo viên này 52 tuổi, dạy tiểu học ở xã Bồng Khê.Sự việc bắt nguồn từ giữa tuần trước, một phụ huynh có con học lớp 5 gửi đơn tới cơ quan chức năng phản ánh "thầy có biểu hiện sàm sỡ nữ sinh quá mức tại khuôn viên trường". Nhận thấy vụ việc phức tạp, Phòng Giáo dục và Đào tạo đã báo cáo UBND huyện.Một lãnh đạo xã Bồng Khê nói thầy Nam bị nghi sàm sỡ ba nữ sinh lớp 5 mà thầy làm chủ nhiệm. Công an huyện Con Cuông xác nhận đang làm rõ nghi vấn nói trên, song chưa thông tin cụ thể.Trường tiểu học nơi thầy giáo này đang giảng dạy có hơn 460 học sinh, là trường đạt chuẩn quốc gia mức độ 1.</t>
  </si>
  <si>
    <t>Nữ sinh bị đánh hội đồng, xé áo trong nhà vệ sinh</t>
  </si>
  <si>
    <t>Ông Nguyễn Văn Nghệ, Trưởng phòng Giáo dục và Đào tạo huyện Vĩnh Linh, tối 25/4 cho biết sự việc xảy ra vào chiều qua. Sau tiết học thứ hai, một nữ sinh lớp 8E ra quán nước gần trường, chờ vào tiết 4,5 để học Tin học thì gặp nhóm bạn cùng khối và hai học sinh của Trung tâm Giáo dục nghề nghiệp - Giáo dục thường xuyên Gio Linh.Do mâu thuẫn trên mạng xã hội từ trước, những em này kéo nhau vào nhà vệ sinh của trường rồi đánh nhau.Nữ sinh lớp 8 bị đánh trong nhà vệ sinh trường THCS Gio Linh, chiều 24/4. Trong đoạn video 6 phút lan truyền trên mạng, nhóm học sinh nói trên bắt nữ sinh lớp 8E quỳ, thay nhau túm tóc giật ngược ra đằng sau, vừa chửi bới vừa tát, dùng chân đá, thậm chí dùng mũ bảo hiểm quật vào mặt em này. Có lúc, nữ sinh được đứng dậy nhưng vẫn tiếp tục bị đánh.</t>
  </si>
  <si>
    <t>Nữ sinh lớp 6 đánh bạn, quay video đã bỏ học</t>
  </si>
  <si>
    <t>Ngày 16/2, một lãnh đạo trường THPT Cây Dương (huyện Phụng Hiệp), xác nhận nữ sinh lớp 6A1 nhiều lần đánh bạn và xúc phạm giáo viên đã không còn đi học từ ngày 3/2 đến nay.Giáo viên chủ nhiệm đã đến nhà tìm hiểu, vận động em đến lớp song gia đình khẳng định cho con nghỉ học. Khi đó, nhà trường vẫn đang tìm hiểu sự việc nên chưa đưa ra hình thức xử lý chính thức với nữ sinh này."Tuy nhiên, nữ sinh này đã nghỉ học nên việc xử lý kỷ luật không còn nhiều ý nghĩa nữa", lãnh đạo trường nói.Theo báo cáo của Sở Giáo dục và Đào tạo tỉnh Hậu Giang, khi chuẩn bị vào tiết học đầu giờ chiều 30/1, một nữ sinh đưa người từ bên ngoài vào lớp. Sau đó, em này dồn nữ lớp trưởng vào góc tường rồi đánh và chửi mắng với lý do "không thích thì đánh".</t>
  </si>
  <si>
    <t>Trường học nhận lỗi vụ nữ sinh bị bạn đánh, quay video</t>
  </si>
  <si>
    <t>Ông Trịnh Văn Chinh, hiệu trưởng trường THPT thị trấn Cây Dương, huyện Phụng Hiệp, hôm 23/2 ký văn bản gửi gia đình ông Lê Văn Ngon, phụ huynh một học sinh lớp 6A1. Trong đó, trường và giáo viên chủ nhiệm thừa nhận còn hạn chế, thiếu sót vì không sớm phát hiện để có biện pháp xử lý kịp thời vụ đánh nhau ở lớp này."Nhà trường xin rút kinh nghiệm, chấn chỉnh và đẩy mạnh việc giáo dục đạo đức và quản lý tốt hơn trong việc thực hiện nề nếp, nội quy để học sinh có môi trường học tập thân thiện, an toàn; phối hợp chặt chẽ với các bậc phụ huynh nhằm góp phần nâng cao chất lượng dạy và học", văn bản nêu.Cách đây 10 ngày, ông Lê Văn Ngon, trú xã Hòa Mỹ, huyện Phụng Hiệp, gửi đơn đến cơ quan chức năng tỉnh Hậu Giang, tố cáo ban giám hiệu nhà trường và giáo viên chủ nhiệm lớp 6A1 thiếu trách nhiệm, khiến con gái ông bị bạn đánh nhiều lần."Cháu bị bạn đánh hôm 22/12/2022, tôi có báo giáo viên chủ nhiệm để có biện pháp ngăn chặn nhưng giáo viên không có động thái gì, cũng không báo ban giám hiệu", ông Ngon nói, cho biết ngày 30/1 và 1/2, con ông tiếp tục bị bạn kéo theo người ngoài vào lớp đánh hội đồng, quay video đăng mạng xã hội. Sự việc khiến tâm lý cháu hoảng loạn, gia đình bức xúc.</t>
  </si>
  <si>
    <t>Tôi từng là nạn nhân của nạn bắt nạt học đường</t>
  </si>
  <si>
    <t>Tôi là nữ, 27 tuổi, độc thân, đang có công việc ổn định tại TP HCM. Đến giờ, mỗi khi nhớ lại, tôi vẫn còn bị ám ảnh và chưa thể tha thứ cho người bắt nạt mình. Tôi lớn lên ở tỉnh lẻ, cấp một là con ngoan trò giỏi, lên cấp hai thi đậu trường công. Vào ngôi trường mới, lớp mới, tôi không có dù chỉ một người bạn cũ học cùng lớp trước đó. Tôi bị lạc lõng vì ai cũng có bạn cũ chơi cùng, còn tôi thì chẳng có ai. Tôi học sa sút hẳn nhưng ba năm đầu vẫn chưa có chuyện gì xảy ra cho đến năm lớp chín.Gia đình tôi nghèo, ba mẹ không tâm lý, cả nhà sống chung với nhà nội, có cô và chú ở cùng nữa. Khoảng thời gian lớp tám lên lớp chín, nhà nội tôi xây nhà, họ khinh thường gia đình tôi vì nghèo. Mẹ bao lần đòi ra riêng nhưng do không có tài chính dư dả nên vẫn phải ở nhà nội. Có lẽ đó cũng là một phần lý do ảnh hưởng đến tâm lý tôi, không khí gia đình căng thẳng lắm. Tôi trở nên xấu tính, hay lườm các bạn trong lớp dù trong lòng không ghét các bạn ấy, nhưng các bạn không nghĩ vậy.Tôi trở thành nạn nhân của việc bắt nạt từ đó, người bắt nạt tôi là cậu bạn lớp trưởng, các bạn còn lại cũng hùa theo nhưng ít, đa số hùa theo là người chơi thân với cậu bạn đó. Nội dung bắt nạt tôi là nói tôi bị bệnh down. Tôi không bị căn bệnh đó nhưng không hiểu sao bạn cứ trêu chọc suốt, học xong bài hội chứng tớc nơ (turner) cũng chọc tôi tiếp là bị Đao tớc nơ. Các bạn hay gọi tôi như thế, trêu chọc theo kiểu tôi bị bệnh đó thật. Giờ ra chơi và lúc phát biểu trong giờ học, tôi cũng bị trêu như vậy. Tôi yếu thế, nhát quá nên không dám nói với giáo viên, tâm lý sợ sẽ bị trêu chọc nhiều hơn vì trong lớp không ai ưa mình.Sau này, khi tâm sự với một người bạn, bạn nói có lẽ do tên tôi là Dao, gần giống down. Xin chia sẻ thêm, ngoại hình tôi lúc đó so với người bị bệnh down là hoàn toàn trái ngược: tôi cao, ngón tay dài, cổ cao, miệng không bị há..., mà vẫn bị trêu chọc không thương tiếc. Người bắt nạt tôi học sinh học rất giỏi, có lẽ bạn ấy hiểu nhưng vẫn trêu chọc ác ý, thật không có đạo đức.</t>
  </si>
  <si>
    <t>Thầy giáo đánh vào đầu ba học sinh</t>
  </si>
  <si>
    <t>Theo bản tường trình ngày 10/3 của thầy giáo này, sự việc xảy ra vào tiết hai hôm qua, tại lớp 10E, khi học sinh được yêu cầu làm đề cương giữa học kỳ II môn Sử. Thầy giáo cho biết một số em nhiều lần không làm bài tập, mất tập trung và ngủ gật trong lớp, dù ông đã nhắc nhở nhiều lần, báo giáo viên chủ nhiệm, phụ huynh, ban nền nếp."Vì lo lắng về quá trình ôn tập và bổ sung kiến thức, cùng sự bức xúc do học sinh vi phạm và nóng giận nhất thời, tôi đã dùng tay tát vào đầu ba học sinh", bản tường trình có đoạn.Theo thầy, hành động này để nhắc nhở, cảnh cáo và răn đe học sinh. "Sự việc không gây thương tích vì tôi tát vào tay khi các em che đầu", thầy viết, cho biết mới trở lại giảng dạy sau 10 ngày nghỉ ốm, hiện chưa nói được.Cổng trường Tiểu học, THCS và THPT Đông Bắc Ga. Ảnh:</t>
  </si>
  <si>
    <t>Những người lớn với 'vết sẹo' bạo lực học đường</t>
  </si>
  <si>
    <t>Lý do bị đánh suốt thời đi học của Huỳnh Tiên ở Sóc Sơn, Hà Nội rất đơn giản: Nhìn cậu ẻo lả.Thời tiểu học, đám bạn gần trường thường rủ nhau căng dây ngáng xe cho Tiên ngã. Một lần, họ đang chơi nhảy sạp thấy cậu đi qua liền dùng luôn gậy gộc, dây thừng đè xuống đường, trói lại, đánh đấm túi bụi. "Em chỉ biết khóc, về nhà cũng không dám nói với bố mẹ", Tiên kể.Năm lớp 6, khi đang đi sinh nhật Tiên lại bị chặn, tát bôm bốp vào mặt. Từ những lần đó cậu rất sợ đi về một mình, nên thường phải chờ bạn đi cùng hoặc đạp xe rất nhanh mỗi lần qua nhà những đứa bắt nạt mình.Lên cấp 3, trường mới bạn mới, nhiều người chưa biết Tiên cũng lấy cớ "ngứa mắt" để gây sự. Ngày đầu đi học quân sự, cậu thiếu niên bị một nhóm bạn nam dằn mặt khi đang ngồi chơi ở ghế đá.</t>
  </si>
  <si>
    <t>Dùng mạng xã hội ngăn bạo lực học đường</t>
  </si>
  <si>
    <t>Cô Ninh, giáo viên trường THPT Nguyễn Bỉnh Khiêm - Cầu Giấy, Hà Nội, được nhiều học sinh nhận xét "cute" (dễ thương) vì gần gũi, thân thiện, ngôn ngữ hợp tuổi teen.Theo cô, việc thường xuyên tương tác như một người bạn với học sinh trên mạng xã hội đem lại nhiều lợi ích. Đầu tiên là học sinh thấy giáo viên thân thiện nên dễ dàng chia sẻ chuyện của riêng mình. Hai là học sinh định hình được cô giáo có sử dụng Facebook, nên chú ý cách hành xử trên mạng xã hội hơn. Vì vậy cứ bắt đầu vào lớp 10, cô kết bạn Facebook với học sinh và phụ huynh.Có một lần, cô Ninh thấy một học sinh đăng bài với những ngôn từ bậy bạ, hung hăng. Cho rằng bài đăng có thể dẫn đến nhiều hệ quả, trong đó có bắt nạt học đường, cô nhờ một học sinh "không quá ngoan hay hư" trong lớp, khuyên bạn xóa bài, coi như cô chưa nhìn thấy. Không để sự việc dừng ở đó, sau một vài hôm, cô Ninh nói chuyện với học sinh đó về tác động của các bài đăng trên mạng xã hội, không đề cập đến bài đăng đã xóa của em. Về sau, cô không thấy em này có bài đăng mang tính tiêu cực nữa."Trong trường hợp này, nếu trực tiếp yêu cầu con xóa bài, con có thể sợ rồi không dám tâm sự với mình nữa. Tôi chọn giáo dục từ từ", cô Ninh nói.</t>
  </si>
  <si>
    <t>Nhóm nữ sinh lớp 6 đánh bạn trên bục giảng</t>
  </si>
  <si>
    <t>Ngày 19/3, ông Nguyễn Ngọc Khoảng, Trưởng phòng Giáo dục và Đào tạo huyện Trà Ôn, cho biết các nữ sinh liên quan đang học tại trường THCS Xuân Hiệp.Theo báo cáo của nhà trường, vụ việc xảy ra vào giờ ra chơi 20 phút, buổi học chiều 7/3, tại phòng học lớp 6.5. Trong video dài hơn 7 phút, một nữ sinh cầm mũ bảo hiểm liên tục đánh vào đầu, lưng bạn nữ cùng lớp trên bục giảng. Ba nữ sinh khác sau đó cũng lao vào đấm, đá khiến nạn nhân ôm đầu khóc, van xin.Nhiều học sinh trong lớp đứng cổ vũ, còn nữ lớp trưởng quay video.Nữ sinh lớp 6 bị bạn đánh chiều 7/3. Ảnh:</t>
  </si>
  <si>
    <t>Hàn Quốc đau đầu vì bạo lực học đường</t>
  </si>
  <si>
    <t>Trung tâm cung cấp dịch vụ kiểm tra tâm lý, tư vấn miễn phí cho đối tượng từ 9 đến 24 tuổi bị bắt nạt. Hầu hết đến đây thông qua giới thiệu của nhà trường, gia đình, số ít tự tìm đến. Rất khó để tìm ra những trẻ em đang phải chịu đựng đau đớn vì bạo lực học đường bởi chúng không muốn để lộ "vết sẹo" của mình."Không dễ để có được sự tin tưởng, nhưng đó là công việc của chúng tôi", một tư vấn viên chia sẻ.Hàn Quốc đã đạt được một số tiến bộ về vấn đề bạo lực học đường khi có thêm nhiều trung tâm tư vấn và luật pháp để ngăn chặn. Song, các sự kiện gần đây, đặc biệt là đại dịch Covid-19, khiến các vụ việc tiếp tục tăng lên."Tỷ lệ học sinh gặp phải các vấn đề tinh thần do bạo lực trường học đã tăng", một tư vấn viên khác tiết lộ.</t>
  </si>
  <si>
    <t>Nữ sinh lớp 7 bị bạn đánh, lột áo</t>
  </si>
  <si>
    <t>Ngày 10/2, ông Hồ Tuấn Anh, Hiệu trưởng trường THCS Quỳnh Phương, thị xã Hoàng Mai, cho hay trong bốn nữ sinh đánh bạn, có ba em là học sinh của trường. Ông cho biết sau buổi gặp giữa trường với phụ huynh và học sinh có liên quan, ba em này đã nhận thức được hành vi sai trái, xin lỗi bạn."Sự việc rất đáng tiếc. Trường sẽ tìm cách răn đe phù hợp, đồng thời tuyên truyền giáo dục để các em không tái phạm", ông Tuấn Anh nói. Nữ sinh bị đánh đã đi học bình thường.Cách đây 5 ngày, ba nữ sinh của trường THCS Quỳnh Phương và một em ở trường THCS Quỳnh Nghĩa hẹn một bạn nữ lớp 7 ở trường THCS Tiến Thủy tới khu vực bờ đê thuộc xã Quỳnh Nghĩa để nói chuyện. Cả nhóm sau đó dùng tay, chân đánh tới tấp vào người nữ sinh trường Tiến Thủy. Theo một đoạn video do một người trong nhóm ghi lại, nạn nhân có lúc ngồi bệt ở nền đường, bị lột áo, hứng chịu nhiều cú đá liên tiếp vào đầu và mặt. Nguyên nhân được cho là do mâu thuẫn trên mạng xã hội.Những vụ nữ sinh đánh hội đồng, lột đồ bạn, quay video diễn ra nhiều từ đầu năm học mới đến nay, nổi bật ở Hương Sơn, Thạch Hà (Hà Tĩnh), Định Quán (Đồng Nai), thị xã Quảng Trị. Điểm chung là các nữ sinh bị bạn đánh, lột đồ và quay video ở giữa đường, trước sự chứng kiến của nhiều người nhưng không ai can ngăn.</t>
  </si>
  <si>
    <t>Nam sinh lớp 1 bầm tím chân, tay sau buổi học</t>
  </si>
  <si>
    <t>Trưa 7/10, ông Tạ Văn Cương, hiệu trưởng trường Tiểu học Nguyễn Phan Vinh, quận Sơn Trà, cho biết kết luận "bị bạn đánh" được đưa ra sau khi công an phường gặp gỡ, hỏi chuyện những người liên quan.Theo nhà trường, vì nam sinh học kém nên sau bữa cơm bán trú hôm 5/10, cô giáo chủ nhiệm giao một bạn học kèm em này ở tầng 1, trong khi các bạn khác lên ngủ ở dãy phòng tầng 2. Cô giáo chủ nhiệm vắng mặt một tiếng trong khoảng thời gian này. Buổi chiều, lớp tiếp tục học 3 tiết.Buổi tối, bố mẹ nam sinh phát hiện con trai bị bầm tím ở chân, tay nên đã nhắn tin cho cô chủ nhiệm và nhận được trả lời sáng hôm sau cô giải quyết. Phụ huynh bức xúc nên đã chụp ảnh đăng lên mạng xã hội.Vết thương bầm tím ở chân của nam sinh lớp 1. Ảnh:</t>
  </si>
  <si>
    <t>Quản lý trường mầm non bị tố bỏ đói, bạo hành trẻ</t>
  </si>
  <si>
    <t>Chiều 3/10, đại diện Phòng Giáo dục và Đào tạo quận Cẩm Lệ, UBND phường Hoà Xuân và cơ quan công an đã đến nhóm lớp tư thục Elm School trên đường Ngô Phước Lan để xác minh thông tin một giáo viên liên tiếp có hành vi bạo hành trẻ. Người này là thành viên sáng lập, cũng là người quản lý nhóm lớp."Mọi thông tin tôi sẽ cung cấp cho cơ quan chức năng", bà này nói khi được Công an phường Hoà Xuân mời về trụ sở làm việc.Nữ giáo viên sáng lập trường (áo trắng) làm việc với cơ quan công an. Ảnh: Động thái của giới chức được đưa ra sau khi trên mạng xã hội và fanpage Elm School sáng cùng ngày đăng tải một bức thư xin lỗi của một nữ giáo viên, kèm biên bản cuộc họp với một số phụ huynh hôm 29/9. Trong thư, người viết thừa nhận mình đã có các hành vi sai trái với nhiều trẻ tại lớp Toddler, dù không phải là giáo viên đứng lớp, như đánh, xô ngã, tát, xách, ném, kéo lê khi trẻ đang quỳ hai đầu gối dưới sàn, đút cơm thô bạo, dùng thìa gõ vào đầu gối, cho trẻ ăn lại đồ ăn đã nhả ra...</t>
  </si>
  <si>
    <t>Giáo viên chủ nhiệm trách sai cháu</t>
  </si>
  <si>
    <t>Cháu cảm nhận các bạn trong nhóm có bạn thân kia cũng vậy. Không chịu nổi sự thờ ơ của các bạn nên cháu chơi với một nhóm bạn khác. Mấy bạn trong nhóm từ đó có vẻ rất ghét cháu. Trong nhóm đó có một bạn là lớp trưởng, được cô chủ nhiệm tin tưởng nên giao cho bạn mọi quyền phân bổ công việc trong lớp.Cháu cảm nhận bạn hay lạm dụng chức quyền. Những hoạt động của lớp, của trường bạn thường chỉ phân cho mấy bạn chơi cùng, kể cả có cuuojc thi nọ thi kia cũng thế. Thậm chí việc tặng quà và thăm cô giáo nhân ngày 20 tháng 11 cho đến làm tập san tranh ảnh và tiết mục văn nghệ để chào đón 50 năm thành lập trường bạn đều giấu cháu, hỏi tới thì bạn chối là không có, trong khi bạn chỉ cho mấy bạn trong nhóm ấy tham gia.Còn những việc nặng nhọc bạn lại phân công cho cháu và mấy bạn khác trong lớp, nếu không làm sẽ bị trừ vào hạnh kiểm. Ví dụ khi quét sân trường, mấy bạn trong nhóm đó chỉ đứng chơi, còn cháu và vài bạn khác phải làm. Mỗi ngày đi học đối với cháu thật mệt mỏi, gặp ánh mắt dò xét của các bạn trong nhóm. Cháu không thể tự nhiên trong lớp học. Rồi những cuộc thi văn nghệ, vẽ tranh, ca hát, cháu thật sự muốn tham gia nhưng lại không được quyền, mọi quyền lực đều nằm trong tay bạn lớp trưởng.Cô chủ nhiệm chỉ tin mỗi lớp trưởng và trách cháu lầm lì, ít nói, không chịu tham gia hoạt động của lớp, dù hai năm trước cháu rất sôi nổi. Cháu buồn quá, phải làm sao ạ?</t>
  </si>
  <si>
    <t>Yêu cầu xem lại kết luận vụ bé lớp 1 bị bầm tím chân, tay</t>
  </si>
  <si>
    <t>"Vụ việc cần được làm cẩn thận", ông Hoàng Sơn Trà, Chủ tịch UBND quận Sơn Trà, nói sáng 8/10, cho biết đã giao công an quận rà soát lại việc thẩm tra, xác minh và kết luận của công an phường Thọ Quang. Việc gia đình nam sinh đưa con đến bệnh viện khám, có chẩn đoán của bác sĩ, sẽ là một trong những cơ sở để làm rõ sự việc.Ông Trà đã chỉ đạo chuyển trường, hỗ trợ tâm lý cho hai học sinh và gia đình.Vết bầm tím ở chân của nam sinh được cho là của bạn kèm đọc bài đánh. Ảnh: Cũng trong hôm qua, gia đình có nam sinh bị đánh đã mang cháu đến khám tại Bệnh viện Phụ sản - Nhi Đà Nẵng, các bác sĩ chẩn đoán vết bầm ngoài da nặng, không ảnh hưởng đến xương. Một bên chân bị vết bầm nhiều cháu đi lại vẫn phải lết từng bước.</t>
  </si>
  <si>
    <t>Nam sinh lớp 12 bị đâm tử vong</t>
  </si>
  <si>
    <t>Chiều cùng ngày, Phan Quang Minh bị nhà chức trách huyện Hương Sơn tạm giữ hình sự để điều tra tội, theo điều 123 Bộ luật Hình sự.Sự việc xảy ra tại đoạn đường vắng tại xã An Hòa Thịnh, huyện Hương Sơn, cách trường của Thuận và Minh hơn một km.Nhà chức trách cáo buộc, do mâu thuẫn, Thuận và Minh xảy ra xô xát. Trong lúc giằng co giữa đường, Minh cầm dao đâm Thuận gục giữa đường. Nạn nhân được đưa tới bệnh viện cấp cứu song không qua khỏi.</t>
  </si>
  <si>
    <t>Triệu tập 10 người liên quan vụ nam sinh lớp 12 bị đâm tử vong</t>
  </si>
  <si>
    <t>Chiều 12/10, lãnh đạo Phòng Cảnh sát hình sự (Công an Hà Tĩnh) xác nhận thông tin trên. Trong những người bị triệu tập, có một số trường hợp đang là học sinh. Cơ quan điều tra sẽ lấy lời khai, phân loại hành vi để xử lý.Liên quan vụ việc, Phan Quang Minh,16 tuổi, trú xã Sơn Tiến, huyện Hương Sơn, đang bị tạm giữ hình sự để điều tra hành vi , theo điều 123 Bộ luật Hình sự.Theo điều tra, Minh, lớp 11 và nạn nhân Thuận, lớp 12, cùng học tại một trường THPT trên địa bàn huyện Hương Sơn, trước đó xảy ra mâu thuẫn cá nhân.</t>
  </si>
  <si>
    <t>Nam sinh đoạt mạng bạn bị khởi tố</t>
  </si>
  <si>
    <t>Minh, trú xã Sơn Tiến, huyện Hương Sơn, bị cáo buộc phạm tội , theo điều 123 Bộ luật Hình sự, Công an Hà Tĩnh cho biết, chiều 24/10.Theo điều tra, Minh, lớp 11 và nạn nhân Thuận, lớp 12, cùng học tại một trường THPT trên địa bàn huyện Hương Sơn, trước đó xảy ra mâu thuẫn cá nhân.Khoảng 11h30 ngày 11/10, tan học, Thuận và nhóm bạn học cùng trường chặn đánh Minh tại cổng trường, được mọi người can ngăn nên giải tán.</t>
  </si>
  <si>
    <t>5 học sinh đánh hội đồng bạn bị đuổi học một năm</t>
  </si>
  <si>
    <t>Hai ngày qua, trên mạng xã hội lan truyền video dài gần 2 phút quay cảnh một nhóm học sinh (bốn nữ, một nam) đè, đánh tới tấp vào mặt và lưng một nữ sinh khác. Mặc dù em này khóc, van xin nhưng nhóm này không buông tha. Cả nhóm tiếp tục dùng mũ bảo hiểm và nồi cơm điện đánh, thậm chí lột đồ của nữ sinh này.Chiều nay, Phòng Giáo dục và Đào tạo huyện Bắc Bình đã báo cáo về sự việc, xác định nạn nhân là một nữ sinh lớp 7A5, trường THCS Lương Sơn (xã Lương Sơn). Nhóm học sinh hành hung học cùng trường, trong đó có một nữ sinh học lớp 9, còn lại học lớp 7.Hôm 26/9, nhóm này lên kế hoạch đánh bạn do có mâu thuẫn trước đó. Hai thành viên trong nhóm đã lừa chở bạn đến nhà một nam sinh, sau đó lao vào đánh hội đồng. Video được một thành viên của nhóm phát tán lên Facebook.Sáng hôm sau, gia đình nạn nhân đã đưa em đến bệnh viện khám sức khỏe và báo sự việc tới nhà trường. Sáng nay, nhà trường cùng đại diện chính quyền và công an xã Lương Sơn đã họp để xử lý vụ việc. Hội đồng kỷ luật nhà trường thống nhất kỷ luật nhóm học sinh trên với hình thức đuổi học một năm.</t>
  </si>
  <si>
    <t>Nữ sinh đưa người lạ vào trường đánh bạn</t>
  </si>
  <si>
    <t>Chiều 28/9, ông Hồ Tấn Minh, Chánh Văn phòng Sở Giáo dục và Đào tạo TP HCM, cho biết sự việc xảy ra vào chiều qua. Theo báo cáo của hiệu trưởng THPT Long Trường, sau khi hết tiết ba lúc 16h05, do trời mưa, học sinh đứng đợi rất đông nên bảo vệ đã mở cổng để phụ huynh vào trong sân đón con. Nhân lúc này, một nữ sinh đã gọi người ở bên ngoài vào, đi đến lớp 12A để đánh một nữ sinh khác vào lúc 16h28.Hình ảnh trích xuất camera ở thời điểm xảy ra sự việc cho thấy nhiều học sinh đã chứng kiến, quay video, một em sau đó thừa nhận phát tán lên mạng xã hội. Một nữ sinh khác can ngăn nhưng bị nhóm này đánh.Trường THPT Long Trường, TP Thủ Đức, TP HCM. Ảnh: Sau khoảng 10 phút, nhóm người rời khỏi trường. Lúc này, các học sinh báo sự việc với nhà trường; các giáo viên ghi nhận tình hình và đưa hai học sinh bị đánh vào bệnh viện kiểm tra sức khỏe. Phụ huynh của một trong hai em này đã trình báo cơ quan chức năng.</t>
  </si>
  <si>
    <t>Nam sinh viên ngã gục ở lớp vì bị đánh hội đồng</t>
  </si>
  <si>
    <t>Ông Hoàng Anh Huy, Hiệu trưởng trường Đại học Tài nguyên và Môi trường, cho biết vụ xô xát diễn ra giữa các sinh viên năm thứ hai của trường sáng 10/10.Theo đoạn video 12 giây được chia sẻ trên mạng xã hội hôm nay, khoảng ba đến bốn sinh viên dùng các vật dụng như gậy, ghế bọc trong quần áo đánh liên tục vào đầu và người một nam sinh. Nhóm này chỉ dừng lại khi nam sinh bị đánh nằm bất tỉnh trên sàn và có sự can thiệp của một sinh viên khác."Ngay sau khi ghi nhận vụ việc, nhà trường đã báo cáo với công an phường phối hợp để làm việc với những người liên quan", ông Huy nói, cho biết chờ kết luận cuối cùng để xử lý theo quy định và rút kinh nghiệm trong quản lý.Theo ông Huy, nam sinh bị hành hung đang được theo dõi sức khỏe, "thương tích không lớn" và không nguy hiểm đến tính mạng.</t>
  </si>
  <si>
    <t>Hạ hạnh kiểm 5 nữ sinh đánh bạn trên bục giảng</t>
  </si>
  <si>
    <t>Ngày 24/3, trường THCS Xuân Hiệp, huyện Trà Ôn, cho biết trong số này, nữ sinh cầm mũ bảo hiểm đánh bạn trực tiếp phải chuyển sang lớp khác. Cả năm em không được xét thi đua năm học này."Các em còn nhỏ tuổi, bồng bột và đã nhận sai, cam kết không tái phạm nên nếu đình chỉ học nhiều tuần sẽ ảnh hưởng đến kết quả học tập", ông Nguyễn Thành Công, hiệu trưởng, nói. Theo ông Công, hiện là thời điểm cuối năm học, trường lo ngại các em không bổ sung kịp kiến thức nên thống nhất kỷ luật như trên để răn đe.Ông Công cho biết nữ sinh bị đánh đã bình phục và đi học trở lại. Gia đình các học sinh liên quan đồng tình với biện pháp xử lý của nhà trường.Nhóm nữ sinh đánh bạn tại lớp hôm 7/3. Ảnh:</t>
  </si>
  <si>
    <t>Thầy giáo đánh học sinh lớp 4 bầm tím mông</t>
  </si>
  <si>
    <t>Ngày 24/10, ông Lê Thanh Kính, Trưởng phòng Giáo dục và Đào tạo huyện Châu Đức, cho biết trong tiết học chiều ngày 21/10, nam giáo viên chủ nhiệm lớp 4A2 thấy một nam sinh thổi bong bóng rồi bóp nổ nên đã nhắc nhở, doạ em này "nếu tiếp tục nghịch sẽ đánh 100 cây". Khi ông vừa quay lên bảng thì em này tiếp tục bóp nổ bong bóng.Thầy giáo đã bắt nam sinh nằm lên bàn, lấy thước gỗ dùng dạy học đánh 3-4 cái vào mông. Em này đi học về kể lại sự việc, người mẹ kiểm tra và phát hiện mông của con có vết bầm tím lớn nên đã chụp ảnh lại.Cổng trường Tiểu học Lê Quý Đôn, huyện Châu Đức, Bà Rịa-Vũng Tàu. Ảnh:Theo ông Kính, ngay sau đó, thầy giáo đã đến nhà xin lỗi và được gia đình nam sinh đồng ý bỏ qua. Tuy nhiên, sáng nay, phụ huynh đến trường phản ánh sự việc và yêu cầu đổi giáo viên. Người dì của em này cũng đăng bức ảnh chụp vết thương của cháu lên mạng xã hội.</t>
  </si>
  <si>
    <t>7 người bị bắt sau cái chết của nam sinh</t>
  </si>
  <si>
    <t>Chiều 20/10, Công an TP Tân An bắt tạm giam Nguyễn Trần Trung Kiên, Nguyễn Hải Đăng, Võ Nguyễn Hoàng Long, Tạ Hoàng Phúc, Lê Trần Duy Khang, Nguyễn Hoàng Tiến và Trần Lê Khoa về hành vi .Trong đó, Long bị tạm giam 4 tháng (do đủ 18 tuổi), 6 thiếu niên còn lại (chỉ một người còn đi học) bị tạm giam 2 tháng.Theo điều tra, nam sinh lớp 10 Trường THCS &amp; THPT Nguyễn Văn Rành (TP Tân An) kể cho Nguyễn Trần Trung Kiên về việc xảy ra mâu thuẫn với nam sinh lớp 11 cùng trường. Kiên bênh bạn, rủ Long và nhóm bị can trên đánh "dằn mặt" nam sinh lớp 11.</t>
  </si>
  <si>
    <t>Nữ sinh lớp 6 bị bạn đánh, lột đồ</t>
  </si>
  <si>
    <t>Sở Giáo dục và Đào tạo Quảng Trị sáng nay cho biết vụ việc xảy ra chiều 8/11, các em đều là học sinh trường Tiểu học và Trung học cơ sở Lương Thế Vinh (thị xã Quảng Trị).Chiều hôm đó, hai nữ sinh lớp 8 và 9 của trường rủ em học sinh lớp 6 đến bờ sông Thạch Hãn (phường An Đôn) để nói chuyện. Sau đó, cả hai xông vào đánh, rồi lột áo quần em này. Xung quanh, 4 nam sinh và 4 nữ sinh khác cùng trường cười đùa, chửi tục và quay video.Sáng hôm sau, giáo viên chủ nhiệm của nữ sinh bị đánh biết được sự việc nên báo nhà trường. Trường đã yêu cầu 11 học sinh viết tường trình. Theo lãnh đạo nhà trường, nguyên nhân vụ việc là do nữ sinh lớp 6 quen biết một nam sinh lớp 8, bạn cùng lớp của một trong hai em đánh bạn.Ban giám hiệu, phụ huynh của hai nữ sinh này đã đến nhà xin lỗi gia đình nữ sinh bị đánh. Sức khỏe, tâm lý của em hiện đã ổn định, cả 3 em đi học bình thường. Phòng Giáo dục và Đào tạo, nhà trường đang phối hợp với công an làm rõ thông tin và có biện pháp xử lý phù hợp.</t>
  </si>
  <si>
    <t>Bạo lực tinh thần chốn học đường</t>
  </si>
  <si>
    <t>Đến khi lên đại học, số lượng người ghét em ngày càng nhiều, dù em rất ít nói. Em cảm thấy thật sự cô độc, không ghét bỏ bọn họ nhưng thật khó chịu. Hiện tại, em mất hết động lực để sống tiếp, nghĩ đến chuyện thoát khỏi cuộc sống này nhưng không biết làm vậy có đúng không. Em phải chịu rất nhiều tổn thương, bị nhiều người nói xấu, nhục mạ, cười nhạo vì những tin đồn vô căn cứ. Em thật sự mệt mỏi, trái tim như bị rỉ máu. Mong mọi người cho em lời khuyên.</t>
  </si>
  <si>
    <t>Nữ sinh lớp 6 bị đánh hội đồng</t>
  </si>
  <si>
    <t>Ngày 19/8, trên mạng xã hội lan truyền video dài hơn một phút, ghi lại cảnh một học sinh nữ mặc áo đồng phục, bị hai nữ sinh khác đánh liên tiếp vào mặt và đầu. Em này quỳ gối và chắp tay "xin tha" nhưng tiếp tục bị đánh. Xung quanh, nhiều học sinh đứng xem và quay video, không can ngăn.Nữ sinh lớp 6 quỳ gối, chắp tay xin tha, xung quanh nhiều người nhưng không ai can ngăn. Theo thông tin từ Phòng Giáo dục và Đào tạo quận Hà Đông, sự việc trên xảy ra ngoài trường vào trưa 18/8. Nữ sinh bị đánh học lớp 6A3, trường THCS Biên Giang; hai nữ sinh còn lại học lớp 7 và 8 cùng trường.Ba học sinh và gia đình đã tới trường THCS Biên Giang làm việc, viết tường trình và tham gia hòa giải vào sáng 19/8. Qua xác minh, lãnh đạo Phòng cho biết mâu thuẫn giữa ba nữ sinh xảy ra từ khi các em học tiểu học.</t>
  </si>
  <si>
    <t>Nữ sinh bị bạn đánh, lột đồ</t>
  </si>
  <si>
    <t>Ngày 26/8, thầy Phan Sỹ Châu, Hiệu trưởng THPT Lê Hữu Trác, huyện Hương Sơn, cho biết nhà trường đang phối hợp với Công an huyện Hương Sơn làm việc với một nữ sinh lớp 11, vì nghi có liên quan đến việc đánh bạn."Qua xem video đăng trên mạng xã hội, chúng tôi nghi ngờ người đánh nạn nhân là một nữ sinh của trường. Sáng nay Ban giám hiệu đã mời em đó lên viết tường trình. Tuy nhiên công an huyện cũng vào cuộc tìm hiểu, nên trường để họ làm rõ mọi vấn đề. Khi có đủ căn cứ, chúng tôi sẽ họp xem xét, đưa ra hướng xử lý", thầy Châu nói.Trước đó, ngày 25/8, mạng xã hội xuất hiện video dài 38 giây, ghi lại cảnh một cô gái mặc đồng phục giống của trường THPT Lê Hữu Trác, đang kéo tóc, tát vào mặt của một bạn nữ. Thời điểm này nạn nhân bị lột đồ, ngồi bên vệ đường. Gần hiện trường có một số người đứng chứng kiến, song không ai can ngăn.Cô gái bị đánh xuất hiện trong video được cho là vừa tốt nghiệp lớp 9, người trên địa bàn. Công an huyện Hương Sơn chưa thể liên lạc với em này.</t>
  </si>
  <si>
    <t>Nam sinh bị hành hung sau buổi lễ khai giảng</t>
  </si>
  <si>
    <t>Trưa ngày 5/9, mạng xã hội xuất hiện đoạn video nam sinh trường THCS Cự Đồng bị một nhóm xách cổ áo, kéo ra cổng trường để hành hung, ngay sau buổi lễ khai giảng.Cô Đinh Thị Dung, Hiệu trưởng trường THCS Cự Đồng, cho biết nam sinh bị hành hung là học sinh lớp 8 của trường, có mâu thuẫn với học sinh khác và bị một nhóm hành hung ngoài nhà trường."Nhận thấy mức độ nghiêm trọng của sự việc, nhà trường đã ngay lập tức báo cáo chính quyền địa phương và công an. Phụ huynh học sinh bị hành hung và người hành hung đều đã được triệu tập lên công an xã Cự Đồng để làm việc", cô Dung cho biết thêm.Theo cô Dung, đến chiều 5/9, nguồn gốc mâu thuẫn đã được hai bên làm rõ. Trường đang đợi phương án xử lý từ phía công an và chính quyền địa phương.</t>
  </si>
  <si>
    <t>Nữ sinh lột đồ bạn bị khởi tố</t>
  </si>
  <si>
    <t>Quyết định khởi tố, cấm đi khỏi nơi cư trú đối với Hiền, trú xã Sơn Bình, về tội , được VKSND huyện Hương Sơn công bố chiều 7/9.Thầy Phan Sỹ Châu, Hiệu trưởng THPT Lê Hữu Trác, cho biết sau khi nhận được các quyết định tố tụng từ phía cơ quan chức năng huyện Hương Sơn, nhà trường sẽ họp hội đồng kỷ luật để đưa ra hình thức xử lý đối với Hiền.Trước đó ngày 25/8, mạng xã hội xuất hiện video dài 38 giây ghi lại cảnh một cô gái mặc đồng phục giống của trường THPT Lê Hữu Trác kéo tóc, tát vào mặt của một bạn nữ. Thời điểm này nạn nhân bị lột đồ, ngồi bên vệ đường. Gần hiện trường có một số người đứng chứng kiến, song không ai can ngăn.</t>
  </si>
  <si>
    <t>Thầy giáo dùng mũ bảo hiểm đánh vào đầu học sinh</t>
  </si>
  <si>
    <t>Sáng 9/9, bà Lê Thị Thanh Vân, Hiệu trưởng trường THPT Hùng Vương cho biết đã tạm dừng đứng lớp với thầy giáo này để làm rõ sự việc. "Về nguyên nhân, chúng tôi đang chờ bản tường trình của giáo viên", bà Vân nói.Trong thư xin lỗi gửi lãnh đạo Sở, toàn thể giáo viên ngành giáo dục và học sinh cùng gia đình, thầy giáo cho biết sự việc xảy ra vào chiều 8/9 là "nằm ngoài vòng kiểm soát của bản thân"."Vì một phút nóng giận, không kiềm chế được nên đã xảy ra sự việc đáng tiếc... tôi đã vi phạm đạo đức nhà giáo", thư viết. Thầy giáo cũng cho biết đã đến nhà học sinh xin lỗi. Thầy giáo hứa thay đổi bản thân và mong được tiếp tục phục vụ trong ngành giáo dục.Tối qua, video một người đàn ông dùng thước gỗ vụt vào đầu, mặt, chân một nam sinh được lan truyền trên mạng xã hội. Sau đó, người này tiếp tục dùng thước và mũ bảo hiểm đánh vào đầu nam sinh đứng bên cạnh, trước sự chứng kiến của nhiều người.</t>
  </si>
  <si>
    <t>Khâu 16 mũi vì bị giáo viên đấm vỡ mắt kính</t>
  </si>
  <si>
    <t>Giáo viên trường trung học Yuanzhu tại thành phố Ngọc Lâm, tỉnh Thiểm Tây, đấm vào mặt và ngực học trò họ Geng ngày 13/5 vì cho rằng em thiếu tập trung, khiến mặt cậu bé bị thương do mắt kính vỡ.Kính vỡ và vết cắt trên mặt học sinh Geng. Ảnh: Giáo viên đã đưa Geng tới bệnh viện điều trị. Bệnh viện khâu 16 mũi trên vết rách dài 2 cm dưới mí mắt Geng. Theo lịch sử tin nhắn với phụ huynh, thầy giáo chỉ nói là đưa Geng tới bệnh viện mà không cho biết rõ phải khâu vết thương hay chuyện gì đã xảy ra.Mẹ của Geng cho rằng vết thương của con trai đã bị khâu cẩu thả. "Đây là lần thứ hai thầy khiến con tôi bị thương nặng về thể chất và tinh thần. Chúng tôi đang bị tổn thương sâu sắc", bà nói.</t>
  </si>
  <si>
    <t>Cô giáo tiếng Anh bị cảnh cáo vì đánh 19 học sinh</t>
  </si>
  <si>
    <t>Ngày 3/6, ông Lê Thanh Kính, Trưởng phòng Giáo dục và Đào tạo huyện Châu Đức cho biết, Hội đồng sư phạm trường THCS Quang Trung (xã Nghĩa Thành) quyết định cảnh cáo cô Nguyễn Thị Kim Loan (giáo viên Tiếng Anh) do đã đánh, có lời nói không chuẩn mực với học sinh.Hành vi của cô Loan bị cho là không tuân thủ quy trình, quy định chuyên môn nghiệp vụ, quy tắc ứng xử và đạo đức nghề giáo.Phòng Giáo dục cũng đã tổ chức kiểm điểm, phê bình rút kinh nghiệm đối với hiệu trưởng nhà trường do chậm trễ trong xử lý sự việc khiến học sinh phản ứng, đăng tải lên mạng xã hội, tạo dư luận không tốt.Đầu tháng 5, một tài khoản mạng xã hội phản ánh cô Nguyễn Thị Kim Loan</t>
  </si>
  <si>
    <t>Hòa giải khi con bị bạn đánh hội đồng'</t>
  </si>
  <si>
    <t>"Nhân văn nhưng không có nghĩa là cái gì nhà trường cũng 'mời các gia đình liên quan lên '. Tại sao nạn nhân bị đánh, bị hành hạ và lăng nhục (không cần biết có mắc lỗi hay không) mà nhà trường chỉ hòa giải? Tại sao không nhờ bên công an vào cuộc ngay từ đầu nếu có hành vi bạo hành? Cuối cùng, có lẽ chúng ta nên có quy định hình phạt nặng hơn như phạt lao động công ích, vào trường giáo dưỡng, đối với những đứa trẻ quá côn đồ như thế này"."Tôi mà có con bị đánh, cũng sẽ không chấp nhận hòa giải. Vì như thế không công bằng cho con của tôi. Nhà trường kiểu gì cũng muốn hòa giải để không làm lớn chuyện. Nhưng làm vậy, liệu những đứa đánh con tôi có biết hối lỗi? Vì chúng đâu có phải nhận lại ? Có khi chúng vẫn sẽ tiếp tục trêu tức, hạ nhục con tôi sau này. Mong công an vào cuộc những trường hợp bạo hành học đường thế này để các con mỗi ngày đến trường là một ngày vui".</t>
  </si>
  <si>
    <t>Hai học sinh bị đánh hội đồng nhập viện</t>
  </si>
  <si>
    <t>Ngày 12/9, Công an TP Đà Lạt cho biết đang xác minh việc hai nam sinh bị đánh hội đồng, phải nhập viện cấp cứu.Trước đó trên mạng xã hội lan truyền video hơn bốn phút cảnh nhóm học sinh đánh nhau ở chợ Xuân An (TP Đà Lạt) vào ngày 6/9. Đa số mặc áo đồng phục một số trường trên địa bàn Đà Lạt như Trường THCS-THPT Tây Sơn, THCS Quang Trung, Cao đẳng Kinh tế Kỹ thuật Lâm Đồng.Cảnh đánh nhau giữa các em học sinh. Ban Giám hiệu Trường THCS-THPT Tây Sơn cho biết sau sự việc, hai học sinh lớp 7A7 của trường phải điều trị tại bệnh viện, chưa đến trường. Ban Giám hiệu Trường CĐ Kinh tế Kỹ thuật Lâm Đồng xác nhận trong số học sinh tham gia đánh hai nam sinh có một học sinh lớp 10C (học nghề nấu ăn) và nam sinh này chưa đến trường học.</t>
  </si>
  <si>
    <t>Thêm nữ sinh ở Hà Tĩnh bị bạn đánh, lột đồ</t>
  </si>
  <si>
    <t>Hiệu trưởng trường THCS Phan Huy Chú, thị trấn Thạch Hà, huyện Thạch Hà chiều 9/9 cho biết cả bốn học sinh đang học tại trường.Trong video dài hơn một phút xuất hiện trên mạng xã hội hôm nay, ba nữ sinh xô ngã, kéo tóc, lột đồ rồi đá liên tiếp vào một bạn nữ ở vệ đường. Gần hiện trường, một số người đứng chứng kiến, song không ai can ngăn. Sự việc được cho là xảy ra vào dịp nghỉ lễ hồi đầu tháng 9.Thiếu tá Nguyễn Văn Danh, Trưởng công an thị trấn Thạch Hà, cho biết hiện sức khỏe của nạn nhân bình thường, tâm lý ổn định.Theo Chủ tịch UBND thị trấn Thạch Hà, ông Mai Văn Dũng, sự việc sẽ được giải quyết "trên cơ sở đạo đức là chính" do các em đều trong độ tuổi học THCS.</t>
  </si>
  <si>
    <t>Khi giáo dục thành đối đầu</t>
  </si>
  <si>
    <t>Tôi phải lập tức đưa qua nhà cô giáo Ngữ văn lúc bảy giờ sáng, khi khói còn bốc nghi ngút từ khúc giò có chút vụng về hình thức.Đó là lời cảm ơn chân thành nhất mà mẹ tôi gửi đến cô giáo - cũng là một bà mẹ, đôi khi phải bỏ dở gian bếp để nghe phụ huynh than thở về ông con lêu lổng cùng câu chốt quen thuộc "Trăm sự nhờ thầy".Sự biết ơn ấy không nằm gọn trong lĩnh vực giáo dục, mà là sự đồng cảm giữa hai người mẹ.Hơn mười năm sau, cũng lúc năm giờ sáng, tôi bị mất giấc bởi chuông báo email. Chị Thư, trưởng phòng nhân sự ở một tập đoàn đa quốc gia, gửi thắc mắc đến tôi (với tư cách Nghiên cứu viên ngành khoa học xã hội) về chương trình Khoa học xã hội của trường quốc tế mà con đang theo học. Chị vạch ra mọi vấn đề, dẫn nguồn tài liệu từ các chương trình quốc tế khác, tham khảo các phương pháp kiểm tra đánh giá tiên tiến, rồi kết luận rằng chương trình này không phù hợp với việc cá nhân hóa học tập của con chị. Mười trang tài liệu của chị đôi chỗ còn chuyên nghiệp hơn cả nhà giáo dục học.</t>
  </si>
  <si>
    <t>Hai nữ sinh bị đánh hội đồng</t>
  </si>
  <si>
    <t>Bà Trần Thị Mỹ Phúc, Chủ tịch UBND xã Thanh Sơn, huyện Định Quán hôm nay cho biết sự việc xảy ra chiều 11/9. Xã đã chỉ đạo lực lượng công an làm việc với học sinh và phụ huynh để làm rõ thông tin.Trong video được đưa lên mạng xã hội tối qua, hai nữ sinh bị nhóm bạn đấm, đá liên tục vào đầu, mặt, bụng, thậm chí lột đồ. Nhiều học sinh khác đứng xem nhưng không can ngăn.Theo bà Phúc, trong số này chỉ một số học sinh có mâu thuẫn, số khác là bạn bè đi cùng.Cảnh nữ sinh bị đánh hội đồng. Ảnh: Cắt từ Video</t>
  </si>
  <si>
    <t>Đánh hội đồng nữ sinh vì ghen</t>
  </si>
  <si>
    <t>Ngày 3/12, Nga cùng 4 cô gái khác bị Công an huyện Bảo Lâm bắt tạm giam về hành vi Liên quan đến vụ án, một thiếu niên khác bị phạt hành chính, giao gia đình và chính quyền địa phương quản lý, giáo dục vì còn nhỏ.Động thái này được công an đưa ra sau khi lấy lời khai của các cô gái tham gia đánh nữ sinh Lê Thị Mai Trâm, lớp 11 trường THPT Lộc Thành bị thương tích phải nhập viện. Nga và Nguyễn Thị Mỹ Nương (18 tuổi) được cho là có vai trò chủ mưu.Một trong sáu nữ sinh làm việc với cơ quan cảnh sát điều tra. Ảnh:</t>
  </si>
  <si>
    <t>Diễn viên tuổi teen suy sụp vì bị bắt nạt học đường</t>
  </si>
  <si>
    <t>Theo , từ trung tuần tháng 6, bà Ưu Vĩnh Mai - mẹ của Thiệu Nhất Bốc - sử dụng tài khoản mạng xã hội của con, đăng các bài viết về việc con chịu bạo lực khi đi học. Theo bà, một số học sinh đố kỵ, ghen ghét Thiệu Nhất Bốc, thường nhục mạ, tung tin ác ý về diễn viên. Những người này nói Thiệu Nhất Bốc "bán thân", là "trà xanh" (từ lóng chỉ những cô gái tỏ vẻ ngây thơ nhưng thủ đoạn, chuyên quyến rũ bạn trai của người khác). Một người còn viết tiểu thuyết về Thiệu Nhất Bốc, bịa chuyện tục tĩu về diễn viên, sau đó lan truyền cho các bạn học.Thiệu Nhất Bốc khi điều trị ở bệnh viện. Ảnh: Theo Ưu Vĩnh Mai, Thiệu Nhất Bốc bị bắt nạt từ đầu năm 2021, âm thầm chịu đựng, suy sụp tinh thần. Diễn viên từng tìm đến cái chết, giữ được mạng sống sau ba tháng rưỡi điều trị trong bệnh viện. Cô đã trở lại trường học, ôn tập để thi vào cấp ba.</t>
  </si>
  <si>
    <t>Khởi tố hai thanh niên đánh bất tỉnh nam sinh lớp 12</t>
  </si>
  <si>
    <t>Ngày 2/11, Công an huyện Quảng Trạch khởi tố vụ án, khởi tố bị can và tạm giam Phan Quốc Khánh (19 tuổi) và Phan Hoài Giang Hoàng (17 tuổi, cùng trú xã Quảng Lưu, huyện Quảng Trạch). Nhà chức trách đang củng cố chứng cứ để xem xét khởi tố thêm tội danh với hai thanh niên này.Khánh (trái) và Hoàng tại cơ quan điều tra. Ảnh: Tại cơ quan điều tra, hai nghi phạm khai lúc 11h15 ngày 29/10, đứng chờ một nam sinh lớp 12A2 trước cổng trưởng THPT Nguyễn Bỉnh Khiêm để chặn đánh.</t>
  </si>
  <si>
    <t>Thầy giáo Thể dục đánh nhiều học sinh</t>
  </si>
  <si>
    <t>Chiều 9/12, một video dài 22 giây kèm chú thích "Thầy giáo đánh học sinh dã man tại trường THCS Mường Cang, xã Mường Cang, huyện Than Uyên, tỉnh Lai Châu" được lan truyền trên mạng xã hội.Trong video, người đàn ông mặc áo đỏ túm tóc, tát liên tiếp vào mặt, đầu, dùng chân đá vào ít nhất hai nam sinh mặc đồng phục trường THCS xã Mường Cang, trước sự chứng kiến của nhiều học sinh khác. Người này sau đó đi vào một phòng cạnh nơi học sinh tập trung nói lớn "Còn thằng nào nữa" và yêu cầu "đứng dậy, đứng ra ngoài này".Hình ảnh từ video.Ông Trịnh Ngọc Hải, Trưởng phòng Giáo dục và Đào tạo huyện Than Uyên, cho hay, sự việc xảy ra vào ngày 6/11 tại trường THCS Mường Cang.</t>
  </si>
  <si>
    <t>Xác minh hai vụ nữ sinh đánh nhau ở Nghệ An</t>
  </si>
  <si>
    <t>Video thứ nhất xuất hiện trên mạng xã hội chiều 28/10, dài gần 2 phút, quay cảnh hai nữ sinh túm tóc giằng co. Bà Trịnh Thị Diệu Thúy, Hiệu trưởng THPT Nam Đàn 1 cho hay, hai em này là học sinh lớp 11A5 của trường.Sự việc xảy ra trưa 27/10. Theo tìm hiểu ban đầu của trường, một trong hai nữ sinh nói trên có tình cảm với một bạn nam cùng lớp. Tuy nhiên bạn nam lại ngồi cạnh nữ sinh còn lại và thường được bạn nữ này hỗ trợ trong học tập. Do hiểu nhầm giữa hai người nảy sinh tình cảm, nữ sinh này đã hẹn gặp cô bạn gái sau giờ học để hỏi rõ, dẫn tới cự cãi, đánh nhau.Sau hơn một phút giằng co, họ được một người tham giao thông phát hiện và ngăn cản. Cả hai không gặp thương tích nghiêm trọng."Chiều hôm qua, hai em và phụ huynh đã gặp gỡ nhau để giảng hòa. Trường đang đợi kết quả xác minh từ công an địa phương để có căn cứ kỷ luật theo quy định", bà Thúy nói.</t>
  </si>
  <si>
    <t>Trường học Mỹ bế tắc với bạo lực học đường</t>
  </si>
  <si>
    <t>Trong năm 2022, các trường học Mỹ sẽ gặp hàng loạt khó khăn: thiếu giáo viên, bất đồng về việc đeo khẩu trang, ám ảnh về dịch bệnh và tranh cãi về cách ly. Ngoài ra, các nhà quản lý còn đối mặt với nhiều câu hỏi khó về việc kỷ luật học sinh, khi tình trạng bạo lực học đường liên tục gia tăng.Crystal Thorpe, hiệu trưởng THCS Fishers ở ngoại ô Indianapolis, cho biết Cuối tháng 10, số vụ đánh nhau là bảy, trong khi cùng kỳ ba năm trước không ghi nhận trường hợp nào. Thậm chí, hai nữ sinh vốn là bạn bè đã tát nhau chỉ vì tranh giành khoai tây chiên. "Học sinh của tôi gặp khó khăn trong việc trở lại trường học trực tiếp", bà nói.Theo Thorpe, học sinh lớp 7 và 8 không chỉ vật lộn với hậu quả và sự mất mát do đại dịch để lại, mà còn thiếu hụt giao tiếp xã hội vào thời điểm quan trọng của quá trình phát triển. Các em trở lại trường và thiếu kỹ năng quản lý xung đột, điều mà trước đây học sinh thường được rèn luyện thông qua giao tiếp với bạn bè.</t>
  </si>
  <si>
    <t>Tôi không để yên khi con bị cô giáo đánh</t>
  </si>
  <si>
    <t>"Năm con tôi học lớp mầm cũng có trường hợp chính cô hiệu trưởng là người con tôi. Về nhà, tôi thấy trên tay con rớm máu nên hỏi con sự tình. Con nói: 'Cô hiệu trưởng lấy muỗng đánh vào tay vì con ăn chậm'. Hôm sau, tôi dẫn con đến trường hỏi cho ra nhẽ, vì lý do gì mà cô đánh cháu? Mới đầu, cô chối, nhưng sau một hồi quanh, bị tôi dọa làm lớn chuyện, đưa lên báo, cô mới thừa nhận và nói là 'có đoàn kiểm tra đến kiểm tra trường mà cháu ăn chậm, trong lúc bực nóng quá nên có đánh'.Con nít làm sao biết có đoàn kiểm tra gì đó chứ? Nghe những lời của cô hiệu trưởng, tôi dẫn con tôi về ngay và báo với cô giáo quản lý lớp sẽ cho con nghỉ học, lấy lại số tiền mới đóng. Cô hiệu trưởng muốn níu kéo và sợ tôi đưa lên báo, nên nhắn tin, gọi điện suốt. Tôi nói rõ rằng sẽ bỏ qua cho cô nhưng mong cô đừng lặp lại chuyện tương tự với các bé khác và nhất quyết cho con chuyển trường"."Tôi đang làm việc ở trường mầm non tại Mỹ. Ở đây, giáo viên tuyệt đối</t>
  </si>
  <si>
    <t>Rình đánh nam sinh lớp 12 ở cổng trường</t>
  </si>
  <si>
    <t>Sáng 30/10, Công an huyện Quảng Trạch ra lệnh giữ người trong trường hợp khẩn cấp với Phan Quốc Khánh (19 tuổi) và Phan Hoài Giang Hoàng (17 tuổi, cùng trú xã Quảng Lưu, huyện Quảng Trạch) về hành vi gây rối trật tự công cộng.Khánh (trái) và Hoàng bị tạm giữ do đánh một nam sinh lớp 12 nhập viện cấp cứu. Ảnh: Trước đó, lúc 11h15 ngày 29/10, do mâu thuẫn cá nhân, Khánh và Hoàng chờ tại cổng trường THPT Nguyễn Bỉnh Khiêm. Khi một nam sinh lớp 12A2 đi học về, hai thanh niên này xông vào đánh khiến nạn nhân bị đa chấn thương.Sự việc xảy ra thời điểm tan trường, đông học sinh ra về. Một số em đã sử dụng điện thoại quay lại rồi chia sẻ lên mạng xã hội.</t>
  </si>
  <si>
    <t>Nữ sinh lớp 10 bị nhóm bạn đánh trọng thương</t>
  </si>
  <si>
    <t>Theo phản ánh của gia đình nữ sinh tên Linh, khoảng 17h15 ngày 22/3, con gái họ bị hai bạn nữ lớp 11 cùng trường đánh tại khu vực cầu thang trong trường. Nguyên nhân ẩu đả chưa rõ.Sau khi tan học, hai nữ sinh rủ thêm một nhóm bạn chặn đường Linh tại khu vực miếu Xuân La thuộc thôn Xuân La, xã Thanh Sơn (huyện Kiến Thụy). Tại đây cả nhóm dùng mũ bảo hiểm đánh vào đầu, gáy, khiến nạn nhân ngất xỉu. Phát hiện sự việc, người dân đưa Linh vào Trung tâm y tế huyện Kiến Thụy sơ cứu, sau đó chuyển lên Bệnh viện Việt Tiệp Hải Phòng cấp cứu.Tại đây, em Linh được chẩn đoán bị đa chấn thương, tinh thần hoảng loạn.Ông Trần Tiến Chinh, Chánh Văn phòng Sở Giáo dục và Đào tạo Hải Phòng, cho biết sự việc đang được công an huyện Kiến Thụy điều tra.</t>
  </si>
  <si>
    <t>Học sinh Pháp sẽ bị phạt tù nếu bắt nạt bạn quá đáng</t>
  </si>
  <si>
    <t>Mức phạt có thể tăng lên 10 năm tù và 150.000 euro (170.000 USD) nếu hành vi bắt nạt dẫn đến việc nạn nhân tự sát hoặc cố gắng tự sát. Các bị cáo càng trẻ, mức án càng giảm.Đạo luật được các nghị sĩ Pháp tranh luận hôm thứ tư, ngày 1/12.Bộ trưởng Giáo dục Jean-Michel Blanquer gọi dự luật là một "bước quan trọng", là "cam kết toàn xã hội" chống lại nạn bắt nạt học đường. "Chúng ta không bao giờ được xuề xoà với việc cuộc sống của trẻ em bị đe doạ", ông nói.Bộ trưởng Giáo dục Pháp, ông Jean-Michel Blanquer.</t>
  </si>
  <si>
    <t>Nam sinh lớp 9 bị bạn đâm tử vong</t>
  </si>
  <si>
    <t>Ngày 20/2, Công an Bình Phước tạm giữ hình sự Hồ Nhật Hào, Lê Văn Chiến, Lý Văn Bi và Phạm Khánh Hưng (cùng 16 tuổi) về hành viNơi xảy ra vụ án mạng trưa 19/2. Ảnh:Theo điều tra, do mâu thuẫn từ trước với Hiệp nên Hào rủ nhóm bạn chặn đường đánh hội đồng nam sinh này.Trưa 19/2, sau giờ tan học, Hiệp bị nhóm Hào chặn lại dùng nón bảo hiểm đánh hội đồng. Một người rút dao đâm nam sinh khiến nạn nhân gục tại chỗ. Nhóm Hào lên xe tẩu thoát.</t>
  </si>
  <si>
    <t>Cô giáo tiếng Anh dùng thước đánh 19 học sinh</t>
  </si>
  <si>
    <t>Ngày 19/5, ông Lê Thành Kính, Trưởng phòng Giáo dục và Đào tạo huyện Châu Đức đề nghị hiệu trưởng trường THCS Quang Trung tổ chức kiểm điểm và kỷ luật cô Loan, đồng thời bố trí giáo viên khác dạy ôn tập hai lớp 9/3 và 9/4.Trước đó, một tài khoản mạng xã hội phản ánh cô Loan nhiều lần đánh đập, xúc phạm học sinh hai lớp khối 9 trong giờ học, kèm video hơn 10 giây quay cảnh cô này dùng thước đánh một nam sinh.Làm việc với Phòng Giáo dục và Đào tạo huyện Châu Đức, cô Loan thừa nhận trong nhiều tiết học đã dùng thước nhựa, dài gần 50 cm, đánh tổng cộng 19 em của hai lớp 9.Theo ông Kính, hai lớp cô Loan dạy tổng cộng 67 học sinh. Môn tiếng Anh có bảy học sinh dưới điểm trung bình, đa phần những em bị nữ giáo viên đánh vì không chịu học, luyện từ. "Trước kỳ thi vào lớp 10, phụ huynh gửi gắm cô giúp đỡ nên khi sự việc xảy ra họ không có ý kiến. Kể cả học sinh xuất hiện trong video cũng nói rằng em đã không nghe giảng và bị cô đánh răn đe", ông Kính nói.</t>
  </si>
  <si>
    <t>Không đánh thì dạy con bằng cách nào?'</t>
  </si>
  <si>
    <t>Xung quanh vụ việc ba học sinh lớp 3 tại trường Tiểu học Ngũ Đoan, Kiến Thụy, Hải Phòng bị cô giáo chủ nhiệm vì không hoàn thành bài tập về nhà, có ý kiến ủng hộ quan điểm dùng roi vọt dạy dỗ trẻ. Cá nhân tôi thấy rất ái ngại cho những tư tưởng dạy trẻ như vậy trong xã hội Việt ngày nay.Hãy thử nhìn trong phạm vi một lớp học, ta có thể thấy bốn nhóm người điển hình trong tình huống bạo lực xảy ra:- Nhóm 1: bị đánh và cam chịu bị đánh. Đây là những nạn nhân trực tiếp và chịu ảnh hưởng nặng nề nhất từ bạo lực.</t>
  </si>
  <si>
    <t>Tôi để giáo viên tự xử lý khi con bị bạn bắt nạt</t>
  </si>
  <si>
    <t>Tôi cũng có con gái trong độ tuổi đến trường và từng là nạn nhân của . Có năm, con tôi bị các bạn nam trong lớp bắt nạt hội đồng. Suốt một thời gian dài sau đó, con không hề dám nói chuyện này cho mẹ, chỉ âm thầm chịu đựng. Mãi sau này, tôi mới tình cờ biết chuyện. Đương nhiên là tôi không thể cho qua như chưa từng có chuyện gì xảy ra, nhưng cách ứng xử của tôi như sau:Đầu tiên, tôi nhắn tin qua Zalo cho cô giáo chủ nhiệm của con. Tôi nói lại toàn bộ sự việc con mình bị bắt nạt như thế nào, nêu đích danh tên của các bạn đã bắt nạt con cho cô giáo biết.Sau khi trao đổi cụ thể với giáo viên chủ nhiệm xong, tôi</t>
  </si>
  <si>
    <t>Đổ lỗi nhà trường khi bạo lực học đường gia tăng</t>
  </si>
  <si>
    <t>Câu chuyện đang nóng lên những ngày gần đây sau hàng loạt những vụ việc học sinh đánh nhau. Theo thống kê của Bộ Giáo dục và Đào tạo, trong một năm học, trung bình toàn quốc xảy ra gần 1.600 vụ học sinh đánh nhau. Cứ khoảng 5.200 học sinh thì có một vụ đánh nhau; cứ hơn 11.000 học sinh thì có một em bị buộc thôi học vì đánh nhau; cứ 9 trường thì một trường có học sinh đánh nhau. Những con số thực sự đáng báo động.Thế nhưng, chúng ta hay dùng cụm từ "bạo lực học đường" dường như là để lên án và trong các vấn đề về bạo lực của lứa tuổi học sinh. Xin thưa, giáo dục một con người, nếu chỉ mỗi nhà trường hay phụ huynh thì sẽ không thể nào giải quyết được hết các vấn đề. Ở đây, chúng ta cần sự tác động của pháp luật. Có nghĩa là chúng ta phải để con em mình hiểu hậu quả và trách nhiệm trước pháp luật thế nào khi chúng làm tổn hại người khác?</t>
  </si>
  <si>
    <t>Giáo viên bị sa thải vì tát học sinh</t>
  </si>
  <si>
    <t>Đoạn video ghi lại vụ việc cho thấy Hosinski túm lấy balô của một nam sinh trước khi xô em này vào tường và tát em một cú rất mạnh. Nam sinh dường như đã đập đầu vào tường và ngã xuống đất vài giây sau đó. Giáo viên này không đỡ em dậy mà bỏ đi ngay trước sự chứng kiến của hai người khác.Video ghi lại cảnh thầy giáo tát học sinh. Theo Học khu Baugo Community Schools, học sinh "bị thương tích có thể nhìn thấy được" sau cú tát thẳng tay của ông Hosinski hôm 25/2. Thầy giáo đã hành động như vậy sau một cuộc trao đổi với học trò về chiếc áo hoodie.Hosinski bị cấm xuất hiện trong khuôn viên trường, không được tuyển dụng bởi các trường trong toàn học khu. Sự việc cũng được báo cáo cho cơ quan phụ trách giáo dục ở Indiana.</t>
  </si>
  <si>
    <t>Nói chuyện bằng nắm đấm</t>
  </si>
  <si>
    <t>Cứ khoảng 5.200 học sinh thì có một vụ đánh nhau; cứ hơn 11.000 học sinh thì có một em bị buộc thôi học vì đánh nhau; cứ 9 trường thì một trường có học sinh đánh nhau.Covid xảy ra, trẻ phải học online. Khi trẻ trở lại trường, bạo lực học đường bùng phát ở nhiều nơi trên cả nước.Tháng 2/2022, tại THCS Đồng Khởi, TP HCM một nữ sinh lớp 7 bị nhóm bạn đánh hội đồng tại khu vực nhà vệ sinh của trường.Ngày 17/3, một nhóm bốn nữ sinh đánh hai em nhập viện tại xã Tú Sơn, Kiến Thụy, Hải Phòng. Ngày 25/3, tại THPT Phan Bội Châu (Hải Dương) một nam sinh lớp 12 dùng dao đâm trọng thương một học trò lớp 10. Ngày 29/3 tại THPT Hương Trà, Huế, một nữ sinh bị bạn học đánh chấn thương não.</t>
  </si>
  <si>
    <t>Ứng xử thế nào khi con bị bạn đánh</t>
  </si>
  <si>
    <t>Con trai chị Lê Thảo (quận Long Biên, Hà Nội) học lớp 6. Trong buổi học hôm 27/5, có hai nam sinh lớp 7 đi vào lớp của con trai chị và không đóng cửa. Lớp đang bật điều hòa, nên con trai chị nhắc "Đóng cửa vào" nhưng hai nam sinh khóa trên không thực hiện. Thấy vậy, cậu bé tiếp tục nói "Đóng cửa vào".Hai nam sinh lớp 7 liền xông tới - người cầm ghế nhựa đập vào đầu, người dùng chân tay đấm túi bụi cậu học trò khóa dưới vì "hỗn", nói trống không. Con chị Thảo ôm đầu không thể chống trả. Cuộc tấn công chỉ dừng lại khi cô giáo lớp bên cạnh sang can ngăn.Nghe tin, chị Thảo lập tức đến trường. Xót xa nhìn con trai đầu sưng đau, tay chân bầm tím, người mẹ nén nóng giận, trao đổi cùng con và hai nam sinh để làm rõ ngọn nguồn câu chuyện. Lúc này, giáo viên chủ nhiệm và đại diện công an cũng được trường mời đến làm việc.Điều khiến chị bức xúc không chỉ là con trai bị đánh, mà còn là thái độ của gia đình các nam sinh lớp 7. Trong khi nhà trường kịp thời xác nhận sự việc và xin lỗi gia đình; phía hai nam sinh kia không liên lạc hỏi thăm hoặc hỏi thăm thiếu thiện chí. Chị vì vậy đã đăng câu chuyện lên mạng xã hội và chỉ gỡ bài sau khi gia đình hai nam sinh kia xin lỗi.</t>
  </si>
  <si>
    <t>Phụ huynh tố cáo con bị bạn bạo hành tại trường quốc tế</t>
  </si>
  <si>
    <t>Sáng 29/5, Bộ Giáo dục và Đào tạo gửi công văn đề nghị UBND TP HCM chỉ đạo các cơ quan chức năng nhanh chóng xác minh thông tin và xử lý vụ việc kịp thời, đúng quy định, đảm bảo an toàn và ổn định tâm lý cho học sinh, giáo viên và phụ huynh.Động thái này diễn ra hai ngày sau khi thông tin về vụ bạo lực học đường tại trường Quốc tế TP HCM American Academy (ISHCMC-AA), gây xôn xao mạng xã hội.Theo lời kể của phụ huynh có con gái học lớp 7 tại ISHCMC-AA, sự việc xuất phát từ buổi dã ngoại tại Hồ Tràm, Bà Rịa - Vũng Tàu tuần trước. Khi đó, con gái bà và một nữ sinh lớp 8 có xích mích nhỏ. Sau buổi học ngày 26/5, con bà bị nữ sinh lớp 8 này đánh, đấm vào ngực trong khuôn viên trường. Ba nữ sinh khác lao vào can ngăn cũng bị em này đánh. Phụ huynh này cho rằng, giáo viên nhìn thấy nhưng không can ngăn.Chiều cùng ngày, bà và một số phụ huynh có con bị đánh lên trường làm việc. Theo bà, trường đề nghị hai bên tự giải quyết với lý do sự việc xảy ra bên ngoài nhà trường. Một đoạn livestream trên trang cá nhân của phụ huynh này cho thấy, bà đến văn phòng nhà trường và nói chuyện với một số giáo viên, lãnh đạo. Theo đó, nữ phụ huynh yêu cầu gặp bé gái đã đánh con mình, nhưng phía trường không đồng ý.</t>
  </si>
  <si>
    <t>Ứng xử của phụ huynh khi con bị bạn bè đánh</t>
  </si>
  <si>
    <t>Trong những ngày qua, cộng đồng dồn sự chú ý vào vụ việc . Rất nhiều đánh giá và phân tích đã được đưa ra từ nhiều góc độ khác nhau. Tổng hợp từ các đánh giá và phân tích đó, chúng ta có thể rút ra được kinh nghiệm ứng xử của các bên khi bạo lực học đường xảy ra.Khi con bị bạn đánh, phụ huynh nên tiếp cận nhà trường sớm nhất có thể thay vì gặp trực tiếp, hành hung lại học sinh đánh con mình. Phụ huynh cần tìm hiểu và nắm rõ quy trình xử lý các vụ việc bắt nạt học đường từ phía nhà trường để có tâm thế chủ động nếu chẳng may rơi vào những tình huống tương tự.Cần tôn trọng và tuân theo quy trình đó để các bên cùng nhau giải quyết theo hướng tích cực nhất, ở đó những đứa trẻ sẽ nhận được các bài học giá trị cho mình. Tôi nghĩ phụ huynh nên tạo điều kiện cho nhà trường giải quyết vụ việc. Mỗi bên đều phải bình tĩnh thì mọi chuyện sẽ tốt hơn. Nếu cảm thấy không an toàn, phụ huynh có thể yêu cầu cho con tạm ngưng học để ngăn chặn việc xấu xảy ra và yêu cầu dịch vụ hỗ trợ.</t>
  </si>
  <si>
    <t>Nữ sinh bị đánh hội đồng</t>
  </si>
  <si>
    <t>Nguyễn, 16 tuổi, học trường THPT Lộc Ninh, xảy ra mâu thuẫn với nữ sinh học tại Trung tâm giáo dục thường xuyên của huyện.Hình ảnh nữ sinh bị đánh hội đồng. Ảnh: Chiều hai hôm trước, Nguyễn và bạn đi đến lô cao su thuộc xã Lộc Tấn, huyện Lộc Ninh, gặp nữ sinh này nên xông vào đánh rách da đầu.Hai giờ sau, khi Nguyễn đi đến khu phố Ninh Thịnh, thị trấn Lộc Ninh, bị nhóm người đi chung nữ sinh Trung tâm giáo dục thường xuyên tấn công, trong đó có nhiều thiếu niên đã nghỉ học. Nguyễn bị đánh bằng nón bảo hiểm, cây sắt... Một lúc sau thấy người dân đi ngang qua, nhóm này dừng đánh nạn nhân, bỏ đi. Sự việc được ghi hình, đăng lên mạng xã hội.</t>
  </si>
  <si>
    <t>Nam sinh gây án mạng từ mâu thuẫn của bạn</t>
  </si>
  <si>
    <t>Ngày 24/3, Thành bị Công an Bình Phước tạm giữ, đã thừa nhận hành vi sát hại anh Nam, 22 tuổi, ngụ huyện Bù Gia Mập.Theo điều tra, chiều hôm qua, Thành và bạn học Nguyễn Thành Luân cùng nhóm bạn ngồi chơi tại nhà văn hóa thôn 3, xã Đắk Ơ, huyện Bù Gia Mập. Một lúc sau nhóm Nam đến tìm Luân, "hỏi chuyện" trước đó đánh một người cũng học THPT Đắk Ơ.Lời qua tiếng lại, hai bên lao vào đánh nhau. Thành dùng dao chém Nam nhiều nhát, gục tại chỗ. Được đưa đi cấp cứu ngay sau đó nhưng nạn nhân đã tử vong.</t>
  </si>
  <si>
    <t>Nam sinh đấm bạn tàn phế phải bồi thường gần một tỷ đồng</t>
  </si>
  <si>
    <t>Chiều 5/4, TAND Hà Nội mở phiên phúc thẩm vụ án với Nguyễn Đức Trí, 18 tuổi, theo đơn kháng cáo của đại diện người bị hại.Theo đó, HĐXX chấp nhận chấp nhận một phần kháng cáo, buộc tăng mức bồi thường của bị cáo thêm 120 triệu đồng, nâng tổng các khoản phải bồi thường lên 964 triệu đồng.Ngoài ra, bị cáo phải chu cấp hằng tháng 3 triệu đồng cho bị hại đến khi bị hại chết, hồi phục sức lao động hoặc có diễn biến sức khoẻ khác.</t>
  </si>
  <si>
    <t>Khi bạo lực học đường bị 'bỏ quên'</t>
  </si>
  <si>
    <t>Tôi vô cùng bàng hoàng khi đọc vụ việc nam sinh lớp 8 trường THCS Hồng Hà, Hà Nội trong giờ ra chơi sáng 1/4. Vụ việc này không chỉ khiến người ta xót thương cho nam sinh xấu số ra đi khi còn đang ngồi trên ghế nhà trường mà còn đau đớn khi kẻ gây án lại chính là bạn học của em. Bạo lực học đường đang ngày một báo động trong khắp các trường học trên cả nước. Đây đã không còn là chuyện bắt nạt, đánh đấm, mà đã liên quan đến cả tính mạng con người.Vụ việc này đặt ra trong tôi nhiều suy nghĩ: bao lực học đường đến từ đâu? Trách nhiệm này thuộc về ai? Chúng ta đã có những biện pháp gì để ngăn chặn các hành vi xấu và bảo vệ các em học sinh vô tội?Ở câu hỏi thứ nhất: bạo lực học đường đến từ đâu? Tôi cho rằng nó đến từ nhiều yếu tố ngoại cảnh tác động. Chẳng có đứa trẻ nào sinh ra đã sẵn máu hung hăng, thích đánh người. Chỉ là trong quá trình lớn lên, các em bị ảnh hưởng với quá nhiều thứ tiêu cực: có thể là hành vi bạo hành từ cha mẹ, người thân; có thể là từ phim ảnh khi đâu đâu cũng thấy hình ảnh giang hồ được tô vẽ đậm nét; có thể là từ mạng xã hội khi giang hồ mạng ngày một bành trướng với đủ loại video dạy đời; đó cũng có thể là những thứ các em trực tiếp phải đón nhận trong thực tế cuộc sống (nhiều em bị bắt nạt trước rồi cũng trở thành kẻ đi bạo hành bạn khác)...</t>
  </si>
  <si>
    <t>Học sinh đánh bạn có bị đi tù hay không?</t>
  </si>
  <si>
    <t>Nếu không bị phạt tù, các học sinh này có thể bị xử lý bằng hình thức khác không?Điều 37 Thông tư 32/2020/TT-BGDĐT ngày 15/9/2020, học sinh không được "xúc phạm nhân phẩm, danh dự, xâm phạm thân thể giáo viên, cán bộ, nhân viên của nhà trường, người khác và học sinh khác; đánh nhau, gây rối trật tự, an ninh trong nhà trường và nơi công cộng". Học sinh không được vi phạm những hành vi bị nghiêm cấm khác theo quy định của pháp luật.Hành vi bạo lực học đường có thể bị xử lý kỷ luật, xử phạt hành chính hoặc nặng hơn là bị truy cứu trách nhiệm hình sự tùy theo tính chất, mức độ vi phạm.Theo Luật xử lý vi phạm hành chính năm 2012, người tử đủ 14 tuổi đến dưới 16 tuổi bị xử phạt vi phạm hành chính về vi phạm hành chính do cố ý với hình thức cảnh cáo. Ngoài ra nếu hành vi này xâm phạm tới sức khoẻ, danh dự, nhân phẩm nên có thể phải bồi thường thiệt hại dân sự do xâm phạm sức khoẻ theo quy định tại Bộ luật Dân sự 2015.</t>
  </si>
  <si>
    <t>Nữ sinh lớp 8 bị đánh hội đồng</t>
  </si>
  <si>
    <t>Ngày 9/4, Công an xã Suối Nghệ, huyện Châu Đức lập hồ sơ xử lý nhóm do Lê Thị Thảo dẫn đầu đánh hội đồng một nữ sinh trường THCS Quang Trung, xã Nghĩa Thành cách đây 6 ngày.Sự việc bước đầu xác định, Thảo đã bỏ học, song kết giao một số học sinh trong trường THCS Quang Trung. Hôm 31/3, trong giờ ra chơi, nữ sinh lớp 8 trò chuyện với hai bạn nữ nhắc tên tự xưng của Thảo là "Sun Sun", song bị bạn nghe thành "con Sun". Thảo được kể lại, cho rằng nữ sinh hỗn với mình.Trưa 3/4, Thảo cùng nhóm bạn rủ nữ sinh uống cà phê, rồi đưa đến khu vực vắng vẻ để tra khảo. Nữ sinh phân trần nhưng không được chấp nhận. Thảo cùng một nữ 15 tuổi (đã bỏ học) lao vào đấm, đá, cầm mũ bảo hiểm đánh. Một nữ sinh lớp 8 quay video sau đó chia sẻ cho nhiều bạn trong trường.Sáng nay, xem được video chia sẻ trên mạng xã hội, cha nữ sinh trình báo cơ quan chức năng.</t>
  </si>
  <si>
    <t>Đánh bạn vì bị lườm nguýt</t>
  </si>
  <si>
    <t>Sáng 2/4, ông Dương Đình Nghệ, Trưởng phòng Giáo dục và Đào tạo huyện Gio Linh cho hay trường THCS thị trấn Gio Linh đã kỷ luật 5 học sinh liên quan.Trước đó ngày 19/3, nữ sinh lớp 8 lao vào tát, dúi bạn ngã xuống sàn lớp học. Nạn nhân im lặng, cố gắng chống đỡ yếu ớt. Lớp học có nhiều học sinh, nhưng không ai can ngăn, có em còn quay video và đăng lên mạng xã hội.Nữ sinh đánh bạn tường trình do bạn cùng lớp lườm nguýt (nhìn với ánh mắt không thiện cảm) nên tức giận, xông vào đánh.Trường THCS thị trấn Gio Linh, nơi xảy ra vụ bạo lực học đường. Ảnh:</t>
  </si>
  <si>
    <t>Bênh em, chị vào trường đánh nữ sinh</t>
  </si>
  <si>
    <t>Người phụ nữ đánh nữ sinh lớp 10E của Trung tâm Giáo dục Thường xuyên huyện Krông Pắk. Theo Trung tâm Giáo dục Thường xuyên huyện Krông Pắk, nữ sinh lớp 10C mâu thuẫn với bạn lớp 10E, nhắn tin cãi nhau, hẹn lên trường "giải quyết". Sáng 9/4, hai thiếu nữ đánh nhau khi đi học ở trung tâm.Biết chuyện, vợ chồng người chị của nữ sinh lớp 10C đến bênh em, được cho là mang theo dao rọc giấy, song bảo vệ trung tâm không cho vào. Tuy nhiên, lợi dụng lúc bảo vệ đi đánh trống vào lớp, người phụ nữ chạy vào đánh nữ sinh lớp 10E tới tấp. Thầy cô ngăn cản ngay sau đó.Sự việc được các học sinh ghi hình, đăng lên mạng xã hội. Công an thị trấn Phước An (huyện Krông Pắk) đã vào cuộc điều tra.</t>
  </si>
  <si>
    <t>Học sinh đánh nhau náo loạn cổng trường</t>
  </si>
  <si>
    <t>Sự việc xảy ra sau giờ học trưa hai hôm trước, ông Nguyễn Thành Mai (Hiệu trưởng trường THPT Nguyễn Công Trứ, huyện Krông Păk) cho biết, sáng 14/5.Hai nhóm học sinh THPT Nguyễn Công Trứ đánh nhau.Hai nữ sinh lớp 11 của trường lời qua tiếng lại trên Facebook. Khi tan trường, 6 học sinh và một số thanh thiếu niên bên ngoài đã đánh nhau. Sự việc được quay video đăng lên mạng.Theo ông Mai, Ban giám hiệu đã yêu cầu các bộ phận liên quan phối hợp với giáo viên chủ nhiệm, công an, phụ huynh để làm rõ sự việc. Học sinh vi phạm sẽ bị xử lý nhưng trên tinh thần giáo dục các em.</t>
  </si>
  <si>
    <t>Tai họa ập đến với nam sinh từ vết tương ớt</t>
  </si>
  <si>
    <t>13h30' ngày 5/4, trong phòng xét xử số 9 của TAND Hà Nội, Đức được mẹ và tài xế taxi xốc hai bên nách, dìu vào băng ghế dành cho bị hại. Cậu dựa vào tường nhưng thi thoảng ngả nghiêng, đổ người về phía trước không kiểm soát.Cách đó không xa, Nguyễn Đức Trí ngồi so vai, cúi mặt lặng lẽ ở phía bục bị cáo, đợi khai mạc , lén ngoái ra sau nhìn bạn rồi vội quay lên.Mẹ Đức ngồi giữ con, khóc, ước rằng sự việc trưa 22/7 của hai năm trước giữa Trí và Đức chưa bao giờ xảy ra. Sáng đầu tuần ấy, Đức, cậu học trò lớp 11, thức dậy theo chuông báo thức đặt lúc 6h, nấu mì ăn. Như thường ngày, Đức sang bên kia đường Quang Trung, quận Hà Đông để đợi xe bus số 21A đến trường cách đó 11 điểm dừng đỗ.</t>
  </si>
  <si>
    <t>Nữ sinh lớp 8 đánh bạn, lột áo</t>
  </si>
  <si>
    <t>Chiều 6/5, nhóm học sinh trường THCS Hoàng Diệu và trường THCS Nguyễn Hiền hẹn nhau trên cầu Bình Đào, huyện Thăng Bình giải quyết mâu thuẫn. Nữ sinh áo trắng đã quỳ xuống đường xin lỗi, song một nữ sinh mặc áo đen liên tục dùng tay đánh tới tấp vào vùng đầu bất chấp lời xin lỗi.Nữ sinh áo đen còn dùng tay lột áo nạn nhân. Sự việc được ghi lại, đăng tải lên mạng xã hội.Sáng 9/5, đại diện trường THCS Nguyễn Hiền xác nhận, nữ sinh bị đánh trong video là học sinh lớp 7; còn nữ sinh áo đen học lớp 8, trường THCS Hoàng Diệu."Ngoài em bị đánh thì có hai học sinh của trường đến điểm hẹn, song bị nhóm của trường Hoàng Diệu không chế nên không thể ngăn cản sự việc", vị này nói và thông tin hiện học sinh này được gia đình đưa tới bệnh viện điều trị.</t>
  </si>
  <si>
    <t>Hai nhóm thanh thiếu niên ẩu đả trên bờ đê</t>
  </si>
  <si>
    <t>Chiều 12/9, hai tốp thanh niên khoảng 50 người lao vào đánh nhau bằng mũ bảo hiểm, dao, tuýp sắt trên bờ đê sông Hoàng Long, thuộc xã Ninh Giang, huyện Hoa Lư, sau lời thách thức trên mạng xã hội.Khoảng 50 thanh thiếu niên tham gia vụ hỗn chiến trên đê sông Hoàng Long chiều 12/9. Cảnh truy đuổi, đánh nhau hỗn loạn khiến nhiều người đi đường sợ hãi, một số vào can ngăn, có người dùng điện thoại quay lại, đăng lên mạng xã hội. Khi lực lượng công an có mặt, đám đông mới chịu giải tán.Vụ ẩu đả khiến một thanh niên 27 tuổi, ở xã Gia Thanh, huyện Gia Viễn, bị thương phải nhập viện cấp cứu.</t>
  </si>
  <si>
    <t>Cô giáo tiếng Anh đánh học sinh</t>
  </si>
  <si>
    <t>Ngày 19/4, đại diện phụ huynh lớp 3D trường Tiểu học Trung Hiền cho biết đã nhận được văn bản thông báo kết luận nội dung tố cáo bà Phạm Thị Hương, giáo viên tiếng Anh của trường, về việc dùng thước đánh học sinh.Theo tố cáo, ngày 28/1, bà Hương dùng thước sắt đánh vào đầu một nam sinh do viết chữ xấu và đứng lên nhìn chữ trên bảng. Sau đó, bà còn vít đầu, véo tai, đánh bằng 10 đầu ngón tay với nhiều học sinh khác. Bà Hương dọa nếu kể với bố mẹ sẽ bị đánh nặng hơn nên học sinh sợ, không dám kể.Kết quả xác minh từ trường Tiểu học Trung Hiền cho thấy nội dung tố cáo có phần đúng sự thật. Xem camera ghi lại diễn biến buổi học ngày 28/1 ở lớp 3D, nhà trường xác nhận bà Hương đánh 6 học sinh bằng cách véo tai, lắc đầu các em và dùng thước nhôm bản to để đánh.Cũng trong hôm đó, giáo viên này còn dành "khá nhiều thời gian" sử dụng điện thoại không nhằm dạy học mà để chơi điện tử, xem ảnh, Zalo.</t>
  </si>
  <si>
    <t>Đánh chết học sinh quên làm bài tập về nhà</t>
  </si>
  <si>
    <t>Vụ việc xảy ra hôm thứ tư, 20/10, tại làng Salasar, thuộc vùng Churu của bang Rajasthan. Nạn nhân là cậu bé Ganesh, học sinh lớp 7 của một trường tư thục ở địa phương.Cảnh sát trưởng cho biết, Manoj hôm đó đã gọi điện thoại cho ông Omprakash, cha của Ganesh, thông báo rằng cậu bé "bất tỉnh".Anh ta cũng nói với ông Omprakash rằng con trai bị đánh vì chưa làm hết bài tập về nhà. Khi tới trường, phụ huynh tức giận khi thấy tình trạng của con, trong khi nam giáo viên khăng khăng cậu bé 13 tuổi chỉ đang "làm bộ làm tịch".Ganesh được đưa đến bệnh viện, song bác sĩ xác định đã chết. Người cha làm đơn tố cáo, Manoj bị bắt vào hôm sau.</t>
  </si>
  <si>
    <t>Vụ án thiếu nữ bị dìm xuống sông gây rúng động Canada</t>
  </si>
  <si>
    <t>24 năm sau khi Reena Virk (ở thành phố Saanich, bang British Columbia, Canada) bị hành hung và dìm chết dưới sông Gorge, vụ án vẫn còn được nhắc đến trên truyền thông, trong , thơ ca và phim ảnh như một trong những khủng hoảng đạo đức nghiêm trọng nhất quốc gia Bắc Mỹ này.Các giáo trình và bài giảng Luật học xem đây là một ca điển hình khi cả nạn nhân và hung thủ đều 13-15 tuổi.Reena Virk, nạn nhận bị hành hung, dìm xuống sông năm 1997 ở British Columbia, Canada. Ảnh:</t>
  </si>
  <si>
    <t>Bé 2 tuổi bị bạn đánh trong lớp</t>
  </si>
  <si>
    <t>Tối 23/10, một phụ huynh đăng tải video trích xuất từ camera lớp học, ghi lại cảnh con gái bị bạn đánh, đạp tại lớp kèm dòng trạng thái thể hiện sự bất bình.Video cho thấy bé gái đang ngồi sát tường thì bị một bé trai chạy đến đạp vào người. Dù bạn đã bị đau và nằm trên sàn, bé trai tiếp tục đánh, đạp liên tiếp vào lưng, đầu và mặt; thậm chí ngồi cả lên người bạn để đánh hay đập đầu bạn vào tường. Trong lớp lúc đó chỉ có 6 bé khác và không có giáo viên. Sau khoảng 5 phút, một cô giáo mở cửa lớp từ bên ngoài, bé gái vội chạy ra.Video sau khi đăng tải nhận được nhiều sự quan tâm, lan truyền mạnh trên mạng xã hội. Gia đình cũng đăng tải hình ảnh bé gái bị bầm tím rất nhiều ở đầu và lưng.Bá gái bị bé trai đánh, đạp liên tục.</t>
  </si>
  <si>
    <t>Ngăn bạo lực học đường - 'không thể dạy hổ - nai chung một chuồng'</t>
  </si>
  <si>
    <t>"Theo tôi, không thể cùng một cách dạy hổ và nai chung một phương pháp được, cần tách chúng ra. Suốt ngày phân tích nguyên nhân mà giải pháp không áp dụng lâu dài, triệt để thì các em ngoan sẽ luôn là nạn nhân trong các vụ bạo lưc và vô tình cũng là nạn nhân của sự bất lực từ phía các gia đình vô trách nhiệm trong giáo dục con cái và các nhà quản lý thiếu quyết liệt.. Vì vậy, hãy tách các học sinh có máu côn đồ ra một trường riêng và dạy theo phương pháp riêng, tập trung về đạo đức, cảm hóa là người tốt hơn là ưu tiên cứ đến trường phải là học kiến thức"."Đối với các em thường xuyên có cách hành xử bạo lực thì trong tư duy đã luôn coi đó là chuyện bình thường. Vì vậy, muốn giải quyết dứt điểm, ta phải xử lý dần dần từ cái gốc để tự các em hiểu và tự tiết chế hành động của mình. Theo tôi, đối với học sinh THCS, hai môi trường chính để làm việc này là: gia đình và nhà trường. Nhưng thường các gia đình đã chào thua, vậy nên nhà trường phải giữ vai trò trọng yếu. Tuy nhiên, nếu để một mình giáo viên phải lo thì rất khó. Một cách làm hiệu quả là: phải phân loại, tổ chức mời các chuyên gia tâm lý để thuyết giảng, thuyết phục; Mời các lực lượng, đoàn thể khác mà có các thành phần bất hảo đã hoàn lương để chỉ dậy cho các em theo kiểu "đại ca" vì các em đang tuổi lớn, bốc đồng sẽ nghe ý kiến theo dạng tôn sùng, làm gương..."Hy vọng các nhà lập pháp và Bộ Giáo dục &amp; Đào tạo cùng đưa ra giải pháp tiệm cận thực tế hiện nay, chứ phương pháp quản lý, giáo dục từ thời xa xưa, thời công nghệ chưa phát triển không còn phù hợp để quản lý những học sinh cá biệt nữa. Giải pháp của bản thân của tôi là các tỉnh nên có ít nhất một trường để quản lý, giáo dục những học sinh cá biệt. Trường này không nhất thiết phải học văn hóa mà chỉ học làm người, học tôn trọng mọi người, học nhân cách, đối nhân xử thế, hay nói đúng hơn là rèn luyện lại các em cá biệt. Tùy mức độ nghiêm trọng của hành vi cá biệt mà có thể giáo dục từ ba đến chín tháng và sau đó trả lại các em về địa phương. Các em tiếp tục đi đến trường cũ học bình thường nhưng là học với các khóa sau, lưu ban. Tôi nghĩ đây là giải pháp tốt nhất để giảm tình trạng bạo lực học đường hiện nay và bạo lực xã hội sau này từ chính các em cá biệt đó""Tôi thấy một điểm trừ rất lớn của ngành giáo dục, đó là quá đặt nặng trọng tâm vào việc dạy kiến thức các môn học. Học văn hóa không chỉ là học kiến thức sách giáo khoa, các cô giáo cần có đủ thời gian để truyền tải các thông điệp khác góp phần toàn vẹn phần 'người' của học sinh, nhằm giúp các em trở thành thành viên tích cực của xã hội. Các em nghịch ngợm càng cần thời gian quan sát, quan tâm chỉ bảo. Tôi nghĩ rằng điều này hoàn toàn khả thi. Nếu thực sự cân nhắc từng khía cạnh, khối lượng chương trình hiện nay, có thể cắt đi ít nhất một nửa, để tập trung vào chân - thiện - mỹ và rèn luyện sức khỏe.</t>
  </si>
  <si>
    <t>Học sinh đánh nhau vì những lý do 'lãng xẹt'</t>
  </si>
  <si>
    <t>Tiến, sinh năm 2006, đang học một trường THCS ở Thanh Hóa. Lớp Tiến tiếp nhận khoảng chục học sinh được đào tạo để thi đấu thể thao chuyên nghiệp. Những em này học trên lớp buổi sáng, buổi chiều tập thể thao, không phải học phụ đạo. Tiến kể, vì chỉ học văn hóa cho có, ngoại hình vượt trội so với bạn cùng trang lứa, nhóm bạn này thường xuyên trêu chọc bạn nữ, tỏ ra hống hách.Đến cuối năm lớp 8, khi đã cao hơn 1,7 m, nặng 60 kg, tự tin với ngoại hình và muốn thể hiện bản thân với bạn bè trong lớp, Tiến hẹn "nói chuyện" với nhóm học sinh thể thao tại bãi đất đang thi công dở bên cạnh trường học. Em nghĩ nếu đánh nhau thắng, em sẽ "dẹp yên" được lớp, trở thành thủ lĩnh, được mọi người ngưỡng mộ và tung hô. Tiến rủ khoảng 10 học sinh khác trong lớp để "nói chuyện" với nhóm kia khi kết thúc buổi học sáng.Sau vài câu chửi bới qua lại, Tiến cho rằng nhóm học sinh thể thao vênh váo, không biết điều nên hô to một tiếng "đánh". Khoảng 20 nam sinh xông vào đánh nhau túi bụi, gây náo loạn cả trường học bên cạnh, nhiều giáo viên chứng kiến nhưng không dám can ngăn. Nhìn thấy chiếc xẻng của công nhân để lại ở bãi cát cạnh đó, Tiến nhanh chóng chạy ra nhặt và đập thẳng vào mặt một học sinh khác. Nạn nhân bị gãy mũi, chảy nhiều máu.Chỉ khi một học sinh bị đổ máu, cuộc ẩu đả mới dừng lại. Không bên nào "thắng cuộc", nhiều em phải mời phụ huynh lên trường làm việc, nhưng không có Tiến. Em kể, do "luật bất thành văn" là không khai ra nhau, ai bị gọi thì tự chịu. Ở lớp, Tiến lại học khá. Cuộc ẩu đả không có sự chứng kiến của giáo viên chủ nhiệm nên cô không biết Tiến cũng góp mặt, thậm chí cầm đầu.</t>
  </si>
  <si>
    <t>Đuổi học</t>
  </si>
  <si>
    <t>Trước sự hùng hổ của phụ huynh</t>
  </si>
  <si>
    <t>tôi phải toát mồ hôi mới khuyên được anh bình tĩnh</t>
  </si>
  <si>
    <t>Cả hai em chưa bị thương nghiêm trọng vì được can ngăn kịp thời. Cũng là một người mẹ</t>
  </si>
  <si>
    <t>tôi rất hiểu cảm xúc của anh. Trong văn phòng</t>
  </si>
  <si>
    <t>Tôi giải thích rằng</t>
  </si>
  <si>
    <t>hội đồng kỷ luật đã xử lý nghiêm minh. Em đó phải viết kiểm điểm</t>
  </si>
  <si>
    <t>Giáo viên chủ nhiệm học sinh cá biệt kia cũng đã khuyên nhủ em rất nhiều</t>
  </si>
  <si>
    <t>phụ huynh thì khóc hết nước mắt. Nhưng không có gì để đảm bảo</t>
  </si>
  <si>
    <t>Nữ sinh bị đánh vì 'nhìn đểu'</t>
  </si>
  <si>
    <t>Ngày 28/12, Công an phường Hố Nai (TP Biên Hòa, Đồng Nai) làm việc với hai người (cùng 14 tuổi, ở Biên Hòa) đã đánh nữ sinh 5 ngày trước.Hai thiếu nữ này khai một tuần trước đó đi xe máy đến trước cổng nhà thờ Phúc Lâm, phường Tân Biên, gặp nữ sinh chở cô bạn trên xe máy nẹt pô và "nhìn đểu" mình. Hai bên xảy ra mâu thuẫn rồi hẹn gặp nhau "giải quyết".Ngày 23/12, khi gặp nhau tại con hẻm ở khu phố 5, phường Hố Nai, hai thiếu nữ này lao vào giật tóc, đánh đối thủ tới tấp. Nhiều người đứng xung quanh xem nhưng không ai can ngăn. Diễn biến sự việc được quay lại, đưa lên mạng.Công an TP Biên Hòa cho biết, trong bốn thiếu nữ, chỉ một em còn đi học (lớp 9). Cả bốn em đều thừa nhận hành vi sai trái, hứa không tái phạm. Công an đang phối hợp cùng gia đình, chính quyền và nhà trường để xử lý.</t>
  </si>
  <si>
    <t>Khó ngăn bạo lực học đường khi giáo viên 'sợ đủ thứ'</t>
  </si>
  <si>
    <t>Nói đi nói lại, giáo viên và nhà trường giờ không dám động vào học sinh, không được la mắng trước lớp, trước trường, không được phê bình công khai... Trên đưa quyết định xuống, chúng tôi phải làm sao đây? Một số quý vị nói đúng, trước đây học sinh rất sợ khi nghe nhắc đến thầy cô hiệu trưởng hoặc phó hiệu trưởng, còn bây giờ hoàn toàn ngược lại. Sẽ có người nói "đừng so sánh xưa với nay", nhưng thật sự bây giờ giáo viên sợ học sinh đủ thứ, hở chút là sẽ bị đưa lên mạng mà không cần biết là lỗi do đâu. Người ta chỉ hùa nhau nói giáo viên làm sai thế này, thế kia mà không hiểu rằng một số học sinh bây giờ rất hỗn láo.Cái gì cũng có hai mặt tốt và xấu. Giáo dục phải đi đôi với kỷ luật. Nơi nào kỷ luật nghiêm thì con người sẽ có ý thức hơn. Nguyên nhân sâu xa của tệ nạn bạo lực trong trường học là do không có kỷ luật hay nói chính xác là kỷ luật không đủ sức răn đe. Mọi người đều chỉ nghĩ bảo vệ quyền trẻ em mà cấm tất cả những biện pháp giáo dục được cho là cứng rắn. Vậy làm sao một đứa trẻ có cá tính không làm loạn, không hư hỏng được?Nhà trường thờ ơ, không giải quyết dứt điểm chuyện này khiến nhiều học sinh còn không sợ cả giáo viên.Về góc độ này, tôi nghĩ phải trừng trị thẳng tay, không nên nương nhẹ. Học sinh nào vô lễ với giao viên hay nhỏ tuổi mà có tính côn đồ, chúng ta nên có hình phạt nặng, thậm chí gửi về địa phương. Trẻ bắt nạt được một lần rồi sẽ có lần hai, lần ba. Nhiều trường hợp các em trong lớp ùa theo bắt nạt một bạn lành hơn, dẫn đến phụ huynh thương con quá đã dùng bạo lực với những đứa trẻ bắt nạt con mình. Từ đó, gây ra nhiều hệ lụy. Đây cũng là trường hợp tôi đã chứng kiến tận mắt, đến lúc to chuyện thì nhà trường mới vào cuộc.Đề nghị đưa những học sinh đánh bạn, nhất là đánh hội đồng, đi trường giáo dưỡng. Tôi nghĩ khi chưa có biện pháp thích hợp để giảm thiểu bạo lực học đường mà đã vội ra thông tư yêu cầu giảm nhẹ hình thức kỷ luật với học sinh là chưa hợp lý. Vậy lấy gì để giáo dục các học sinh cá biệt, ưa dùng bạo lực với bạn hơn tập trung học.</t>
  </si>
  <si>
    <t>Phụ huynh đánh bạn của con, trường bất lực với học sinh côn đồ</t>
  </si>
  <si>
    <t>"Con trai tôi từ hồi 3 tuổi đến giờ 5 tuổi học mầm non, thường xuyên bị bạn cào cấu, cắn xé. Dù rất xót con nhưng khi biết nguyên nhân là tranh dành đồ chơi với các bạn, tôi đều bỏ qua. Học sinh ở tuổi nào cũng có thể dễ xô xát nhau, nhưng cha mẹ nên kiềm chế, bình tĩnh hỏi thầy cô cặn kẽ về nguyên nhân sự việc, xem chuyện gì đã xảy ra? Nếu thấy nghiêm trọng, cha mẹ có thể gặp thầy cô phụ trách lớp, thậm chí là ban giám hiệu để tìm cách giải quyết. Hoặc cũng có thể gặp phụ huynh của bạn con để trao đổi thêm. Còn việc người lớn đánh một đứa trẻ, bao biện cỡ gì cũng vẫn là hèn hạ". "Tôi là một giáo viên gần 20 năm công tác, và cũng là ông bố của hai con đang học cấp một, hai. Tôi xin chia sẻ đôi điều:1. Khi con tôi bị bạn học cùng trường đánh chảy máu mũi, tôi cũng giận điên người, muốn tìm ngay cậu bạn kia để xử lý. Do đó tôi rất hiểu tâm lý của các phụ huynh có con bị bạn đánh. Nếu ai làm cha, làm mẹ mà không tức giận khi gặp tình huống như tôi thì quả thật quá giỏi.2. Là một giáo viên tại một trường cấp ba, tôi hiểu, dù tình trạng học sinh gây gổ, đánh nhau có giảm nhiều so với vài năm trước đây, nhưng vẫn thỉnh thoảng xuất hiện. Cũng có nhiều phụ huynh đến tận trường tìm gặp học sinh, đánh chửi các em và buông lời chê trách thầy cô.</t>
  </si>
  <si>
    <t>Hiệu trưởng ép học sinh thú nhận đã quan hệ tình dục</t>
  </si>
  <si>
    <t>Theo thông báo hôm 18/12 của huyện Linxian, tỉnh Sơn Tây, hiệu trưởng đã bị đình chỉ công tác. Một nhóm từ Ủy ban Kiểm tra kỷ luật, Ủy ban giám sát, Phòng An ninh công cộng, Phòng Giáo dục, Khoa học và Công nghệ đang điều tra việc này.Trước đó, Liu, anh trai của nữ sinh, cho biết các thành viên trong gia đình nhận thấy em gái 13 tuổi gặp khó khăn khi đi lại hôm 2/12. Sau khi được hỏi, cô bé nói hiệu trưởng đã đánh em vào khoảng 23h ngày 30/11 tại văn phòng của ông ta và buộc viết bản tường trình thú nhận đã quan hệ tình dục với bạn nam cùng lớp.Liu cho biết các cuộc kiểm tra tại bệnh viện đã chứng minh sự trinh trắng của em gái anh. Tuy nhiên, nó cũng cho thấy em có một số vết thương ở trên đầu và khắp cơ thể. "Tôi không thể tưởng tượng những gì em gái đã trải qua ở văn phòng hiệu trưởng đêm hôm đó hay cách em ấy bị buộc phải viết bản thú tội", Liu nói.Điều tra sơ bộ của cơ quan chức năng cho thấy ngôi trường này có 530 học sinh từ lớp 1 đến 9. Em gái của Liu và nam sinh tên Wang đang học lớp 9, nằm trong số 137 học sinh nội trú của trường. Wang thường tới phòng ký túc xá em gái của Liu, nơi có 8 nữ sinh cùng chung sống, sau giờ giới nghiêm và ở lại 1-2 giờ.</t>
  </si>
  <si>
    <t>Chiêu' hóa giải bạo lực học đường</t>
  </si>
  <si>
    <t>Cho rằng cần sẵn sàng đề phòng với bạo lực học đường chứ không phải sự việc xảy ra mới tìm cách giải quyết, thầy Huỳnh Thanh Phú, Hiệu trưởng trường THPT Nguyễn Du, quận 10, TP HCM, chia sẻ hai mô hình phòng chống bạo lực học đường mà trường đang thực hiện có hiệu quả.Thứ nhất, trường tổ chức ban tư vấn học đường gồm các thầy, cô có độ "hot" trên mạng xã hội với học sinh trong trường, gần gũi, cởi mở. Khi học sinh có bất cứ khúc mắc gì về việc bị đe dọa, quấy rối hoặc muốn phản ánh những "mầm mống" bạo lực học đường, các em có thể nhắn tin cho thầy cô. Mọi thông tin các em cung cấp phải được bảo mật, đồng thời có sự chia sẻ, hồi âm kịp thời, nếu cần thiết có thể hẹn gặp trực tiếp để nghe các em giãi bày.Thứ hai, trường thường xuyên có các buổi sinh hoạt ngoại khóa, nói chuyện chuyên đề về kỹ năng sống, tình cảm gia đình, hướng dẫn cách ứng xử cho học sinh. Các hoạt động văn hóa, văn nghệ, thể dục thể thao cũng được tổ chức hàng tuần để các em có sân chơi. Nhờ đó, học sinh gắn kết với nhau, tránh xảy ra những hiềm khích, mâu thuẫn.Không chỉ hướng học sinh đến các hoạt động có lợi cho bản thân, các thầy cô cũng thường xuyên được tập huấn, hướng dẫn kỹ năng nhận biết những trăn trở tuổi mới lớn, từ đó có cách giải quyết thấu đáo, tế nhị và hiệu quả.</t>
  </si>
  <si>
    <t>Xử lý hậu quả bạo lực học đường chỉ giải quyết phần ngọn'</t>
  </si>
  <si>
    <t>Hơn 30 năm làm giáo dục và nghiên cứu về tâm lý,, Chủ tịch Hội đồng giáo dục, đồng sáng lập trường THPT Đinh Tiên Hoàng (Hà Nội), cho rằng trẻ tiểu học hiếu động, học sinh THCS muốn định hình phong cách, các em THPT lại khao khát khẳng định mình, vì thế việc chấm dứt hoàn toàn xô xát trong trường học là không thể. Tuy nhiên, các trường phải ngăn xô xát đó trở thành bạo lực học đường thông qua "ba chữ ".Thứ nhất là tâm lý. Theo thầy Lâm, ban giám hiệu và giáo viên phải quan tâm và nắm được tâm lý lứa tuổi học sinh. "Ngoài làm chuyên môn, thầy cô cần trở thành nhà tâm lý để tổ chức những hoạt động giáo dục giá trị sống, kỹ năng mềm, giúp học sinh thích ứng với sự biến động của xã hội và thay đổi của chính các em", thầy nói.</t>
  </si>
  <si>
    <t>Phụ huynh đánh bạn học của con ngay trong lớp</t>
  </si>
  <si>
    <t>Quyết định khởi tố, cấm đi khỏi nơi cư trú với Phương về tội theo khoản 1 điều 134 Bộ luật hình sự được Công an thành phố Điện Biên Phủ ra ngày 21/12.Phương tại cơ quan điều tra. Ảnh: Theo điều tra ban đầu, vào tiết học cuối buổi sáng 9/12, em Nguyễn Quang Huy và Triệu Lê Nhật Minh, lớp 6 Trường THCS Tân Bình phát sinh mâu thuẫn. Sau khi tan học, Huy đấm vào mặt Minh.</t>
  </si>
  <si>
    <t>Tại sao trường học khó ngăn chặn bạo lực học đường?</t>
  </si>
  <si>
    <t>Hơn 18 năm làm hiệu trưởng ở cả trường công lập và tư thục tại Hà Nội, thầy Nguyễn Quốc Bình buồn vì bạo lực học đường chưa được đẩy lùi, thậm chí nhiều lúc bùng phát, gồm cả bạo lực về thể chất và tinh thần, bạo lực thầy cô gây ra với học sinh, học sinh với nhau và thậm chí cả học sinh gây cho thầy cô."Trong những hình thức này, bạo lực giữa học sinh với nhau là phổ biến hơn cả. Nó phổ biến bởi giáo viên đang thiếu đi rất nhiều công cụ, kỹ năng và trường học gặp khó khăn để giải quyết", thầy Bình nói.Thầy Bình nhận định việc tập huấn để mỗi thầy cô trở thành nhà tâm lý nhiều trường chưa làm được, đặc biệt là khối công lập. Các trường cần có chuyên viên tâm lý chuyên trách. Thông lệ quốc tế 300 học sinh phải có một chuyên gia tâm lý, nhưng ở nhiều trường công lập giáo viên phải kiêm nhiệm và dạy chỉ vài tiết thì không đem lại tác dụng.Theo thầy Bình, giáo viên phải được đào tạo bài bản vì cái gì cũng phải chuyên sâu và có quy trình rõ ràng, chứ không thể giải quyết cảm tính hay theo kinh nghiệm. "Kinh nghiệm chỉ giải quyết cái giống giống còn những vụ khác, mới lạ thì phải có học hành bài bản", thầy Bình nói. Giáo viên cần được tập huấn cách kỷ luật tích cực, tìm giải pháp phù hợp để không làm tổn thương học sinh.</t>
  </si>
  <si>
    <t>Nữ sinh lớp 7 bị bạn đánh hội đồng</t>
  </si>
  <si>
    <t>Chiều 11/7, ông Lê Văn Tuyền, Chánh văn phòng Sở Giáo dục và Đào tạo tỉnh Bà Rịa - Vũng Tàu cho biết, cơ quan chức năng và Phòng giáo dục huyện Xuyên Mộc đang xác minh, xử lý vụ nữ sinh lớp 7 của trường THCS Bình Châu bị bạn đánh hội đồng trong lớp. Phía nhà trường xác nhận có sự việc như trên.Hôm qua, video dài gần 2 phút được đăng trên Facebook quay cảnh nữ sinh bị vây bởi nhóm 5 bạn nữ ở góc cuối phòng học. Cô bé bị một bạn lớn tiếng cười cợt, chửi tục và tát vào mặt. Sau đó, cả nhóm xông vào túm tóc, đấm đá túi bụi vào người. Lúc xảy ra sự việc, nhiều nam sinh đứng ở cửa ra vào lớp, song không có động thái can ngăn.Trường THCS Bình Châu (xã Bình Châu, huyện Xuyên Mộc): Ảnh: Nữ sinh cho biết, sự việc xảy ra vào giờ ra chơi hôm 20/6. Cô bạn học cùng lớp gọi 4 người khối 7 và 8 đến hỏi "vì sao mời dự tiệc sinh nhật không đi", trong khi "bạn khác mời lại đi", cùng nhiều câu hỏi khác rồi đánh em chảy máu miệng.</t>
  </si>
  <si>
    <t>Trong video vừa đăng trên mạng xã hội, nữ sinh lớp 6 bị hơn 10 bạn nam nữ bao vây, chất vấn bằng những lời nặng nề, một số em lấy điện thoại ghi hình. Nạn nhân im lặng, không phản ứng.Từ phía sau, hai nữ sinh nhỏ con xông lên đẩy cô bé chúi dụi. 5 người khác xông vào túm tóc, tát, đấm đá, dọa đánh bằng gạch. Nhiều nam sinh đứng ngoài hò hét, cổ vũ.Nạn nhân cho biết lúc đó là chiều 11/7, sau lễ tổng kết năm học, được nhiều bạn rủ đến hồ bơi ở xã Phước Tỉnh (huyện Long Điền) chơi. Một lúc sau xảy ra xích mích với bạn, em ra lấy xe về thì một bạn nam chạy theo bảo "quay lại lấy đồ để quên". Khi cô bé quay lại khu vực sát hồ bơi, bị bạn cùng lớp và 4 bạn cùng trường đánh trầy xước vùng đầu, ê ẩm mình mẩy. "Con nói các bạn cho về kẻo trễ giờ học thêm, mấy bạn mới dừng tay", em nói.Mẹ nữ sinh cho biết các học sinh đánh con bà đã xin lỗi. "Con tôi vốn chậm và mắc chứng trầm cảm. Sự việc xảy ra khiến tâm lý nó bị ảnh hưởng nặng nề. Tôi chỉ mong nhà trường răn đe để không xảy ra vậy nữa", bà nói.</t>
  </si>
  <si>
    <t>Ba nữ sinh bị đình chỉ học vì đánh nhau</t>
  </si>
  <si>
    <t>Ngày 28/9, ông Nguyễn Văn Công, Phó hiệu trưởng trường THPT Huỳnh Thúc Kháng, cho biết do mâu thuẫn cá nhân, ngày 24/9 ba nữ sinh hẹn gặp giải quyết nhưng không được. Cả ba sau đó xông vào đánh nhau.Nhà trường đã họp hội đồng kỷ luật, quyết định hạ hạnh kiểm, đình chỉ học một tuần với cả ba nữ sinh từ ngày 26/9, yêu cầu cam kết không tái phạm. Trong thời gian đình chỉ, các em vẫn phải thực hiện chương trình giáo dục, làm bài tập dưới sự kiểm soát của giáo viên và phụ huynh."Chúng tôi áp dụng cả biện pháp tuyên truyền, giáo dục nhận thức đồng thời kỷ luật cứng rắn để các em hiểu lỗi lầm", ông Công nói.Ba nữ sinh trường THPT Huỳnh Thúc Kháng, quận Thanh Xuân, Hà Nội, đánh nhau trước cổng trường.</t>
  </si>
  <si>
    <t>Cô giáo đánh học sinh lớp 3 tím đùi - quan hệ thầy trò méo mó'</t>
  </si>
  <si>
    <t>"Học sinh lớp 3 thuộc sự giám sát, bảo ban của giáo viên nhưng lại không dạy dỗ được tức là thầy cô giáo đã thua. Đằng này còn mang gậy ra đánh học sinh lại càng sai. Thua còn có thể gỡ được, chứ sai là vi phạm luật rồi, không thể dung túng. Luật đã ban hành lâu, phổ biến rộng, cũng nhiều vụ việc tương tự, các thầy cô lẽ nào không biết? Nghề này nhạy cảm, áp lực nhiều bề, nếu bản thân không chịu được thì nên bỏ, chứ đừng cố ở lại rồi vi phạm pháp luật, không ai bênh được.Nhiều phụ huynh bây giờ đã biết cách lắng nghe con trẻ. Họ không lơ là kỷ luật, nhưng cũng không cần dùng đến đòn roi để dạy con. Con cái họ vẫn vui vẻ và biết cư xử như bình thường. Tôi được thấy nhiều ví dụ rồi, nên rất vui và có thêm niềm tin vào những phương pháp giáo dục phi bạo lực. Học đường không có chỗ cho bạo lực, bất kể là từ ai và với mục đích gì. Tôi mong sao chúng ta hiểu và ủng hộ nguyên tắc này"."Nhớ ngày xưa đi học, cách đây đã 25 năm, có đứa bạn của tôi do không làm bài tập, biết trước sẽ bị cô đánh đòn, nên đã chuẩn bị tinh thần từ trước, nhét miếng lốp cao su vào mông. Đến khi cô bắt nằm lên bàn để chịu phạt, tiếng thước kẻ vụt vào mông nghe khác thường và cô đã phát hiện ra sự việc. Cô giáo tôi bắt người bạn đó bỏ miếng lốp ra, và chịu phạt gấp đôi. Bị đánh là vậy mà tụi học trò chúng tôi vẫn không hề oán trách thầy cô, vì chúng tôi nhận thức được đó là lỗi do mình gây ra và xứng đáng bị phạt. Sau đó, cô trò chúng tôi vẫn vui vẻ với nhau.Còn quan hệ thầy trò bây giờ giống như đối đầu giữa hai chiến tuyến. Trò thì lo lắng bị thầy cô chèn ép nếu không chịu đi học thêm. Thầy cô lại lo sợ bị học trò tố cáo mỗi khi đánh phạt quá tay.</t>
  </si>
  <si>
    <t>Đánh học sinh lớp 3 tím đùi, cô giáo bị kỷ luật</t>
  </si>
  <si>
    <t>Hình thức kỷ luật này vừa được nhà trường thống nhất đối với cô giáo chủ nhiệm lớp 3, đang hoàn tất hồ sơ gửi lãnh đạo Phòng Giáo dục và Đào tạo TP Buôn Ma Thuột và chính quyền địa phương, bà Trịnh Thị Dung (Hiệu trưởng trường Tiểu học Nguyễn Du) cho biết, chiều 13/10.Cô giáo bị kỷ luật đã công tác trong ngành giáo dục 31 năm, luôn hoàn thành tốt nhiệm vụ được giao. Sau sự việc, cô tỏ ra hối hận về hành động bộc phát của mình. "Nữ sinh bị đánh hiện khỏe mạnh, không có biểu hiện chấn động tâm lý và vẫn đi học bình thường. Gia đình bé đã đồng ý tha lỗi cho cô giáo", bà Dung nói.Vết bầm tím trên đùi trái của nữ sinh lớp 3 bị cô giáo chủ nhiệm đánh. Ảnh:Ông Nguyễn Hữu Thọ (Phó phòng Giáo dục và Đào tạo TP Buôn Ma Thuột) cho biết, đơn vị đã phê bình nhà trường và sẽ có văn bản kiểm điểm Hiệu trưởng vì chậm báo cáo sự việc. Ngoài ra, Phòng sẽ tham mưu để thành phố thành lập Hội đồng kỷ luật và ra quyết định xử phạt vi phạm hành chính và hình phạt bổ sung tạm đình chỉ công tác trong thời gian 1-6 tháng, tùy mức độ, đối với cô giáo.</t>
  </si>
  <si>
    <t>Đình chỉ học sinh đánh nhau chỉ giải quyết phần ngọn'</t>
  </si>
  <si>
    <t>Tôi không ủng hộ việc đình chỉ học hay đuổi học học sinh. Khi các em đang hư hoặc làm sai mà lại đuổi học hoặc đình chỉ thì chỉ là hành động gây phản tác dụng, vừa không có tính giáo huấn, lấy mất nền tảng giáo dục, đưa các em đi sai hướng, lại tạo cảm giác tự ti, nước chảy bèo trôi.Khi ấy, các em sẽ mặc định là mình hư, mình sai, bị đuổi học rồi nên dễ tạo tâm lý buông xuôi. Tạo một tâm lý tiêu cực, bất cần sẽ khiến các em khó quay đầu, gây ra hệ quả xấu cho bản thân học sinh đó và xã hội. Vì vậy, thay vì đình chỉ học, đuổi học, chúng ta nên cho các em đi lao động công ích, đi điều trị tâm lý, tham gia giúp đỡ tổ chức các hoạt động xã hội, hoạt động từ thiện... Nói chung, cần tuỳ mức độ vi phạm để lựa chọn hình thức cho phù hợp.Nên cho học sinh dọn vệ sinh, lau chùi bàn ghế trong một thời gian dài, chứ cho nghỉ học chỉ càng làm tăng thêm gánh nặng cho gia đình và xã hội. Cứ gọi phụ huynh lên và "làm phiền" họ thêm nhiều lần thì các gia đình mới có trách nhiệm giáo dục cho con em của họ.Hiện nay, không ít phụ huynh ỷ lại hay phó thác hết cho nhà trường mà quên mất vai trò trách nhiệm của mình trong việc giáo dục con. Họ chỉ chăm chăm vào xem con mình đi học có bị thầy cô giáo "ăn hiếp" hay không để rồi "bóc phốt" trên mạng hã hội. Chỉ tội cho đội ngũ giáo viên nào có trách nhiệm.</t>
  </si>
  <si>
    <t>Nữ sinh bị bạn đánh hội đồng</t>
  </si>
  <si>
    <t>Trong video dài hơn một phút đăng trên Internet chiều 28/9, nữ sinh bị đánh nằm dưới nền phòng học, chỉ biết chịu trận, liên tục đỡ, che mặt. Xung quanh có vài học sinh khác nhưng không can ngăn, trong đó một nữ sinh dùng điện thoại ghi hình.Trung tâm Giáo dục nghề nghiệp - Thường xuyên thành phố Bến Tre, nơi xảy ra vụ nữ sinh bị đánh. Ảnh: Theo ông Lê Thanh Quang (Giám đốc Trung tâm Giáo dục nghề nghiệp - Thường xuyên thành phố Bến Tre), sự việc xảy ra tại trung tâm chiều hôm qua. Bốn nữ sinh trong video học lớp 10. Những người liên quan cho biết, nguyên nhân là hai nữ sinh nhà ở gần nhau, học chung từ cấp hai nhưng gần đây xảy ra mâu thuẫn, thường xuyên cự cãi trên mạng xã hội. Một em rủ thêm hai người bạn, hẹn người còn lại "nói chuyện".Lúc hai bên gặp nhau là giờ ra chơi, giáo viên đã lên phòng giám thị uống nước nên không kịp phát hiện. Nữ sinh bị nhóm bạn gây hấn, đánh trong khoảng 5 phút.</t>
  </si>
  <si>
    <t>Giáo viên Việt thiếu công cụ dạy dỗ học sinh cá biệt'</t>
  </si>
  <si>
    <t>"Thế hệ tôi, học sinh quậy phá, hư, hỗn, lười thì bị phạt, ăn đòn như cơm bữa mà chẳng có vấn đề gì. Giờ chỉ có phạt quỳ mà cha mẹ học sinh đã nhảy dựng lên rồi. Giáo viên không phải là thần thánh, cha mẹ ở nhà dạy còn chưa xong, thì sao đòi giáo viên quản lý hơn 40 chục con người phải dạy tốt hết? Cháu tôi học bên Mỹ, chỉ có làm ồn trong lớp cũng bị đuổi ra ngoài luôn, chứ họ chẳng tìm cách uốn nắn đâu. Nếu phụ huynh Việt cũng thích làm vậy thì giáo viên càng khỏe. Chúng ta cứ suốt ngày gây áp lực bắt giáo viên phải dạy tốt, trò phải học tốt, tôi thấy thật mắc cười. Bản thân cha mẹ còn không tốt thì làm sao con tốt được mà đòi hỏi giáo viên đủ thứ như vậy. Nên nhớ, vai trò chủ yếu của giáo viên là dạy học, còn việc dạy đạo đức là nhiệm vụ chính của cha mẹ"."Tính cách mỗi em mỗi khác, hoàn cảnh sống cũng khác biệt. Do đó, việc dạy dỗ, rèn luyện mỗi cá nhân cũng phải khác nhau, không hề có một khuôn mẫu chung nào cho tất cả. Người thầy giỏi là người biết lựa chọn đúng khuôn mẫu cần thiết, cái này liên quan nhiều đến nhân sinh quan và trải nghiệm bản thân của mỗi người thầy. Bạo lực là không thể chấp nhận, đó chỉ là là lựa chọn cuối cùng"."Rất nhiều bạn xuất thân từ gia đình nông dân nghèo, lao động nghèo, ít học, chỉ cho con đi học, nhờ cậy nhà trường và họ rất thành công. Suốt thời gian đi học, may mắn là tôi chưa bao giờ thấy người thầy nào lớn tiếng với học trò. Hình ảnh của thầy cô luôn là lịch lãm, thân thiện, cao thượng. Nên ước mơ của học trò chúng tôi là được làm thầy. Tạo được một trường học đường tốt, vị trí xã hội và mức sống của thầy cô tốt, yêu nghề là công việc của người lớn. Chúng ta không nên thành kiến với các học sinh chưa ngoan, nên thương các cháu hơn mới có thể giáo dục được. Hãy nghĩ rằng các cháu không hư thì xã hội sẽ tốt hơn"."Trước khi quy trách nhiệm cho giáo viên, hãy nhìn nhận lại để thấy rằng các công cụ để giáo dục học sinh của chúng ta còn quá thiếu, giáo viên có quá ít lựa chọn. Thử hỏi có bao nhiêu phương pháp để xử lý các trường hợp học sinh cá biệt? Phụ huynh thì dồn trách nhiệm uốn nắn các em cho giáo viên hoàn toàn. Trong khi lương giáo viên lại thấp, thử hỏi việc uốn nắn các em sẽ cần bao nhiêu nỗ lực? Các phụ huynh luôn kêu nuôi con ăn học tốn kém, nhưng đấy chỉ là về vật chất, còn tinh thần thì sao? Bản thân gia đình và môi trường xung quanh đã nhiều vấn đề, lại dồn sức ép đó lên vai giáo viên, như vậy chẳng phải bất công với họ không? Vấn đề nào cũng có những lý do, và đôi khi tôi thấy mọi người chỉ chạm được đến phần nổi của vấn đề".</t>
  </si>
  <si>
    <t>Bé gái lớp 3 bị cô giáo đánh tím đùi</t>
  </si>
  <si>
    <t>Chiều 12/10, mạng xã hội đăng hình ảnh bé gái ở xã Hòa Thắng, TP Buôn Ma Thuột, với mảng bầm tím ở đùi sau rộng khoảng 15 cm, dài 30 cm. Gia đình nữ sinh cho rằng em bị cô giáo chủ nhiệm đánh vì quên mang bảng con đi học. Khi cô giáo gọi lên bảng làm bài, bé làm không tốt nên cô dùng thước gỗ đánh 15 cái vào đùi.Nữ sinh lớp 3 bị cô chủ nhiệm đánh hôm 6/10. Ảnh: Báo cáo với Phòng Giáo dục và Đào tạo TP Buôn Ma Thuột, bà Trịnh Thị Dung (Hiệu trưởng trường TH Nguyễn Du) cho biết, sự việc xảy ra vào sáng 6/10, trong giờ toán. Nữ sinh không có đồ dùng học tập, không chịu làm bài. Tình trạng này diễn ra nhiều lần trước đó, cô chủ nhiệm vì "muốn học sinh tiến bộ nên không kiềm chế được bản thân".Sau sự việc, nhà trường đã tạm đình chỉ cô giáo, yêu cầu xin lỗi bé gái và gia đình. Nhà trường cũng đã xin lỗi phụ huynh và được họ chấp nhận, xem đây là một "tai nạn nghề nghiệp" của cô giáo. Tuy nhiên, đến chiều 9/10, trong khi nhà trường đang thực hiện các bước kiểm điểm, xử lý cô giáo thì gia đình bé gái có đơn khiếu nại.</t>
  </si>
  <si>
    <t>4 nữ sinh đánh hội đồng bạn cùng trường</t>
  </si>
  <si>
    <t>Chiều 8/10, Ban giám hiệu trường THCS Hội Sơn đã cảnh cáo nữ sinh lớp 8B cùng 3 nữ sinh cùng trường về lỗi đánh nhau. Một nữ sinh khác cùng trường cũng nhận mức kỷ luật này vì quay và phát tán video có nội dung xấu.Lãnh đạo trường THCS Hội Sơn cho rằng, nguyên nhân xuất phát từ việc hai nữ sinh học cùng lớp 8B hiểu nhầm. Một em cho rằng bị bạn cùng lớp nói xấu "mặc áo mỏng và hở hang" nên rủ thêm ba bạn thân đánh hội đồng người nói xấu mình.Sau buổi học sáng 1/10, 4 nữ sinh đã chặn nạn nhân khi vừa ra khỏi cổng trường, liên tục tát, dùng mũ bảo hiểm đánh vào đầu bạn. Một em dùng điện thoại ghi lại, sau đó chuyển cho một số bạn khác. Video sau đó được chia sẻ lên mạng xã hội.Trước khi kỷ luật, Ban giám hiệu đã yêu cầu nhóm nữ sinh đánh bạn viết tường trình và bản tự kiểm điểm, xin lỗi bạn. Nữ sinh bị đánh đã được kiểm tra sức khỏe, trở lại trường học tập.</t>
  </si>
  <si>
    <t>Tôi dặn con không cam chịu để thầy giáo đánh'</t>
  </si>
  <si>
    <t>Ngay từ khi con còn nhỏ, tôi đã dạy cháu: thân thể là của mình, bất cứ ai cũng không có quyền xâm phạm, kể cả cha mẹ hay thầy cô. Nếu bạn không phản ứng với cô giáo khi con mình bị đánh thì làm sao con bạn có ý thức đối với quyền trẻ em của con khi bị bạo hành?Năm lớp 5, con tôi học đúng lớp của một thầy giáo "khét tiếng" nhất trường về việc đánh học sinh không nương tay. Con nằng nặc đòi chuyển lớp, tôi nói với con rằng: "Người khác đánh mình, xâm phạm đến mình là do con không có ý thức phản kháng, không biết đấu tranh chống cái xấu. Mẹ cho phép con có quyền rời lớp khi bị thầy giáo đánh. Con có thể xuống thẳng phòng Ban giám hiệu để yêu cầu gọi cho mẹ".Kết quả, con làm đúng lời tôi dặn. Từ lúc đó trở đi, con rất thoải mái khi học lớp đó, vì đã biết cách tự bảo vệ. Cha mẹ hãy làm nơi con có thể tin cậy khi cháu đấu tranh với bạo hành, lạm quyền, vi phạm quyền trẻ em trong trường học.Tôi nghĩ nếu đúng là thầy giáo thường xuyên đánh học sinh thì không phải chỉ một mình con bạn như thế. Sao không trao đổi trực tiếp với thầy cô hoặc hội phụ huynh để có một cuộc họp rõ ràng. Nhân đây, tôi cũng nói để các phụ huynh biết rằng, đừng bao giờ im lặng. Hãy phát biểu, lên tiếng để lớp học của con tốt hơn, minh bạch hơn. Bạn im lặng nghĩa là đồng ý với cả cái đúng lẫn cái sai của giáo viên và không ai khác, chính con bạn là người thiệt.</t>
  </si>
  <si>
    <t>Cô giáo dùng thước đánh học sinh bầm tím</t>
  </si>
  <si>
    <t>Ngày 2/11, cô Nhung, 27 tuổi, chủ nhiệm lớp 1/2, đã bị Trường Tiểu học Trần Quốc Toản, phường Thuận Thành, kiểm điểm. Hiệu trưởng Dương Quang Nam đánh giá hành vi đánh học sinh là trái với đạo đức nhà giáo.Trường Tiểu học Trần Quốc Toản. Ảnh: Hai ngày trước, anh Nguyễn Đình Quý phát hiện con trai có nhiều vết bầm tím ở tay, chân. Cháu kể do cô giáo chủ nhiệm đánh. Anh sau đó gửi đơn tố cáo cô Nhung bạo hành học sinh tới Phòng Giáo dục và Đào tạo thành phố Huế.Cô Nhung tường trình chiều 30/10 khi cả lớp đang diễn kịch, con anh Quý hiếu động chọc bạn xung quanh nên bị cô dùng thước nhôm dài 50 cm đánh phạt. Khi cô đánh, bé trai "dùng tay trái tránh nên bị thước va vào các phần trên". Cô nói đã liên lạc xin lỗi gia đình nam sinh lớp 1 song không được chấp nhận.</t>
  </si>
  <si>
    <t>Muôn vẻ vấn đề bắt nạt học đường ở Nhật Bản</t>
  </si>
  <si>
    <t>Bắt nạt học đường là một vấn nạn toàn cầu. Nó xảy ra ở khắp mọi nơi kể cả những đất nước có nền giáo dục tiên tiến. Nhật Bản là một ví dụ điển hình khi mà Quỹ Nhi đồng Liên Hiệp Quốc (UNICEF) đã cho thấy việc bắt nạt trong trường học ở Nhật ở mức cao trong nhóm các nước phát triển được họ khảo sát.Tuy nhiên, không phải phụ huynh nào cũng nhận ra là con cái của họ có đang bị bắt nạt ở trường hay không.Là giáo viên đang dạy học tại Nhật Bản nên tôi sẽ chia sẻ những trường hợp được cho là dấu hiệu của sự bắt nạt cần phải loại bỏ ra khỏi trường học. Bên cạnh đó bài viết cũng sẽ nêu ra một vài biện pháp mà thầy cô hoặc phụ huynh có thể áp dụng giúp các em vượt qua những trường hợp này.Khi có con bạn sẽ hiểu rằng cảm giác muốn sở hữu là một trạng thái bình thường ở trẻ nhỏ. Về mặt tự nhiên, các em sẽ có xu hướng giành lấy một món đồ nào đó mà các em đang chú tâm. Dĩ nhiên, các em thường không biết chia sẻ nếu không được chỉ dẫn từ người lớn.</t>
  </si>
  <si>
    <t>Cô giáo 'liên hoàn tát' có giúp học sinh chăm ngoan hơn?</t>
  </si>
  <si>
    <t>Cô đã chọn nghề này tức là cô phải biết kiềm chế sự giận dữ và có kỹ năng. Chứ không thể so sánh ở nhà một đứa còn hò hét mãi không xong thì giáo viên bao nhiêu học sinh làm sao quản được. Thế mới gọi là đặc thù nghề nghiệp. Nghề của cô là phải có kỹ năng và biện pháp để dạy dỗ và quản được học sinh. Học sinh hư, cô có quyền kỷ luật. Nhưng thiếu gì cách kỷ luật mà lại đánh con người ta như kẻ thù như thế. Học sinh làm bài thi, ngồi rất ngoan, đằng này cô cứ thấy ngứa mắt là cô đánh rất chuyên nghiệp chứng tỏ chuyện này xảy ra quá bình thường. Một học sinh mà đến lớp trong sự sợ hãi thì thử hỏi tiếp thu được cái gì?</t>
  </si>
  <si>
    <t>TP HCM đầu tư 3.200 tỷ đồng xây trường mầm non</t>
  </si>
  <si>
    <t>Báo cáo tại Hội nghị Thành ủy TP HCM lần thứ 16 sáng 17/4, Phó chủ tịch UBND thành phố Lê Thanh Liêm cho biết, thành phố vừa đưa vào sử dụng 15 trường mầm non với hơn 5.300 chỗ cho con em công nhân.
 Các trường này được đặt tại khu công nghiệp và khu chế xuất: Tân Thuận, Hiệp Phước, Tân Bình, Cát Lái, Vĩnh Lộc, Tân Tạo...
 Thành phố cũng khởi công 80 dự án trường với hơn 1.000 phòng học thực hiện theo chương trình huy động vốn, cho vay đầu tư xây dựng trường mầm non công lập với tổng mức đầu tư hơn 3.200 tỷ đồng.
 Trường mầm non tại quận Tân Bình. Ảnh:</t>
  </si>
  <si>
    <t>Cô giáo không nói suốt ba tháng bị cảnh cáo trong một năm</t>
  </si>
  <si>
    <t>Trường THPT Long Thới, huyện Nhà Bè. Ảnh:</t>
  </si>
  <si>
    <t>Thầy giáo Sài Gòn bị kỷ luật vì học sinh đóng cảnh nhạy cảm trong tiết Văn</t>
  </si>
  <si>
    <t>Ông Phạm Quốc Đạt kể lại sự việc. Ảnh:</t>
  </si>
  <si>
    <t>Giáo viên chủ nhiệm bị khiển trách trong vụ 'cô giáo không nói'</t>
  </si>
  <si>
    <t>Chiều 19/4, Hội đồng kỷ luật trường THPT Long Thới (huyện Nhà Bè, TP HCM) thống nhất hình thức kỷ luật khiển trách đối với giáo viên chủ nhiệm lớp 11A1. Đây là lớp do cô Trần Thị Minh Châu phụ trách môn Toán.
 Theo các giáo viên trường THPT Long Thới, cô chủ nhiệm là người
 Trước đó, cô Châu nhận hình thức kỷ luật cảnh cáo với thời hạn 12 tháng kể từ ngày 13/4.
 Trường THPT Long Thới. Ảnh:</t>
  </si>
  <si>
    <t>Học sinh đóng cảnh nhạy cảm trong tiết Văn: 'Sáng tạo để môn học hấp dẫn'</t>
  </si>
  <si>
    <t>Trước những quan điểm trái chiều về việc thầy Phạm Quốc Đạt (trường THPT Võ Trường Toản, TP HCM) cho học sinh diễn lại các tác phẩm văn học có cảnh nhạy cảm, một số học trò của ông đã lên tiếng.
 Nữ sinh lớp 11B4 cho biết, hồi học kỳ một (cuối năm 2018), lớp được chia thành nhiều nhóm để lên ý tưởng kịch bản, sân khấu hóa một số tác phẩm văn học. Trong đó, tác phẩm (Nguyên Hồng) và (Vũ Trọng Phụng) được một nhóm lên kế hoạch khá chi tiết, các đoạn hội thoại thay đổi cho phù hợp nhưng vẫn đảm bảo cốt truyện.</t>
  </si>
  <si>
    <t>Thầy giáo đăng đề thi lên Facebook bị phê bình</t>
  </si>
  <si>
    <t>Đây là hướng xử lý của Ban giám hiệu đối với thầy Tổ trưởng môn Vật lý Lê Anh Trung Nghĩa, ông Phan Hồ Hải (Hiệu trưởng trường THPT Gò Vấp) cho biết chiều 24/12.
 "Thầy Nghĩa được nhận xét là giáo viên giỏi, có nhiều sáng kiến đổi mới. Nhà trường sẽ không đưa ra hình thức kỷ luật thầy giáo do đề thi không bị lộ, nhưng vẫn phê bình, nhắc nhở đồng thời xếp loại lao động không ở mức tốt", ông Hải giải thích.
 Với thâm niên hơn 20 năm trong nghề cùng với hệ số chức vụ tổ trưởng, trong quý 4 của ông Nghĩa là hơn 20 triệu đồng. Đây là khoản tiền TP HCM chi cho công chức, viên chức theo cơ chế đặc thù, căn cứ vào năng suất, chất lượng lao động.Trong bốn mức đánh giá lao động, mức hoàn thành xuất sắc và hoàn thành tốt mới được nhận thu nhập tăng thêm, hai mức còn lại là hoàn thành và không hoàn thành sẽ không được nhận khoản này.</t>
  </si>
  <si>
    <t>Cô giáo không giảng bài ở Sài Gòn: 'Tôi sẽ khiếu nại'</t>
  </si>
  <si>
    <t>Chiều 22/3, cô Trần Thị Minh Châu (nhân viên trường THPT Long Thới, huyện Nhà Bè) khẳng định không có hành vi ném vở hay bài kiểm tra của học sinh như thông tin nhà trường đưa ra trước đó. Việc này cô đã nói rõ trong bản tường trình gửi hiệu trưởng. "Tôi không có lý do hay sự nóng giận gì để hành động như vậy", cô khẳng định.
 Theo cô giáo dạy Toán, trong giờ kiểm tra lớp 10A4 hồi đầu tháng 3 cô thu giấy làm bài của học sinh để ký tên, nhằm tránh việc gian lận.Khi hết giờ, bài làm được thu theo tổ. Do phát hiện một xấp bài nhập hai đề nên cô yêu cầu những tổ thu sai quy định tách bài làm và đề theo thứ tự. Sau khi thu bài xong thì cô rời khỏi lớp, không có hành vi quăng bài kiểm tra.
 Về cáo buộc ném vở học sinh, cô Châu kể, hồi giữa học kỳ 2 thấy nhiều học sinh không chép bài nên cô đã kiểm tra vở ghi. Một số em vi phạm nên cô yêu cầu ngồi gần bàn giáo viên, chép bổ sung. "Trong cuộc họp hội đồng chiều 20/3, hiệu phó đọc biên bản ý kiến học sinh có đoạn Vậy tôi quăng tập trong tình huống nào?", cô Châu nói.</t>
  </si>
  <si>
    <t>Thầy giáo cho học sinh 'diễn cảnh nhạy cảm' xin rút khỏi công đoàn trường</t>
  </si>
  <si>
    <t>Chiều 8/4, ông Phạm Quốc Đạt (giáo viên trường THPT Võ Trường Toản, quận 12) cho biết vừa gửi đơn kiến nghị lên Công đoàn giáo dục TP HCM, xin rút khỏi tổ chức công đoàn cơ sở ở trường. Đây là trường hợp hiếm hoi ở ngành giáo dục thành phố.
 Lý do ông Đạt nêu là không được tổ chức này bảo vệ quyền và lợi ích hợp pháp khi bị trường kỷ luật cảnh cáo, đình chỉ công tác dạy học, chuyển qua làm thư viện. Công đoàn giáo dục TP HCM sau đó đã chuyển đơn về trường THPT Võ Trường Toản để xem xét.
 Ông Phạm Quốc Đạt. Ảnh: 
 Cuộc họp làm rõ những nội dung trong đơn giữa ông Đạt và công đoàn trường sau đó không đi đến thống nhất ở nhiều nội dung. Trong buổi làm việc kéo dài hơn hai giờ, ông Đạt cho rằng công đoàn trường đã thờ ơ, dửng dưng; không đại diện bảo vệ quyền và lợi ích hợp pháp của ông; không thực hiện đầy đủ chức trách để bảo vệ quyền lợi của người lao động.</t>
  </si>
  <si>
    <t>Bỏ quên trẻ mầm non trong nhà vệ sinh</t>
  </si>
  <si>
    <t>Khoảng 17h ngày 28/10, sau giờ đứng lớp và hoàn thành việc trả trẻ, cô giáo Hoàng Thị Lĩnh, 46 tuổi, chủ nhiệm lớp 3-4 tuổi C4, Trường Mầm non Tiến Lộc khóa cửa lớp ra về. Tuy nhiên, cô giáo không kiểm tra kỹ các phòng khiến bé Hà Linh, 3 tuổi, bị bỏ quên trong phòng vệ sinh (bên cạnh lớp học).Trường mầm non Tiến Lộc, nơi xảy ra vụ bỏ quên trẻ. Ảnh: Khi phụ huynh đến đón con thì được cô chủ nhiệm thông báo bé đã có người đón về. Người thân về nhà vẫn không thấy con nên nháo nhác đi tìm. Họ tiếp tục gọi cho cô giáo thì vẫn được khẳng định đã trả trẻ. Gia đình lúc này phải báo cáo công an xã và đến trường tìm kiếm.Khoảng 19h cùng ngày, khi đến phòng vệ sinh sát lớp học, mọi người nghe tiếng khóc nên mở khóa, phát hiện bé Hà Linh. "Cô Lĩnh lý giải do sơ ý, không kiểm tra kỹ nên để quên học trò", bà Nguyễn Thị Lan, Hiệu trưởng trường Mầm non Tiến Lộc nói.</t>
  </si>
  <si>
    <t>Bị kỷ luật, thầy giáo kiện nhà trường</t>
  </si>
  <si>
    <t>TAND quận 12 sẽ xét xử vụ kiện của ông Đạt (35 tuổi) đối với trường THPT Võ Trường Toản vào ngày 10/3. Ngoài việc đòi bồi thường, ông Đạt còn yêu cầu phía bị đơn hủy các quyết định kỷ luật mình; công khai xin lỗi trước toàn thể giáo viên, học sinh và trên 3 số báo liên tiếp.
 Ông Phạm Quốc Đạt kể về tiết học. Ảnh:
 Trong đơn khởi kiện, ông Đạt cho rằng, để học trò khối 11 yêu thích môn Văn, trong tiết ngoại khóa tháng 10/2018, ông cho các em xây dựng ngoại cảnh, sân khấu để diễn một số tác phẩm văn học như . Học sinh tái hiện một số cảnh nhạy cảm như nhân vật Xuân Tóc Đỏ và Tuyết ân ái, cảnh Tám Bính bị hãm hiếp. Những cảnh này sau đó rò rỉ ra ngoài khiến dư luận phản ứng.</t>
  </si>
  <si>
    <t>Cô giáo uống thuốc ngủ tự tử bị buộc thôi việc</t>
  </si>
  <si>
    <t>Quyết định được ông Trương Hương Hảo, Hiệu trưởng THCS Hoàng Quốc Việt ký ngày 31/12/2021, công bố ngày 4/1, với hai lý do.Thứ nhất, bà Vũ Như. Theo đó, ngày 11/11 năm ngoái, bà bị Hiệu trưởng trường Hoàng Quốc Việt kỷ luật cảnh cáo với lý do "không thực hiện nhiệm vụ của hiệu trưởng phân công, vắng mặt không phép từ 18/3 đến 29/10/2021".Tuy nhiên, từ đầu tháng 11/2021 đến nay, bà tiếp tục tái phạm. Tình trạng này, nhà trường khẳng định đã thông báo nhắc nhở nhưng cô giáo không khắc phục. Vì vậy, trường quyết định buộc thôi việc giáo viên này theo Khoản 1, Điều 19, Nghị định 112 của Chính phủ về việc</t>
  </si>
  <si>
    <t>Bị kỷ luật, cô giáo uống thuốc ngủ để tự tử tại cuộc họp</t>
  </si>
  <si>
    <t>Bà được một số đồng nghiệp đưa đến bệnh viện cấp cứu, được chẩn đoán ngộ độc thuốc gây ngủ. Nữ giáo viên đã bình phục và xuất viện sau gần 3 tiếng.Sáng 4/12, bà Vũ Như - giáo viên Ngữ văn trường THCS Hoàng Quốc Việt - cho biết, sự việc diễn ra tại cuộc họp kiểm điểm viên chức hai ngày trước.Bà bị Hiệu trưởng trường Hoàng Quốc Việt kỷ luật cảnh cáo ngày 11/11 với lý do "không thực hiện nhiệm vụ của hiệu trưởng phân công, vắng mặt không phép từ 18/3 đến 29/10".Trường triệu tập cuộc họp viên chức chiều 2/12 kiểm điểm bà Như trước tất cả giáo viên, nhân viên trong trường. Ba sai phạm được nêu ra trong cuộc họp gồm: tự ý bỏ nhiệm sở (từ ngày 1/11 đến nay); gây rối trật tự tại trường THCS Hoàng Quốc Việt (theo quyết định xử phạt vi phạm hành chính của Công an Phường Phú Mỹ); xâm phạm thân thể, xúc phạm danh dự nhân phẩm của đồng nghiệp (đã có kết luận của các cơ quan chuyên môn liên quan).</t>
  </si>
  <si>
    <t>Nữ sinh lớp 7 bị thầy giáo bắt quỳ</t>
  </si>
  <si>
    <t>Hành vi của thầy giáo 51 tuổi này đã được báo cáo với Phòng Giáo dục và Đào tạo quận 4, ông Tân Trung Nghĩa (Hiệu trưởng trường THCS Nguyễn Huệ) cho biết, ngày 5/8.Động thái này được đưa ra sau khi video dài hơn 10 giây phát tán trên Facebook ghi cảnh nữ sinh lớp 7 quỳ ở lối đi hai dãy bàn, còn thầy giáo ngồi xếp chân trên ghế, đánh 3-4 cái vào má em này.Theo Hiệu trưởng Nghĩa, thầy giáo này có thâm niên trên 20 của trường, chuyên môn khá, thân thiện và hòa đồng với học sinh. Sự việc xảy ra vào tiết Toán sáng 1/7 tại lớp 7A4 do ông làm chủ nhiệm. Khi đó, thầy giáo cho học trò lên bảng giải bài tập, còn ông ngồi tại bàn đầu của học sinh chấm bài.Nữ sinh mặc đồng phục thể thao, tóc buộc đuôi gà rời vị trí, chạy tới lui trong lớp học, gây mất trật tự. Dù được thầy nhắc nhưng em lại gây ồn. Khi bị phạt bắt đứng trước lớp, nữ sinh vẫn cười đùa. Thầy chủ nhiệm sau đó bắt em quỳ trước lớp. Cô bé tiếp tục đùa giỡn với một số học sinh khác. Đang chấm bài, thầy giáo xoay người "vả" học trò.</t>
  </si>
  <si>
    <t>Cô giáo bắt trẻ dùng tay thông tắc bồn cầu</t>
  </si>
  <si>
    <t>Cô Karla Lassiter là giáo viên mẫu giáo tại trường Tiểu học Crystal Hill ở Little Rock, bang Arkansas. Cô bị gia đình một cậu bé 5 tuổi tố cáo đã ép buộc con họ phải vào nhà vệ sinh, lấy phân và khăn giấy bẩn ra khỏi bồn cầu đang bị tắc.Chị Ashley Murry, mẹ của nam sinh, nói với : "Cô giáo này đã nói chuyện với tôi qua điện thoại và thừa nhận hành vi của mình là sai trái nhưng không đưa ra lời giải thích nào. Tuy nhiên, khi nói chuyện với hiệu trưởng, cô ấy lại bảo rằng đang cố gắng dạy trẻ cách không làm tắc nhà vệ sinh".Trường Crystal Hill là nơi xảy ra việc giáo viên bắt học sinh dùng tay không thông tắc bồn cầu. Ảnh:</t>
  </si>
  <si>
    <t>Thầy giáo ở Sài Gòn bị tố xúc phạm học trò</t>
  </si>
  <si>
    <t>Trao đổi với chiều 9/12, bà Trần Phạm Diễm Thúy - Hiệu trưởng THCS Trần Văn Đang (quận Tân Bình, TP HCM) - cho biết, Ban giám hiệu vừa đình chỉ công tác giảng dạy ông Nguyễn do có biểu hiện xúc phạm nhân phẩm học sinh lớp 7/3.
 Ông Nguyễn là tổ trưởng bộ môn Toán, công tác tại trường hơn 20 năm nay.
 Trường THCS Trần Văn Đang (quận Tân Bình, TP HCM). Ảnh:</t>
  </si>
  <si>
    <t>Thầy giáo xin lỗi 7 học sinh bị cắt dép</t>
  </si>
  <si>
    <t>Ngày 3/9, Sở GD&amp;ĐT Hậu Giang họp báo, công bố kỷ luật cảnh cáo toàn ngành và hạ bậc thi đua đối với ông Võ Văn Thường, giáo viên THPT Vị Thủy (Phân hiệu xã Vĩnh Thuận Tây). Ngoài việc xin lỗi 7 gia đình có học sinh bị cắt dép, thầy giáo này đã bồi thường cho mỗi em 200.000 đồng để mua dép mới.
 Theo Giám đốc Sở GD&amp;ĐT Hậu Giang Lê Hoàng Tươi, thầy Thường đã không chú trọng những nguyên tắc sư phạm, làm việc phản cảm, gây mất uy tín của ngành. Đại diện Ban giám hiệu THPT Vị Thủy cũng gặp gia đình các em để xin lỗi, trả lại những đôi dép bị thầy Thường tịch thu nhưng chưa kịp cắt.
 Người đứng đầu ngành giáo dục Hậu Giang chỉ đạo các trường xem lại việc thực hiện nội quy đầu năm học mới. Đối với quy định đồng phục khi thực hiện cần minh bạch, công khai, có sự đồng thuận của phụ huynh. Khi các em vi phạm phải được kiểm tra, nhắc nhở đồng bộ, tránh xử lý phản cảm.
 Tuần trước, nhiều phụ huynh xã Vĩnh Thuận Tây bức xúc khi thấy con đi học về với đôi chân trần và cho biết bị giáo viên tịch thu, cắt dép.</t>
  </si>
  <si>
    <t>Hiệu trưởng thuê người nhập điểm học bạ bị khiển trách</t>
  </si>
  <si>
    <t>Sở Giáo dục và Đào tạo tỉnh Đồng Tháp hôm nay cho biết trong quyết định kỷ luật công bố hôm qua ngoài bà Yến, một số giáo viên có liên quan bị phê bình nghiêm khắc.Trường THPT TP Sa Đéc nơi xảy ra vụ việc. Ảnh: Theo phản ánh từ ba tháng trước, giáo viên phải ký khống học bạ (khi chưa có điểm) theo yêu cầu của lãnh đạo nhà trường. Mỗi năm trường ấn định hai ngày để các thầy cô ký xác nhận học bạ cho khoảng 1.500 học sinh. Giáo viên bị trừ từ 100.000 đến 120.000 đồng để trả cho người nhập điểm vào cuối năm học. Sự việc đã xảy ra trong nhiều năm.Sở Giáo dục và Đào tạo tỉnh Đồng Tháp sau đó xác định việc này sai quy định, yêu cầu chấm dứt. Ngoài ra, quyết định kỷ luật nêu trên còn liên quan những sai phạm khác như thu chi, nâng lương giáo viên sai quy định.</t>
  </si>
  <si>
    <t>Đình chỉ giáo viên nhắn tin dung tục với nữ sinh</t>
  </si>
  <si>
    <t>Thanh tra Sở Giáo dục và Đào tạo Đồng Tháp hôm nay xác nhận trường THPT chuyên Nguyễn Quang Diêu đã đình chỉ giảng dạy trên lớp và bồi dưỡng học sinh giỏi của giáo viên này.Trước đó, trên mạng xã hội lan truyền ảnh chụp nội dung trò chuyện được cho là của nam giáo viên với một nữ sinh (nay đã tốt nghiệp) của trường. Nội dung tin nhắn có nhiều từ ngữ bị đánh giá khiêu dâm, dung tục, thể hiện tình cảm trên mức thầy trò giữa hai người. Sau khi thanh tra Sở và trường vào cuộc xác minh, nam giáo viên thừa nhận nội dung tin nhắn là của mình và thể hiện sự hối hận. Ông này đã có gia đình.Nhà trường đánh giá nam giáo viên vi phạm quy tắc ứng xử văn hóa thông qua tin nhắn có nội dung không lành mạnh. Trường sẽ lập hội đồng kỷ luật để xử lý vụ việc tùy theo mức độ.Thanh tra Sở Giáo dục và Đào tạo Đồng Tháp cho biết sẽ kiên quyết xử lý nghiêm vì vụ việc ảnh hưởng đến hình ảnh nhà giáo, ngành giáo dục và nhà trường, nhất là với một trường chuyên của tỉnh.</t>
  </si>
  <si>
    <t>Nữ giáo viên tiểu học đánh đồng nghiệp ngay trước giờ chào cờ</t>
  </si>
  <si>
    <t>Ngày 19/3, ông Lê Đình Phong, Trưởng phòng Giáo dục huyện Phú Vang (Thừa Thiên - Huế), cho biết sẽ thẩm tra lại việc nữ giáo viên Lê Thị Sen (49 tuổi) đánh đồng nghiệp Lương Thị Diệu Hoa (55 tuổi) ngay tại trường tiểu học Phú An 1 (xã Phú An).
 Theo tường trình của cô Lương Thị Diệu Hoa, khoảng 7h sáng 9/3, cô đến lớp như thường lệ để chuẩn bị cho buổi chào cờ ngày đầu tuần. Trong lúc đang trò chuyện với giáo viên tổng phụ trách của trường thì đồng nghiệp Lê Thị Sen đi từ trên cầu thang xuống gọi riêng ra nói chuyện.
 Cô Hoa bị cô Sen kéo vào góc khuất cầu thang tầng 1, dùng tay đánh, đấm túi bụi vào người. Chưa dừng lại, cô này còn ghì đầu nạn nhân xuống nền nhà rồi dứt tóc. Do đang chuẩn bị cho buổi chào cờ nên nhiều học sinh cũng như cán bộ, giáo viên chứng kiến sự việc.
 Cô giáo Hoa cho hay, dù sự việc đã qua gần 10 ngày nhưng cô vẫn sốc. Ảnh:</t>
  </si>
  <si>
    <t>Cô giáo Toán ở Sài Gòn không nói suốt ba tháng đứng lớp</t>
  </si>
  <si>
    <t>Sáng 28/3, ông Bùi Minh Bình, Hiệu trưởng THPT Long Thới (huyện Nhà Bè, TP HCM) cho biết đang làm báo cáo gửi Sở Giáo dục và Đào tạo về phản ánh của học sinh lớp 11A1 Phạm Song Toàn, tại buổi gặp gỡ giữa lãnh đạo ngành với học sinh tiêu biểu.
 Em Toàn kể, cô giáo môn Toán khi lên bục giảng "không nói gì với chúng con cả, cô không dạy, chỉ viết lên bảng". Sự việc kéo dài đã hơn một học kỳ, cả lớp phải tự học, tự làm bài. Giáo viên chủ nhiệm lớp đã cố gắng giải quyết nhưng không thành công. Hội trường kín người hôm đó tỏ ra bất ngờ về câu chuyện.
 Theo ông Bình, sau khi làm việc với lớp và giáo viên môn Toán Trần Thị Minh Châu, nhà trường xác định học sinh phản ánh đúng. Cô Châu về dạy từ đầu năm 2012, từng bị Sở Giáo dục cảnh cáo vì có lời nói xúc phạm đến học sinh.
 Nữ sinh Phạm Song Toàn kể về cô giáo Toán trong buổi gặp gỡ với lãnh đạo Sở Giáo dục và Đào tạoTP HCM. Ảnh:</t>
  </si>
  <si>
    <t>Nói tục với học sinh, thầy giáo ở Sài Gòn bị đình chỉ dạy</t>
  </si>
  <si>
    <t>Ngày 4/4, ông Võ Ngọc Sơn (Hiệu trưởng THPT Hàn Thuyên, quận Phú Nhuận, TP HCM) cho biết đã tạm ngưng công tác giảng dạy với ông Trần Huy Khôi (giáo viên Văn) vì có những phát ngôn không chuẩn mực với tư cách giáo viên. Từ cuối tháng 3 đến hết năm học này, ông Khôi công tác tại thư viện trường.
 Động thái này diễn ra sau khi hai lớp 12 đã viết tâm thư gửi Hiệu trưởng và Ban giám hiệu, kiến nghị đổi giáo viên Văn.
 Các em cho rằng, 
 Trường THPT Hàn Thuyên (quận Phú Nhuận, TP HCM). Ảnh:</t>
  </si>
  <si>
    <t>Giành học bổng tiến sĩ sau 4 năm học song song cử nhân và thạc sĩ</t>
  </si>
  <si>
    <t>Lê Nguyễn Trà My, tốt nghiệp xuất sắc chương trình thạc sĩ Quản trị truyền thông chiến lược ở Đại học Monash, Australia, hồi tháng 9 với điểm trung bình học tập (GPA) 3.75/4. Hai tháng sau, cô nhận học bổng toàn phần tiến sĩ, gồm học phí, sinh hoạt phí và bảo hiểm, trị giá 4 tỷ đồng, của Đại học Deakin."My xuất sắc", bà Thu Nguyễn Võ, Giám đốc tuyển sinh Đại học Deakin tại Việt Nam và Campuchia, nói, cho biết muốn học lên tiến sĩ, học viên phải có thành tích tốt ở bậc thạc sĩ, tiếng Anh giỏi và luận văn có chủ đề phù hợp với định hướng của trường.Anh Huỳnh Tấn Đạt, tiến sĩ Kinh tế tại Đại học Công nghệ Sydney, Chủ tịch Hội Sinh viên Việt Nam tại Australia, cũng nhìn nhận để đạt được học bổng tiến sĩ toàn phần như My thì năng lực học tập phải vượt trội."Từ lúc có ý định học tiến sĩ, My đã chủ động xin lời khuyên từ các anh chị đi trước và nỗ lực để đạt được mục tiêu này", anh Đạt nói.</t>
  </si>
  <si>
    <t>Đại học Công nghiệp TP HCM xét học bạ từ 21 điểm trở lên</t>
  </si>
  <si>
    <t>Ngày 9/1, TS Nguyễn Trung Nhân, Trưởng phòng Đào tạo, trường Đại học Công nghiệp TP HCM, cho biết năm 2024 trường áp dụng bốn phương thức tuyển sinh, gồm: tuyển thẳng và ưu tiên xét tuyển thẳng (10% chỉ tiêu), xét kết quả thi tốt nghiệp THPT (50%), xét học bạ lớp 12 (30%), xét điểm thi đánh giá năng lực của Đại học Quốc gia TP HCM (10%).Trong đó, trường ưu tiên xét tuyển học sinh giỏi cấp tỉnh hoặc đạt giải kỳ thi Olympic (môn đạt giải có trong tổ hợp xét tuyển); Học sinh trường chuyên, lớp chuyên; Học sinh có chứng chỉ IELTS 5.5 trở lên hoặc các chứng chỉ tương đương, còn hiệu lực tính đến ngày 29/8 và học sinh các trường THPT có hợp tác với Đại học Công nghiệp TP HCM.Thí sinh thuộc diện ưu tiên xét tuyển hoặc xét học bạ phải có tổng điểm 3 môn trong tổ hợp xét tuyển (lớp 12) từ 21 trở lên. Riêng thí sinh đăng ký ngành Dược học, điều kiện là học lực lớp 12 xếp loại giỏi và tổng điểm ba môn trong tổ hợp đạt 24.Tại phân hiệu Quảng Ngãi, Đại học Công nghiệp TP HCM tuyển 6 ngành (Kế toán, Quản trị kinh doanh, Công nghệ thông tin, Công nghệ kỹ thuật ôtô, Công nghệ kỹ thuật cơ khí, Công nghệ kỹ thuật điện, điện tử) với bốn phương thức tương tự. Tuy nhiên, phương thức xét học bạ lớp 12, điểm sàn chỉ là 19.</t>
  </si>
  <si>
    <t>Hà Nội cho học sinh nghỉ Tết 8 ngày</t>
  </si>
  <si>
    <t>Tối 9/1, UBND thành phố Hà Nội phê duyệt chủ trương về thời gian nghỉ Tết của ngành Giáo dục. Theo đó, học sinh được nghỉ Tết 8 ngày, bắt đầu từ 7/2 đến hết 14/2 (28 tháng Chạp đến 5 tháng Giêng).Như vậy, số ngày nghỉ Tết của học sinh Hà Nội bằng hai năm trước và nhiều hơn của cán bộ, công chức, viên chức một ngày.Trong dự thảo kế hoạch nghỉ Tết, Sở Giáo dục và Đào tạo Hà Nội yêu cầu các trường tuyên truyền, nâng cao kỹ năng phòng, chống tai nạn thương tích; đảm bảo an toàn, đặc biệt là trên không gian mạng cho học sinh. Ngoài ra, các trường cần chú trọng chăm lo đời sống vật chất và tinh thần của giáo viên, nhân viên và học sinh; quản lý và tổ chức lễ hội thiết thực, an toàn.Học sinh lớp 5C, trường Tiểu học Hải Bối, huyện Đông Anh (Hà Nội) được nhận lì xì trong ngày đầu trở lại trường, ngày 10/2/2022. Ảnh:</t>
  </si>
  <si>
    <t>TP HCM chi hơn 1.100 tỷ đồng miễn học phí THCS</t>
  </si>
  <si>
    <t>Chiều 3/1, Sở Giáo dục và Đào tạo TP HCM ra văn bản hướng dẫn thu và hỗ trợ học phí phổ thông, từ lớp 1 đến lớp 12 theo của Chính phủ và Nghị quyết 36 của HĐND thành phố.Theo chính sách đặc thù hỗ trợ học phí được HĐND thành phố thông qua hồi đầu tháng 12/2023, học sinh THCS được miễn học phí. Ngân sách thành phố chi 1.108 tỷ đồng để hỗ trợ nhóm này (công lập 1.042 tỷ, ngoài công lập 66 tỷ).Các bậc học khác, sau khi hỗ trợ, học phí dao động 100.000-200.000 đồng, tùy khu vực, tương tự mức tạm thu hồi tháng 10/2023.</t>
  </si>
  <si>
    <t>Dạng so sánh hơn và nhất của 'good' và 'bad'</t>
  </si>
  <si>
    <t>Thầy Quang Nguyen, chuyên gia đào tạo phát âm tiếng Anh, hướng dẫn cách dùng những từ này:</t>
  </si>
  <si>
    <t>Bài luận về sấm chớp giúp nữ sinh giành học bổng 8,5 tỷ đồng</t>
  </si>
  <si>
    <t>Đào Ngọc Mai Phương, lớp 12 Lý 2, trường THPT chuyên Hà Nội - Amsterdam, nhận tin trúng tuyển ngành Kỹ sư Điện tử, trường Kỹ thuật thuộc Đại học Tufts, hôm 15/12/2023. Với hỗ trợ tài chính 8,5 tỷ đồng, gia đình Phương chỉ còn phải đóng hơn 40.000 USD (970 triệu đồng) cho 4 năm học."Em thích Tufts vì đây là trường NU (National University - Viện đại học) chuyên về nghiên cứu, nhưng cũng có những nét của các trường nghệ thuật khai phóng (Liberal Arts Collge)", Phương nói. Nữ sinh nhìn nhận hồ sơ của mình mang hai màu sắc nổi bật: kỹ sư và nghệ thuật, phù hợp với tiêu chí của trường.Đào Ngọc Mai Phương. Ảnh: Trong bộ hồ sơ ứng tuyển, Phương phải viết ba bài luận, gồm một bài luận chính và hai bài luận phụ.</t>
  </si>
  <si>
    <t>VinUni đẩy mạnh hợp tác nghiên cứu đổi mới sáng tạo</t>
  </si>
  <si>
    <t>"Đây là mục tiêu của VinUni. Bên cạnh đào tạo nhân tài, chúng tôi hướng tới tạo ra tác động trong xã hội bằng nghiên cứu, đổi mới sáng tạo, kết nối nguồn lực nhằm phục vụ phát triển kinh tế xã hội và bền vững quốc gia", đại diện trường chia sẻ.Theo thỏa thuận hợp tác với Cục Ứng dụng và Phát triển công nghệ, hai bên sẽ triển khai ba nội dung chính: tăng cường các khóa đào tạo tập huấn nâng cao năng lực quản lý khoa học công nghệ; xây dựng bộ chỉ số đánh giá năng lực đổi mới sáng tạo cho các ngành, lĩnh vực; triển khai giải pháp công cụ hỗ trợ doanh nghiệp nhằm mục đích nâng cao năng suất, chuyển đổi số, chuyển đổi xanh.Đại diện Cục Ứng dụng và Phát triển công nghệ (Bộ Khoa học và Công nghệ), VinUni trong lễ ký kết biên bản ghi nhớ hợp tác. Ảnh: Với Trường Kinh doanh Saïd (Đại học Oxford), VinUni hợp tác trong lĩnh vực đào tạo, nghiên cứu, tư vấn, trao đổi sinh viên, giảng viên và các hoạt động cùng quan tâm. GS. Soumitra Dutta - Hiệu trưởng trường Kinh doanh Saïd, Đại học Oxford kiêm Chủ tịch Viện Nghiên cứu Portulans sẽ đảm nhiệm vai trò Giám đốc khoa học của dự án. Ông cũng là "cha đẻ" của Chỉ số đổi mới sáng tạo toàn cầu.</t>
  </si>
  <si>
    <t>Đại học Quốc gia TP HCM công bố mẫu đề thi đánh giá năng lực 2024</t>
  </si>
  <si>
    <t>Chiều 9/1, TS Nguyễn Quốc Chính, Giám đốc Trung tâm Khảo thí và Đánh giá chất lượng đào tạo, Đại học Quốc gia TP HCM, cho biết cấu trúc đề thi đánh giá năng lực gồm 120 câu hỏi trắc nghiệm, với ba phần: Sử dụng ngôn ngữ; Toán học, tư duy logic và Phân tích số liệu; Giải quyết vấn đề. Thí sinh làm bài trong 150 phút, thang điểm 1.200.Năm nay, Đại học Quốc gia TP HCM tổ chức hai đợt thi đánh giá năng lực, vào ngày 7/4 và 2/6, muộn hơn một tháng so với những năm trước. Đợt thi đầu tiên dự kiến mở đăng ký vào cuối tháng 1, lệ phí dự thi là 300.000 đồng mỗi thí sinh.Bình Phước và Tây Ninh là hai điểm thi mới, bên cạnh 21 điểm thi cũ, gồm: Đà Nẵng, Quảng Nam, Quảng Ngãi, Bình Định, Phú Yên, Khánh Hòa, Đắk Lắk, Lâm Đồng, Bình Thuận, TP HCM, Bình Dương, Đồng Nai, Bà Rịa – Vũng Tàu, Tiền Giang, Bến Tre, Đồng Tháp, Vĩnh Long, An Giang, Cần Thơ, Kiên Giang và Bạc Liêu.Thí sinh dự kỳ thi đánh giá năng lực của Đại học Quốc gia TP HCM, tháng 3/2023. Ảnh:</t>
  </si>
  <si>
    <t>Hơn 5.800 thí sinh thi học sinh giỏi quốc gia</t>
  </si>
  <si>
    <t>Các môn thi gồm Toán, Vật lý, Hóa học, Sinh học, Tin học, Ngữ văn, Lịch sử, Địa lý, Tiếng Anh, Tiếng Pháp, Tiếng Nga và Tiếng Trung.Theo thống kê ngày 4/1 của Bộ Giáo dục và Đào tạo, Ngữ văn là môn có nhiều thí sinh dự thi nhất - gần 650, kế đó là Tiếng Anh 639. Hai môn Toán và Sinh học cùng có 607 thí sinh, Vật lý 605.Môn ít thí sinh nhất là Tiếng Nga (77 thí sinh) và môn Tiếng Trung (104 thí sinh).Tổng thí sinh tham gia kỳ thi chọn học sinh giỏi năm nay là 5.819, tăng 1.230 so với năm ngoái.</t>
  </si>
  <si>
    <t>Đại học số 1 Australia xét tuyển thẳng thêm học sinh 11 trường của Việt Nam</t>
  </si>
  <si>
    <t>Sáng 4/1, ông Lâm Minh Khoa, đại diện tuyển sinh của Đại học Melbourne tại Việt Nam, cho biết từ năm nay, trường xét tuyển thẳng bằng học bạ với học sinh của 23 trường phổ thông tại Việt Nam, tăng 11 trường so với các năm trước.Trước đó, chỉ học sinh từ các trường chuyên của Hà Nội, Đà Nẵng và TP HCM được xét thẳng vào năm thứ nhất thay vì phải học khóa dự bị đại học."Chính sách mới có hiệu lực từ kỳ nhập học tháng 7/2024", ông Khoa nói.Theo ông Khoa, để ứng tuyển vào Đại học Melbourne, học sinh ở những trường trong danh sách cần có điểm trung bình môn (GPA) lớp 12 từ 8,5 trở lên, chứng chỉ tiếng Anh tối thiểu 6.5 IELTS (không kỹ năng nào dưới 6) hoặc TOEFL iBT từ 79 điểm, PTE từ 58 điểm trở lên, tùy ngành học.</t>
  </si>
  <si>
    <t>ĐH Công nghiệp Hà Nội xét tuyển chủ yếu bằng điểm thi tốt nghiệp</t>
  </si>
  <si>
    <t>Đại học Công nghiệp Hà Nội (HaUI) ngày 5/1 cho biết số chỉ tiêu tăng 150 so với năm ngoái do trường mở thêm hai ngành/chương trình đào tạo mới là An toàn thông tin và Ngôn ngữ Trung Quốc (mô hình liên kết 2 + 2), nâng tổng số ngành và chương trình đào tạo lên thành 52.Trường sử dụng 6 phương thức tuyển sinh, tương tự năm ngoái, trong đó phương thức xét điểm thi tốt nghiệp THPT chiếm tỷ trọng lớn nhất với khoảng 65% tổng chỉ tiêu.Các phương thức còn lại gồm xét tuyển thẳng (không giới hạn chỉ tiêu); xét thí sinh đoạt giải học sinh giỏi cấp tỉnh, thành phố và thí sinh có chứng chỉ quốc tế (8%); xét học bạ THPT (15%); xét điểm thi đánh giá năng lực của Đại học Quốc gia Hà Nội (6%) và điểm thi đánh giá tư duy của Đại học Bách khoa Hà Nội (6%).1</t>
  </si>
  <si>
    <t>Nam sinh giành học bổng 6,3 tỷ đồng vào đại học top đầu Mỹ</t>
  </si>
  <si>
    <t>Nguyễn Trần Nam, lớp 12 Lý 1, trường THPT chuyên Hà Nội - Amsterdam, nhận tin trúng tuyển Đại học Rice, Mỹ, vào giữa tháng 12. Đây là ngôi trường đứng thứ 17 nước Mỹ, theo bảng xếp hạng tỷ lệ chấp nhận chỉ 9%. Ngoài trúng tuyển, Nam còn được Đại học Rice cấp học bổng giá trị hơn 260.000 USD, tương đương 6,3 tỷ đồng cho bốn năm học."Hành trình làm hồ sơ giúp em có thêm nhiều trải nghiệm cảm xúc. Em nhận ra là hãy dám ước mơ và làm việc, nỗ lực hết sức để mong ước đó thành hiện thực", Nam bày tỏ.Nguyễn Trần Nam, lớp 12 Lý 1, trường THPT chuyên Hà Nội - Amsterdam. Ảnh:</t>
  </si>
  <si>
    <t>Học phí 10 đại học hàng đầu Australia</t>
  </si>
  <si>
    <t>Theo bảng xếp hạng đại học thế giới QS 2024 công bố hồi giữa tháng 11, Đại học Melbourne là ngôi trường có chất lượng tốt nhất ở Australia. Đại học New South Wales và Đại học Sydney đồng hạng nhì. Các trường còn lại trong top 10 lần lượt gồm: Đại học Quốc gia Australia, Đại học Monash, Queensland, Western Australia, Adelaide, Đại học Công nghệ Sydney và Đại học Macquarie.Học phí với sinh viên quốc tế ở các trường này dao động 24.700-100.000 AUD một năm. Trong đó, mức cao nhất thuộc về ngành Y học lâm sàng của Đại học Melbourne, thứ hai là ngành Khoa học thú y tại Đại học Queensland (75.300 AUD). Ngành có học phí thấp nhất là Âm nhạc, Thị giác và Nghệ thuật trình diễn, cũng tại Đại học Melbourne.Về việc làm, báo cáo hồi tháng 3 của QILT với tài trợ của Bộ Giáo dục Australia cho thấy năm 2022, tỷ lệ sinh viên xin được việc làm toàn thời gian sau tốt nghiệp của các trường dao động 71,2-83,7%. Trong đó, bốn trường có tỷ lệ cao hơn mức trung bình 79% của cả nước là Đại học New South Wales, Sydney, Monash, Queensland.Mức lương trung bình của cử nhân sau khi tốt nghiệp các trường này khoảng 62.800-70.000 AUD một năm, dẫn đầu là Đại học New South Wales, trong khi trung bình cả nước là 68.000 AUD.</t>
  </si>
  <si>
    <t>GPA 8.0 có xin được học bổng du học Mỹ không?</t>
  </si>
  <si>
    <t>Em muốn xin học bổng du học Mỹ nhưng đang phân vân về điểm trung bình (GPA), IELTS, SAT và bài luận. Điểm GPA THPT của em chỉ đạt 8.0, IELTS 7.5, còn SAT chưa thi.Các anh, chị từng nhận học bổng toàn phần hoặc 75% có thể chia sẻ vài điều về vai trò của điểm GPA, IELTS, SAT không?Với GPA như trên, liệu em có khả năng được học bổng không? Em nên cố gắng điểm SAT hay tập trung vào bài luận? Mong mọi người tư vấn.</t>
  </si>
  <si>
    <t>Ba ưu điểm của chứng chỉ Duolingo khi ứng tuyển đại học Mỹ</t>
  </si>
  <si>
    <t>Duolingo English test (DET) là bài thi tiếng Anh trực tuyến của nền tảng học ngôn ngữ phổ biến nhất thế giới - Duolingo. Cùng với TOEFL và IELTS, chứng chỉ DET được gần 4.800 đại học trên thế giới công nhận, 2/3 là các trường ở Mỹ., trang thông tin uy tín về giáo dục đại học của Mỹ, chỉ ra một số ưu điểm của chứng chỉ tiếng Anh Duolingo trong ứng tuyển đại học.Luis von Ahn, nhà sáng lập và giám đốc Duolingo, cho biết công ty đã đầu tư vào hệ thống bảo mật dựa trên AI để người thi có thể làm bài ở bất cứ đâu."Đây là cách duy nhất đảm bảo mọi người, dù ở đâu trên thế giới, cũng có thể chứng minh khả năng của mình và tiếp cận nền giáo dục tốt nhất", ông Ahn nói.</t>
  </si>
  <si>
    <t>15 lời chúc năm mới tương tự 'Happy New Year'</t>
  </si>
  <si>
    <t>1. A toast to the year it has been and the one it's yet to be ().2. Here's to a New Year full of hope and possibilities ().</t>
  </si>
  <si>
    <t>Chàng trai tốt nghiệp thủ khoa đại học hàng đầu Anh</t>
  </si>
  <si>
    <t>Nghiêm Đức Hoàng Nam, 23 tuổi, nhận bằng thạc sĩ của trường Kinh tế và Khoa học chính trị London (LSE), Anh, hôm 14/12. Anh được trao giải "Excellence Prizes" - dành cho người có điểm tốt nghiệp cao nhất ở chuyên ngành Truyền thông."Cảm giác hoàn thành một chặng đường dài giống như leo lên một đỉnh núi. Tôi muốn tận hưởng trọn vẹn khoảnh khắc này", Nam nhớ lại.Một tháng trước lễ tốt nghiệp, Nam nhận được email của trường thông báo về giải thưởng. Trong thư, giáo sư Bart Cammaerts, Trưởng khoa Truyền thông, chúc mừng và khen ngợi Nam đã xuất sắc đạt được điểm số cao trong các môn học."Thành tích của em xứng đáng được tuyên dương và em phải tự hào về điều đó", giáo sư Bart viết.</t>
  </si>
  <si>
    <t>20 đại học Mỹ hỗ trợ tài chính hào phóng nhất cho sinh viên quốc tế</t>
  </si>
  <si>
    <t>Nhiều đại học ở Mỹ có chính sách hỗ trợ tài chính (Need-based Financial Aid) dành cho sinh viên quốc tế, dựa trên khả năng chi trả của gia đình họ. Đây cũng là một trong những cách để các trường thu hút sinh viên quốc tế.Theo dữ liệu từ 533 đại học của tổ chức xếp hạng US News, số tiền trung bình được trao cho sinh viên quốc tế là khoảng 26.800 USD, cho năm học 2022-2023. Trong đó, 20 trường có mức hỗ trợ tài chính cao nhất, khoản này lên tới 77.000 USD.1Wesleyan University</t>
  </si>
  <si>
    <t>Học Quản trị nhân lực thường làm trưởng nhóm?</t>
  </si>
  <si>
    <t>Em là học sinh lớp 12, muốn xin ý kiến về chương trình học, vị trí phù hợp sau khi tốt nghiệp ngành Quản trị nhân lực.Em quan tâm tới ngành này vì nhiều người bảo các vị trí việc làm thường là trưởng nhóm, trưởng bộ phận. Em hơi hướng nội, không sôi nổi giao tiếp nên không biết có phù hợp với các yêu cầu của ngành không?</t>
  </si>
  <si>
    <t>5 từ tiếng Anh phổ biến dịp năm mới</t>
  </si>
  <si>
    <t>Thầy Quang Nguyen, chuyên gia đào tạo phát âm tiếng Anh, hướng dẫn cách dùng và đọc những từ này:</t>
  </si>
  <si>
    <t>Nồng độ cồn' trong tiếng Anh đọc thế nào</t>
  </si>
  <si>
    <t>Thầy Quang Nguyen, chuyên gia đào tạo phát âm tiếng Anh, hướng dẫn cách đọc từ này:</t>
  </si>
  <si>
    <t>Nói chúc mừng năm mới bằng 10 thứ tiếng</t>
  </si>
  <si>
    <t>Nếu bạn muốn gây bất ngờ cho gia đình, bạn bè bằng những lời chúc đa ngôn ngữ thú vị, hãy tham khảo những cách nói "Chúc mừng năm mới" dưới đây:Happy New Year/hæp-i njuː ˈjɪə/Happy: chúc mừng</t>
  </si>
  <si>
    <t>Nam sinh giành học bổng 6 tỷ đồng sau nửa năm làm hồ sơ</t>
  </si>
  <si>
    <t>Giữa tháng 12, Đinh Tiến Đạt, lớp 12A1, trường THCS và THPT Nguyễn Siêu, Hà Nội, nhận kết quả trúng tuyển Đại học Brandeis - trường top 60 tại Mỹ, với hỗ trợ tài chính 260.000 USD (hơn 6 tỷ đồng), tương đương 80% học phí.Đạt kể trong email, trường gửi ba lá thư, gồm thư chấp nhận, hỗ trợ tài chính và thông báo cho biết em được nhận vào chương trình tài năng. Điều này đồng nghĩa em sẽ được trải nghiệm những tiện ích như học thẳng lên thạc sĩ trong một năm, được ưu tiên vị trí thực tập..."Vì chỉ bắt tay vào chuẩn bị hồ sơ du học từ 6 tháng trước, kết quả này vượt mong đợi của em", chàng trai Hà Nội nói.Đinh Tiến Đạt, lớp 12A1, trường THCS và THPT Nguyễn Siêu, Hà Nội. Ảnh:</t>
  </si>
  <si>
    <t>Đại học Khoa học và Công nghệ Hà Nội tăng chỉ tiêu</t>
  </si>
  <si>
    <t>Theo thông báo của trường Đại học Khoa học và Công nghệ Hà Nội (Đại học Việt - Pháp) hôm 30/12, trường vẫn duy trì 20 ngành, chương trình đào tạo. Trong đó, 17 ngành cấp bằng của Đại học Khoa học và Công nghệ Hà Nội, ba chương trình liên kết với các đại học Pháp, cấp song bằng. Tổng chỉ tiêu là 1.050, tăng 100 so với năm 2023.Năm 2024, trường Đại học Khoa học và Công nghệ Hà Nội tuyển sinh theo bốn phương thức, gồm xét điểm thi đánh giá năng lực do trường tổ chức, xét học bạ kết hợp phỏng vấn, xét tuyển thẳng theo đề án riêng, sử dụng điểm thi tốt nghiệp THPT.Trong đó, phương án xét tuyển thẳng áp dụng với thí sinh có kết quả học tập năm lớp 11, 12 đạt loại Giỏi và điểm trung bình chung các môn tự nhiên Toán, Lý, Hóa, Sinh, Tin đạt 9,2/10 trở lên. Ngoài ra, trường tuyển thẳng thí sinh đoạt giải tỉnh, quốc gia, quốc tế ở các môn này hoặc có giải thi khoa học kỹ thuật.Với phương thức xét học bạ kết hợp phỏng vấn, thí sinh cần đạt điểm trung bình từ 8,8 trở lên. Riêng ngành Dược học, ngoài điều kiện này, thí sinh cần có thêm chứng chỉ IELTS 5.0 hoặc TOEFL iBT 35 trở lên.</t>
  </si>
  <si>
    <t>Dự kiến thêm nhiều chứng chỉ được miễn thi tốt nghiệp tiếng Anh</t>
  </si>
  <si>
    <t>Trong dự thảo sửa đổi, bổ sung quy chế thi tốt nghiệp THPT đang được Bộ Giáo dục và Đào tạo lấy ý kiến, Bộ mở rộng chứng chỉ thuộc diện miễn bài thi Ngoại ngữ trong xét công nhận tốt nghiệp THPT.Ngoài chứng chỉ TOEFL ITP 450 điểm, TOEFL iBT 45 điểm, IELTS 4.0 như những năm trước, thí sinh có chứng chỉ bậc 3 theo khung năng lực ngoại ngữ 6 bậc dùng cho Việt Nam (VSTEP), B1 Preliminary/B1 Business Preliminary/ B1 Linguaskill, Aptis ESOL B1, PEARSON PTE B1 hoặc TOEIC 4 kỹ năng sẽ được miễn bài thi Ngoại ngữ.Trong đó, với chứng chỉ TOEIC, thí sinh cần đạt điểm Nghe 275-399 điểm, Đọc 275-384, Nói 120-159, Viết 120-149 điểm.Với các ngoại ngữ khác như tiếng Nga, Pháp, Trung Quốc, Đức, Nhật, các chứng chỉ dùng để miễn thi giống năm trước.</t>
  </si>
  <si>
    <t>Nữ trung tướng duy nhất của quân đội Việt Nam là ai?</t>
  </si>
  <si>
    <t>()</t>
  </si>
  <si>
    <t>Liên hoan thiết kế của Đại học RMIT thu hút hơn 2.000 người</t>
  </si>
  <si>
    <t>Sự kiện năm nay diễn ra trong tháng 11 và 12 tại TP HCM và Hà Nội. Hàng nghìn người tham gia đã cùng khơi dậy ý tưởng độc đáo, hưởng ứng sự giao thoa của nghệ thuật và khoa học dưới chủ đề "Trí tuệ và Công nghệ".Bạn trẻ trải nghiệm sản phẩm công nghệ tại sự kiện. Ảnh: Giáo sư Julia Gaimster - Trưởng khoa Truyền thông và Thiết kế, Đại học RMIT Việt Nam, kiêm trưởng ban tổ chức liên hoan cho biết, các ngành công nghiệp sáng tạo như thời trang, điện ảnh, thiết kế game, đồ họa, nhiếp ảnh... là một động lực lớn thúc đẩy sự phát triển kinh tế của Việt Nam."Chúng tôi sẽ tiếp tục củng cố mối quan hệ đối tác tốt đẹp với Viện Văn hóa Nghệ thuật Quốc gia Việt Nam (VICAS) và UNESCO cũng như tất cả các đơn vị sáng tạo đã và đang đồng hành để liên hoan này thành công hơn", bà nói thêm.</t>
  </si>
  <si>
    <t>Gần 600.000 mũ bảo hiểm cho học sinh phía Nam</t>
  </si>
  <si>
    <t>Ngày 18/12, HVN phối hợp với Ủy ban An toàn giao thông Quốc gia, Bộ Giáo dục và Đào tạo tổ chức sự kiện phát động trao tặng mũ bảo hiểm cho học sinh lớp một kết hợp đào tạo kiến thức an toàn giao thông cho học sinh và phụ huynh khu vực 19 tỉnh thành phía Nam tại điểm trường Tiểu học Trương Định, thành phố Tây Ninh.Các đại biểu trao tặng mũ bảo hiểm cho các em học sinh lớp một trường Tiểu học Trương Định. Ảnh: Trong khuôn khổ chương trình, học sinh trường Tiểu học Trương Định đại diện cho học sinh lớp một khu vực phía Nam nhận những chiếc mũ bảo hiểm đạt chuẩn từ các đơn vị. Bên cạnh đó, các hoạt động đào tạo an toàn giao thông giúp nâng cao ý thức tham gia giao thông và kỹ năng dự đoán phòng tránh rủi ro đã được triển khai tới hơn 1.000 học sinh và gần 400 phụ huynh tại Tây Ninh.Phụ huynh trải nghiệm thực tế trên sa hình. Ảnh:</t>
  </si>
  <si>
    <t>20 lời chúc Giáng sinh bằng tiếng Anh</t>
  </si>
  <si>
    <t>1. Peace and joy to you and yours this Christmas season ().2. Wishing you all the joy, all the merry, all the cookies this Christmas! ().</t>
  </si>
  <si>
    <t>ĐH Quốc gia TP HCM muốn thu hút 350 nhà khoa học xuất sắc</t>
  </si>
  <si>
    <t>Đây là chính sách đãi ngộ nằm trong đề án Thu hút, giữ chân và phát triển các nhà khoa học trẻ xuất sắc, các nhà khoa học đầu ngành công tác tại Đại học Quốc gia TP HCM, giai đoạn 2023-2030.TS Lê Thị Anh Trâm, Trưởng ban Tổ chức cán bộ Đại học Quốc gia TP HCM, cho biết đại học này kỳ vọng thu hút được 350 nhà khoa học có trình độ tiến sĩ trở lên, còn ít nhất 5 năm công tác đến khi hết tuổi lao động, thành thạo tiếng Anh để giảng dạy, nghiên cứu. Các nhà khoa học sẽ được đảm bảo chính sách phát triển, lộ trình nghề nghiệp trong 5 năm.Cụ thể, các nhà khoa học trẻ trong hai năm đầu sẽ được cấp một đề tài nghiên cứu khoa học loại C (kinh phí tối đa 200 triệu đồng). Năm thứ ba, họ tiếp tục được cấp một đề tài loại B với kinh phí cao nhất là 1 tỷ đồng.Với các nhà khoa học đầu ngành, trong hai năm đầu, họ được giao làm trưởng nhóm hoặc trung tâm nghiên cứu, được hỗ trợ thành lập nhóm nghiên cứu và xây dựng cộng đồng nghiên cứu trong và nước ngoài, tham gia các hoạt động hợp tác quốc tế về nghiên cứu khoa học và một đề tài nghiên cứu loại B.</t>
  </si>
  <si>
    <t>Cựu học sinh Ams đỗ Đại học Cornell sau một năm 'gap year'</t>
  </si>
  <si>
    <t>Linh Anh, 19 tuổi, nhận tin trúng tuyển ngôi trường Ivy League hôm 14/12. Sau khi trừ hỗ trợ tài chính, gia đình Linh Anh chỉ còn phải đóng khoảng 400 triệu đồng cho bốn năm học."Em không tin nổi", Linh Anh chia sẻ, thêm rằng trước đó đã chuẩn bị tâm lý bị từ chối vì điểm bài thi chuẩn hóa SAT (1.520/1.600) của em trên mức trung bình của trường (1.510) không nhiều. Nữ sinh cũng không có giải thưởng ở các cuộc thi.Nguyễn Linh Anh. Ảnh: Linh Anh từng bị 11/14 trường từ chối vào mùa tuyển sinh trước. Vì mơ ước du học Mỹ, nữ sinh quyết định gap year (tạm dừng học) để chuẩn bị chu đáo hơn.</t>
  </si>
  <si>
    <t>Chủ tịch nước: 'Thanh niên, sinh viên quyết định tương lai dân tộc'</t>
  </si>
  <si>
    <t>Phát biểu tại Đại hội đại biểu toàn quốc Hội Sinh viên Việt Nam khóa 11, sáng 19/12, Chủ tịch nước Võ Văn Thưởng nhấn mạnh vai trò của sinh viên.Theo ông, sinh viên Việt Nam là thành phần ưu tú, nhiều tài năng sáng tạo, có học vấn cao trong lực lượng thanh niên, là trí thức tương lai, nguồn nhân lực quan trọng cho sự nghiệp xây dựng và bảo vệ Tổ quốc, là nhân tố quyết định thịnh, suy của quốc gia."Đảng Nhà nước luôn đặt niềm tin sâu sắc vào lực lượng thanh niên, sinh viên, xác định đây là lực lượng xã hội to lớn, một trong những nhân tố quan trọng quyết định tương lai, vận mệnh dân tộc và đã đề ra nhiều chủ trương để giáo dục, đào tạo, phát huy vai trò to lớn của thanh niên, sinh viên, trở thành lực lượng trung thành, kế tục sự nghiệp cách mạng của Đảng và dân tộc", ông Thưởng nói.Chủ tịch nước Võ Văn Thưởng phát biểu tại Đại hội đại biểu Hội Sinh viên Việt Nam khóa 11, sáng 19/12. Ảnh:</t>
  </si>
  <si>
    <t>Tiền Giang được hợp nhất từ hai tỉnh nào?</t>
  </si>
  <si>
    <t>Ông Nguyễn Minh Triết tái đắc cử Chủ tịch Hội Sinh viên Việt Nam</t>
  </si>
  <si>
    <t>Ban chấp hành Trung ương Hội Sinh viên Việt Nam khóa 11 nhiệm kỳ 2023-2028, ra mắt sáng 19/12.Trong 103 thành viên ban chấp hành khóa mới, 6 người là Thường trực Trung ương Hội, gồm một chủ tịch và 5 phó chủ tịch. Ông Nguyễn Minh Triết, 35 tuổi, Bí thư Trung ương Đoàn, Chủ tịch Trung ương Hội Sinh viên Việt Nam, được bầu tiếp tục giữ chức Chủ tịch.Ông Nguyễn Minh Triết. Ảnh: Năm phó chủ tịch gồm bà Hồ Hồng Nguyên, Trưởng ban Thanh niên Trường học Trung ương Đoàn; ông Nguyễn Bá Cát, Phó trưởng Ban Thanh niên Trường học; ông Nguyễn Tiến Hưng, Chủ tịch Hội Sinh viên TP Hà Nội; bà Trần Thu Hà, Chủ tịch Hội Sinh viên TP HCM, ông Lê Công Hùng, Chủ tịch Hội Sinh viên TP Đà Nẵng.</t>
  </si>
  <si>
    <t>Đại học lo hệ liên thông bị xóa sổ</t>
  </si>
  <si>
    <t>Nỗi lo này được TS Nguyễn Trung Nhân, Trưởng phòng Đào tạo, trường Đại học Công nghiệp TP HCM, chia sẻ tại tọa đàm về đào tạo liên thông ở TP HCM, sáng 18/12.Dự thảo nghị định liên thông giữa các cấp học của Bộ Giáo dục và Đào tạo quy định các trường không được tuyển sinh và tổ chức lớp học liên thông riêng. Ông Nhân cho rằng điều này đồng nghĩa sinh viên liên thông phải học cùng sinh viên chính quy, việc tuyển sinh cũng phải theo tiêu chí tương tự.Theo ông Nhân, quy định mới có thể sẽ giúp nâng cao chất lượng đào tạo liên thông, nhưng quy mô đào tạo trong 5 năm tới có thể giảm xuống còn dưới 10.000 người, tức bằng 1/10 số người học hệ này hiện nay.Lý giải, ông Nhân nói số lượng người học liên thông hiện nay đã ít hơn trước vì vào đại học dễ dàng hơn. Bộ quy định chỉ tiêu liên thông của các trường không quá 20% tổng chỉ tiêu tuyển sinh đại học. Thực tế, trường Đại học Công nghiệp TP HCM chỉ tuyển được 300-400 sinh viên mỗi năm, bằng 1/4 tổng chỉ tiêu được cho phép.</t>
  </si>
  <si>
    <t>Nghĩa khác của 'red' và 'black' trong tiếng Anh</t>
  </si>
  <si>
    <t>Trường Đại học Công nghệ TP HCM mở 7 ngành mới</t>
  </si>
  <si>
    <t>Sáng 20/12, trường Đại học Công nghệ TP HCM (HUTECH) công bố phương án tuyển sinh dự kiến năm 2024. Trường tuyển 12.500 sinh viên, tăng 2.600 so với năm ngoái, cho 63 ngành đào tạo.7 ngành mới bắt đầu tuyển sinh từ năm tới, gồm: Kinh tế số, Khoa học máy tính, Kỹ thuật máy tính, Kỹ thuật nhiệt, Trí tuệ nhân tạo, Công nghệ thẩm mỹ, Công nghệ tài chính.Đại diện nhà trường cho rằng đây là những ngành có nhu cầu nhân lực cao và phù hợp với xu hướng phát triển của khoa học công nghệ, trí tuệ nhân tạo và kinh tế số như hiện nay.Ba phương thức tuyển sinh của HUTECH được giữ ổn định, gồm: Xét điểm thi tốt nghiệp THPT (45%); Xét điểm kỳ thi đánh giá năng lực của Đại học Quốc gia TP HCM (5%); Xét tuyển học bạ (50%) với tổng điểm trung bình ba môn năm lớp 12 hoặc ba học kỳ (lớp 11 và học kỳ I lớp 12) từ 18 trở lên, đã gồm điểm ưu tiên.</t>
  </si>
  <si>
    <t>Cải thiện IELTS hay SAT để giành học bổng du học Mỹ?</t>
  </si>
  <si>
    <t>Em học lớp 12 và muốn du học Mỹ vào năm tới. Điểm trung bình GPA của em lớp 10 là 8,5; lớp 11 được 8,8 và năm nay cũng khoảng 8,8. Em đã có IELTS 6.5 và mới nhận điểm SAT 1.060/1.600.Mọi người cho em hỏi bây giờ em nên cải thiện điểm IELTS hay SAT để có học bổng cao? Em cảm ơn mọi người.</t>
  </si>
  <si>
    <t>Trường đại học đầu tiên thông báo xét học bạ</t>
  </si>
  <si>
    <t>Theo thông tin được công bố chiều 19/12, trường Đại học Kinh tế - Tài chính TP HCM sẽ nhận hồ sơ xét tuyển học bạ 8 đợt, kéo dài đến tháng 8.Với phương thức xét kết quả học bạ, thí sinh có thể dùng điểm học tập lớp 12 theo tổ hợp ba môn hoặc điểm trung bình ba học kỳ (lớp 11 và học kỳ I lớp 12), tối thiểu từ 18 điểm trở lên.Thí sinh điền hồ sơ xét tuyển học bạ hồi tháng 6. Ảnh: Năm tới, UEF dự kiến mở hai ngành mới là Kinh tế số và Kỹ thuật phần mềm. Tổng chỉ tiêu tuyển sinh là 6.610 sinh viên với bốn phương thức, gồm: xét điểm thi tốt nghiệp THPT 2024 (25%), xét điểm học bạ (70%), xét điểm thi đánh giá năng lực 2024 của Đại học Quốc gia TP HCM (5%).</t>
  </si>
  <si>
    <t>Chàng trai vàng Tin học giành học bổng Đại học Chicago</t>
  </si>
  <si>
    <t>Bách là cựu học sinh lớp chuyên Tin, trường THPT chuyên Khoa học tự nhiên, Đại học Quốc gia Hà Nội. Nam sinh nhận tin trúng tuyển từ Đại học Chicago vào sáng 19/12. Đây là một trong những đại học danh tiếng nhất nước Mỹ, xếp thứ 11 thế giới, theo bảng xếp hạng QS 2024. Tỷ lệ học sinh được chấp nhận của trường hàng năm khoảng 5%.Trên website, Đại học Chicago cho biết học phí, kèm sách và tài liệu, chi phí sinh hoạt khoảng 89.000 USD (2,16 tỷ đồng) một năm. Bách được hỗ trợ toàn bộ cho cả 4 năm học."Em rất vui. Mọi công sức em bỏ ra đã được đền đáp xứng đáng", Bách nói.Năm ngoái, Bách là học sinh duy nhất của đoàn Việt Nam giành huy chương vàng Olympic Tin học quốc tế, khi là học sinh lớp 11. Tháng 9 năm nay, nam sinh tiếp tục dự thi, giành huy chương bạc. Với thành tích này, Bách hai lần được Chủ tịch nước tặng Huân chương Lao động.</t>
  </si>
  <si>
    <t>Tìm cơ hội giữa thị trường việc làm khốc liệt ở Mỹ</t>
  </si>
  <si>
    <t>Tại hội thảo "Con đường tới Mỹ- Dám thành công" do Ace Mentorship tổ chức ở TP HCM cuối tuần trước, chị Mai Anh, Giám đốc Tài chính chiến lược tại Công ty Instacart, Mỹ, đánh giá thị trường việc làm tại Mỹ hạn hẹp và cạnh tranh khốc liệt hơn hai năm trước.Theo Cục thống kê Lao động Mỹ, số việc làm mới trong tháng 10 giảm 700.000 so với tháng trước đó, xuống còn 8,7 triệu, là mức thấp nhất kể từ tháng 3/2021.Chị Mai Anh dẫn báo cáo của Ngân hàng Dự trữ New York, cho thấy sinh viên mới ra trường là nhóm khó tìm việc nhất. Tỷ lệ thất nghiệp của nhóm này hiện ở mức 4,4%, cao hơn tỷ lệ thất nghiệp chung là 3,6%.Theo các kỹ sư, chuyên gia người Việt đang làm việc ở Mỹ, trong bối cảnh doanh nghiệp cắt giảm chi phí bằng cách sa thải nhân sự, hạn chế tuyển người mới, sinh viên quốc tế buộc phải chuẩn bị sớm và kỹ hơn để có cơ hội trước nhà tuyển dụng.</t>
  </si>
  <si>
    <t>Nữ sinh chuyên Anh trúng học bổng toàn phần Harvard</t>
  </si>
  <si>
    <t>Tuệ Chi nói thức dậy từ 4h sáng, trằn trọc không ngủ được vì em biết hôm nay là ngày Harvard thông báo kết quả kỳ xét tuyển sớm (Early Decision). Đến 7h, khi mở email và nhìn thấy dòng chữ "Congratulations" (chúc mừng), Chi sốc, không nói nên lời."Em đã chuẩn bị tinh thần, chấp nhận có thể trượt nên kết quả quả này nằm ngoài sức tưởng tượng của em", Chi chia sẻ. Chiều nay, Chi, anh trai, cùng bố mẹ về quê nội thắp hương cho ông và báo tin vui cho mọi người.Harvard năm nay đứng thứ tư trong cả hai bảng xếp hạng đại học thế giới của THE và QS. Đây là trường có tỷ lệ trúng tuyển thấp nhất trong nhóm 8 đại học tinh hoa của nước Mỹ (Ivy League).Mùa tuyển sinh trước, chỉ gần 2.000 thí sinh trúng tuyển trong 57.000 hồ sơ, tỷ lệ 2,4%. Còn trong đợt xét tuyển sớm năm nay, Harvard công bố 692 thí sính trúng tuyển, trong hơn 7.900 người đăng ký.</t>
  </si>
  <si>
    <t>Dự án tích hợp 10 môn học của thầy trò Hà Nội</t>
  </si>
  <si>
    <t>Sáng 15/12, hơn 2.600 học sinh trường THCS và THPT Lômônôxốp, quận Nam Từ Liêm, Hà Nội, tập trung trong khuôn viên trường để theo dõi chương trình nghệ thuật "Hào khí Việt Nam", kỷ niệm 79 năm ngày thành lập Quân đội nhân dân Việt Nam (22/12).Chương trình thuộc dự án tích hợp liên môn Ngữ văn, Lịch sử, Địa lý, Giáo dục công dân, Công nghệ, Âm nhạc, Mỹ thuật, Giáo dục Quốc phòng - An ninh Hoạt động trải nghiệm và Giáo dục địa phương, với sự tham gia của 150 học sinh ở nhiều khối lớp.Trong một tiếng, học sinh khối 8 múa hát, tái hiện nhiều giai đoạn trong lịch sử dựng nước và giữ nước của dân tộc như sự ra đời của Đảng Cộng sản Việt Nam, kháng chiến chống Mỹ hay khẳng định Trường Sa, Hoàng Sa là của Việt Nam.Điểm nhấn của phần này là học sinh xếp hình thành bản đồ đất nước. Phía trên, một chiếc drone (phương tiện bay không người lái) mang theo cờ Đảng do học sinh khối 11 tự thiết kế và điều khiển bay từ cổng vào sân trường.</t>
  </si>
  <si>
    <t>Nữ sinh giành học bổng 8,9 tỷ đồng vào Đại học Yale</t>
  </si>
  <si>
    <t>Nguyễn Khánh Ly là học sinh lớp 12 Anh 1, trường THPT chuyên Đại học Sư phạm Hà Nội. Sáng 14/12, biết Đại học Yale, Mỹ, thông báo kết quả xét tuyển từ 5h theo giờ Việt Nam, nhưng do ngủ dậy muộn, lại không kỳ vọng nhiều, Ly không vội vàng. Khi đến trường, Ly mới kiểm tra kết quả. Nhìn màn hình hiện lên dòng chúc mừng, nữ sinh hét lên giữa lớp."Bạn bè hỏi em bị làm sao vậy. Còn em cầm điện thoại, tay run run, ra khỏi lớp để gọi cho mẹ", Ly nhớ lại.Đại học Yale, ngôi trường Ly mới trúng tuyển, nằm trong nhóm 8 trường Ivy League danh giá, được đánh giá tốt thứ 5 tại Mỹ. Trường này cũng nằm trong top 10 thế giới, theo bảng xếp hạng năm 2024 của</t>
  </si>
  <si>
    <t>Bị hạ hạnh kiểm có được xét tuyển đại học?</t>
  </si>
  <si>
    <t>Em là học sinh lớp 11. Do đi học muộn, em bị hạ hai bậc hạnh kiểm học kỳ 1, từ loại tốt xuống loại trung bình.Nếu học kỳ 2 em đạt hạnh kiểm tốt, hạnh kiểm cả năm của em chỉ có thể lên khá. Điều này có ảnh hưởng gì đến việc xét tuyển vào đại học không? Bị hạnh kiểm khá một năm thì có được xét tuyển thẳng đại học không?.Mong mọi người tư vấn giúp em. Em xin cảm ơn.</t>
  </si>
  <si>
    <t>Cát tặc' nói thế nào bằng tiếng Anh</t>
  </si>
  <si>
    <t>Thầy Quang Nguyen, chuyên gia đào tạo phát âm tiếng Anh, hướng dẫn các đọc những từ này:</t>
  </si>
  <si>
    <t>10.000 học sinh được hướng dẫn cách nâng cao giá trị bản thân</t>
  </si>
  <si>
    <t>Ngày 8, 9/12, Unilever Việt Nam cùng nhãn hàng Dove phối hợp với Viện Khoa học Giáo dục Việt Nam và Trung tâm Giáo dục và Phát triển (CED) tổ chức khóa tập huấn cho các giáo viên đến từ 5 trường trung học cơ sở trên địa bàn thành phố Hà Nội (THCS Bình Minh, THCS Cao Viên, THCS Nam Từ Liêm, THCS Dịch Vọng và THCS Thực nghiệm Khoa học Giáo dục) về việc nâng cao sự tự tin ngoại hình cho học sinh.Toàn cảnh lớp tập huấn. Ảnh: Buổi tập huấn là một phần trong dự án "Nâng cao nhận thức giá trị bản thân - Dove Self-Esteem Project" - một dự án đã được triển khai tại 153 quốc gia trên thế giới từ 2004, và lần đầu triển khai tại Việt Nam.Tại sự kiện, Giáo sư, Tiến sĩ Lê Anh Vinh - Viện trưởng Viện Khoa học Giáo dục Việt Nam (VNIES) cho rằng, giáo dục sự tự tin về ngoại hình cho trẻ em là một nội dung thiết thực và phù hợp với mục tiêu tổng thể của chương trình giáo dục phổ thông mới. Chương trình này không chỉ cung cấp các bài giảng và hướng dẫn cho giáo viên về giáo dục nâng cao nhận thức giá trị bản thân cho học sinh mà còn góp phần nâng cao năng lực cho giáo viên để thực hiện chương trình giáo dục 2018, thông qua các hoạt động giáo dục tích cực, sáng tạo trong nhà trường.</t>
  </si>
  <si>
    <t>Sinh viên IT có nên học song bằng Tài chính - Ngân hàng?</t>
  </si>
  <si>
    <t>Em đang học một trường đại học có tiếng ở khu vực phía Nam. Hiện, em muốn học song bằng theo diện đào tạo từ xa, ngành Tài chính - Ngân hàng. Mục đích là mong tương lai có thể làm việc trong lĩnh vực Công nghệ tài chính (Fintech).Em không biết lựa chọn đó có hợp lý không. Em cũng chưa có nhiều kinh nghiệm trong việc học song bằng nên mong được mọi người tư vấn.</t>
  </si>
  <si>
    <t>HIMLAMIS áp dụng nhiều chương trình đào tạo quốc tế và Việt Nam</t>
  </si>
  <si>
    <t>Là trường liên cấp quốc tế đầu tiên trong khu vực, đơn vị xây dựng chương trình học đa dạng, nhằm giúp học sinh nơi đây nâng cấp kiến thức, tự chọn lộ trình học tập, từ đó, theo đuổi mục tiêu cao hơn.Trong Hệ Quốc tế, học sinh học 100% bằng tiếng Anh cùng đội ngũ giáo viên nước ngoài theo lộ trình linh hoạt của Chương trình Cambridge Quốc tế và tốt nghiệp THPT với tấm bằng IB DP hoặc A Level. Hiện, Trường Quốc tế Him Lam Bắc Ninh đã được công nhận là Trường Quốc tế Cambridge và là trường ứng viên Chương trình Tú tài Quốc tế IB DP. Các em tốt nghiệp hệ này sẽ có lợi thế cạnh tranh trong việc giành học bổng tại các trường đại học hàng đầu thế giới.Hệ Hội nhập là sự kết hợp chương trình quốc gia Việt Nam với các môn chính của Cambridge quốc tế như Tiếng Anh, Khoa học, Toán học, Công nghệ thông tin và Truyền thông. Với định hướng tốt nghiệp song bằng, trường mở ra lộ trình linh hoạt, giúp người học có thể lựa chọn học cao hơn ở các trường đại học trong và ngoài nước.Học sinh học kiến thức thực tiễn cùng giáo viên quốc tế. Ảnh:</t>
  </si>
  <si>
    <t>Tỉnh nào có tên huyện ngắn nhất?</t>
  </si>
  <si>
    <t>Muốn chuyển nghề IT nhưng chưa biết học ở đâu</t>
  </si>
  <si>
    <t>Nhờ mọi người có kinh nghiệm tư vấn giúp, liệu tôi nên học văn bằng 2 ngành Công nghệ thông tin hay học lấy chứng chỉ ở một trung tâm đào tạo ngành này?Tôi cũng muốn xin tên một số trường và trung tâm tốt để học. Tôi xin cảm ơn.</t>
  </si>
  <si>
    <t>Nữ sinh giành giải nhất Olympic Vật lý sinh viên toàn quốc</t>
  </si>
  <si>
    <t>Trần Thị Thanh Huyền hiện là sinh viên năm thứ ba ngành Sư phạm Vật lý, trường Đại học Sư phạm Hà Nội. Cách đây một tuần, Huyền cùng 4 sinh viên khác đại diện cho trường dự kỳ thi này tại trường Đại học Khoa học tự nhiên, Đại học Quốc gia Hà Nội.Cuộc thi năm nay có hơn 250 sinh viên đến từ 43 trường đại học tham gia. Các đội thi phải trải qua ba phần, gồm trắc nghiệm, giải bài tập và thực nghiệm. Trong đó, giải bài tập là phần thi cá nhân duy nhất."Em rất vui vì đạt giải nhất phần giải bài tập này. Khi MC nói em là nữ sinh duy nhất trong 9 bạn đạt giải nhất, em đã rất bất ngờ", Huyền nhớ lại. Ngoài ra, nữ sinh cùng hai bạn khác mang về cho trường Sư phạm giải nhất phần thi trắc nghiệm đồng đội.Trần Thị Thanh Huyền chụp ảnh tại trường sau khi giành giải nhất cuộc thi Olympic Vật lý sinh viên. Ảnh:</t>
  </si>
  <si>
    <t>Học sinh châu Á đứng đầu thế giới về điểm Toán</t>
  </si>
  <si>
    <t>Kết quả PISA năm 2022 được Tổ chức Hợp tác và Phát triển Kinh tế (OECD) công bố hôm 5/12. Gần 700.000 học sinh đến từ 81 quốc gia và vùng lãnh thổ tham dự kỳ đánh giá này.Học sinh các nước OECD đạt trung bình 472 điểm Toán, 476 điểm Đọc hiểu và 485 điểm Khoa học. So với năm 2018, điểm các môn giảm 4-17 điểm. Đây là mức sụt giảm "chưa từng có", theo báo cáo. Giảm điểm cũng là xu hướng chung của kết quả PISA 2022.Trong 10 quốc gia và vùng lãnh thổ dẫn đầu về điểm môn Toán, 6 vị trí cao nhất thuộc về châu Á. Quán quân là Singapore. Học sinh nước này đạt 575 điểm Toán, cao hơn trung bình của các nước OECD 103 điểm. Cách biệt lớn cho thấy học sinh Singapore vượt trội hơn về học tập so với các bạn nước khác từ 3-5 năm.Không chỉ Toán, học sinh châu Á cũng thống trị ở môn Đọc hiểu và Khoa học, chiếm nhiều vị trí trong top 5 về điểm trung bình từng môn. Dẫn đầu vẫn là học sinh Singapore, với 543 điểm Đọc hiểu và 561 điểm Khoa học.</t>
  </si>
  <si>
    <t>Đại học Nga mời gọi du học sinh Việt Nam</t>
  </si>
  <si>
    <t>Tại họp báo về giáo dục đại học Nga hôm 8/12 ở Hà Nội, ông Vladimir Vladimirovich Murashkin, Giám đốc Trung tâm Khoa học và Văn hóa Nga, cho biết hàng năm chính phủ nước này cấp 1.000 suất học bổng cho học sinh, sinh viên Việt Nam ở tất cả bậc học (đại học, thạc sĩ, tiến sĩ).Trung tâm Khoa học và Văn hóa Nga là cơ quan điều hành, quản lý và tuyển chọn học bổng."Hơn 740 đại học của Nga tham gia chương trình học bổng này. Mỗi ứng viên được chọn 6 trường, theo thứ tự ưu tiên", ông Murashkin nói, cho biết ứng viên có thể tìm hiểu thông tin và cách chuẩn bị hồ sơ qua các kênh của Trung tâm.Ông Yurchenko Sergey Vasilievich (thứ ba từ trái sang), Phó hiệu trưởng Đại học V.I. Vernadsky (KFU), tại buổi họp báo hôm 8/12 ở Hà Nội. Ảnh:</t>
  </si>
  <si>
    <t>Cách dùng khác của 'apple' trong tiếng Anh</t>
  </si>
  <si>
    <t>Thầy Quang Nguyen, chuyên gia đào tạo phát âm tiếng Anh, hướng dẫn những cách dùng khác nhau với từ "apple".</t>
  </si>
  <si>
    <t>Cử nhân mới tốt nghiệp chật vật tìm việc</t>
  </si>
  <si>
    <t>Lucas Chung, 22 tuổi, tốt nghiệp bằng Khoa học chính trị và Truyền thông tại Mary's College ở California, hồi tháng 5 với điểm trung bình gần tuyệt đối và kinh nghiệm thực tập. Kể từ đó, Chung đã nộp hàng trăm lá đơn xin việc nhưng chưa thành công."Ban đầu tôi kỳ vọng khá cao. Nhưng giờ thì tôi tuyệt vọng", Chung nói.Christian Torres, 24 tuổi, cũng chưa tìm được việc dù tốt nghiệp bằng Kỹ sư tại Đại học bang Arizona hồi đầu năm. Torres nói khó khăn với anh là các vị trí tuyển kỹ sư mới vào nghề cũng yêu cầu 4-5 năm kinh nghiệm."Không có cách nào để cạnh tranh nên tôi vẫn ở nhà, vẫn tìm việc", Torres kể.</t>
  </si>
  <si>
    <t>Không học Tin học ở cấp 3 có thể theo ngành IT không?</t>
  </si>
  <si>
    <t>Em sinh năm 2007, lứa học sinh học chương trình mới. Lúc lên cấp 3, em chọn tổ hợp Toán, Lý, Hóa, không có Tin. Nếu không học Tin ở cấp 3, em có thể chọn ngành Công nghệ thông tin ở đại học được không?.Em mong mọi người ý kiến.</t>
  </si>
  <si>
    <t>Không nên triệt đường của người vi phạm liêm chính'</t>
  </si>
  <si>
    <t>Ông Hoa trả lời về vấn đề này sau khi một số nhà Toán học bị tố vi phạm liêm chính:- Người đó đã thừa nhận ngay là mình sai. Ông cũng nộp đơn xin rút khỏi hội đồng ngành Toán, Quỹ Nafosted. Vậy việc gì phải bào chữa nữa.Con người ai cũng có lúc sai. Quan trọng là sau sự việc họ phản ứng ra sao và mọi người hành xử với họ thế nào. Mình không nên triệt đường của họ. Như trong thể thao, vận động viên sử dụng doping sẽ bị phạt rất nặng, nhưng nặng mấy cũng có thời hạn. Sau đó, họ trở lại thi đấu bình thường. Nếu đạt huy chương, họ vẫn được công nhận.</t>
  </si>
  <si>
    <t>Quốc lộ 1A xuất phát từ tỉnh, thành nào?</t>
  </si>
  <si>
    <t>Cuộc đua khốc liệt vào đại học top đầu ở Ấn Độ</t>
  </si>
  <si>
    <t>Pratibha Dattri, 16 tuổi, hiện đều đặn đến một lò luyện thi nội trú tại thành phố Kota, thủ phủ của ngành "công nghiệp luyện thi", với mong muốn đỗ trường Y vào năm sau. Hàng ngày, em học đến khuya, trên tường dán khẩu hiệu "Nếu bạn ngủ, bạn sẽ có một giấc mơ, nếu bạn thức, bạn sẽ sống với giấc mơ của bạn"."Điều quan trọng nhất với em là học được bao nhiêu", Dattri nói.Shree Kumar Verma, 19 tuổi, cũng đang ôn thi vào trường Y tại Học viện hướng nghiệp Allen, "lò luyện thi" lớn nhất ở Kota. Em nói nhìn đâu cũng thấy các bạn đồng trang lứa miệt mài ôn luyện."Việc trở thành bác sĩ hay kỹ sư là ước mơ cả đời của tất cả chúng em", Verma chia sẻ.</t>
  </si>
  <si>
    <t>Giáo viên được tán thưởng vì lời phê dễ thương với học trò</t>
  </si>
  <si>
    <t>Kết hợp vẽ hình ảnh vui nhộn, hài hước (meme) giống nhân vật hoạt hình với các bình luận nhẹ nhàng, hóm hỉnh trên phiếu bài tập của học sinh là cách nhiều giáo viên trẻ ở Trung Quốc đang làm. Ngoài ra, họ cũng gọi học trò một cách thân mật hơn như "con" hay "em thân mến".Chẳng hạn, một học sinh tiểu học đạt 95,5/100 điểm môn tiếng Anh đã nhận được lời phê từ cô giáo: "Cô gửi tặng con một bông hoa nhỏ, hãy luôn khiêm tốn với kết quả của mình nhé!". Đi kèm là hình minh họa giáo viên tặng hoa cho học sinh được chính tay cô vẽ. Còn lời phê của một học sinh khác, với điểm 82,5/100, có hình mặt cười kèm lời nhắn: "Con tiếp tục cố gắng nhé".Những học sinh đạt 72,5/100 điểm thường bị giáo viên phê bình gay gắt. Tuy nhiên, cô giáo đã viết lời khiển trách rất ân cần: "Kết quả này có thể khiến bản thân em không vui đó". Học sinh đã phản hồi lại rằng: "Con cũng không hài lòng với điểm của mình, nhưng con sẽ tiếp tục cố gắng".Ở ví dụ khác, một giáo viên tiếng Trung khi chấm bài đã nhận thấy một học sinh gặp khó khăn khi viết từ "bàn tay". Cô đã phê vào bài của em này như sau: "Từ 'bàn tay' bằng chữ Hán có bốn nét chứ không phải năm. Con đã mắc lỗi này ba năm rồi, cô phê lần này là lần cuối nhé", đi kèm là hình vẽ một nhân vật hoạt hình đang lau nước mắt.</t>
  </si>
  <si>
    <t>Trường Đại học Nguyễn Tất Thành chuẩn bị kỷ niệm 25 năm thành lập</t>
  </si>
  <si>
    <t>Trong đó, trường dự kiến tổ chức "Hội thảo tổng kết hành trình Trường Đại học Nguyễn Tất Thành 25 năm 'khát vọng phát triển'" vào năm học này.Tại Lễ khai giảng năm học 2023 - 2024, TS. Trần Ái Cầm - Hiệu trưởng Trường Đại học Nguyễn Tất Thành cho biết, trường lấy chất lượng làm nền tảng cốt lõi để phát triển bền vững. Hiện tại, đơn vị đã có29 chương trình đào tạo đạt chuẩn kiểm định chất lượng của Bộ Giáo dục và Đào tạo, AUN QA (mạng lưới đảm bảo các trường đại học Đông Nam Á), chiếm tỷ lệ 44,62% tổng số.TS. Trần Ái Cầm - Hiệu trưởng Trường Đại học Nguyễn Tất Thành phát biểu tại lễ khai giảng.</t>
  </si>
  <si>
    <t>Tên gọi 'Măng Đen' có ý nghĩa gì?</t>
  </si>
  <si>
    <t>Cơ hội trao đổi trực tiếp với các trường bang Tây Australia</t>
  </si>
  <si>
    <t>có sự tham gia của các trường đại học, cao đẳng, dạy nghề và THPT như Academies Australasia Group, Apeiro Institute, Aranmore Catholic College, Curtin University, Canning College, The University of Western Australia ...Sự kiện diễn ra vào 9h-12h, ngày 9/12 tại Hotel Du Parc Hanoi (84 Trần Nhân Tông, Quận Hai Bà Trưng, Hà Nội); ngày 10/12 tại Liberty Central Saigon Citypoint Hotel (59 Pasteur, Bến Nghé, quận 1, TP HCM).Tại đây, người tham gia có thể trao đổi về cơ hội học tập, việc làm sau tốt nghiệp, chi phí học tập, cơ hội học bổng đến 50.000 AUD cho du học sinh, cộng đồng sinh viên tại bang Tây Australia và nhiều chính sách hỗ trợ khác.Học sinh, sinh viên cùng phụ huynh tham gia sự kiện tư vấn du học trước đó của IDP. Ảnh:</t>
  </si>
  <si>
    <t>Nữ sinh kể chuyện trước cờ sau hai tuần bị phạt đọc sách</t>
  </si>
  <si>
    <t>Buổi chào cờ đầu tuần chiều 4/12 ở trường THCS Nguyễn Văn Trỗi, quận Gò Vấp, kéo dài thêm 10 phút so với thường lệ. 16h45, sau nghi thức chào cờ, Phương Hạnh, học sinh lớp 8, được giới thiệu lên kể chuyện trước toàn trường.Hạnh là một trong 7 học sinh bị hạ hạnh kiểm và phạt đọc sách hai tuần, do liên quan đến các vụ đánh hội đồng tại trường."Trước buổi chào cờ, em rất xấu hổ, mặc cảm vì vụ đánh nhau cả trường đều biết. Nhưng nhận được tràng vỗ tay từ các bạn, em có thêm động lực để thay đổi", Hạnh nói.Nữ sinh kể lại</t>
  </si>
  <si>
    <t>Hà Nội từng có núi lửa ở khu vực nào?</t>
  </si>
  <si>
    <t>Nói 'lần đầu tiên' trong tiếng Anh bằng 8 cách</t>
  </si>
  <si>
    <t>Cách nói đơn giản nhất của "lần đầu tiên" trong tiếng Anh là . Cụm trên có thể đặt ở đầu hoặc cuối câu như một trạng từ chỉ thời gian. Ví dụ: For the first time, cyclists in Hanoi have two separate roads to travel (Lần đầu tiên, người đi xe đạp ở Hà Nội có hai con đường riêng để di chuyển).Hay: For the first time, the dragon fruit has appeared in instant noodles (Lần đầu tiên, trái thanh long có trong mỳ tôm).Một cách diễn đạt khác là</t>
  </si>
  <si>
    <t>Môn tự chọn' và 'môn bắt buộc' trong tiếng Anh là gì?</t>
  </si>
  <si>
    <t>Thầy Quang Nguyen, chuyên gia đào tạo phát âm tiếng Anh, hướng dẫn phát âm những từ này:</t>
  </si>
  <si>
    <t>Hành trình 30 năm trở thành nữ giáo sư Toán thứ ba của Việt Nam</t>
  </si>
  <si>
    <t>Bà Tạ Thị Hoài An, quê Nghệ An, được Hội đồng Giáo sư nhà nước công nhận đạt chuẩn giáo sư vào đầu tháng 11. Tính từ đợt phong giáo sư đầu tiên năm 1956, bà An là nữ giáo sư Toán học thứ ba ở Việt Nam, sau GS Hoàng Xuân Sính (năm 1980) và GS Lê Thị Thanh Nhàn (năm 2015).Bà An có bố là giảng viên Toán, mẹ làm bác sĩ. Theo truyền thống gia đình, cô nữ sinh 17 tuổi chọn theo đuổi ngành Sư phạm Toán tại trường Đại học Vinh."Tôi đến với Toán, với sư phạm như một lẽ tự nhiên", bà nói.GS.TSKH Tạ Thị Hoài An. Ảnh:</t>
  </si>
  <si>
    <t>Tỉnh nào có thành phố nhỏ nhất Việt Nam?</t>
  </si>
  <si>
    <t>Tỷ lệ sinh viên theo ngành công nghệ, kỹ thuật còn thấp</t>
  </si>
  <si>
    <t>Thông tin trên được đưa ra tại Tọa đàm lấy ý kiến góp ý dự thảo quy hoạch mạng lưới cơ sở giáo dục đại học và sư phạm giai đoạn 2021-2030, tầm nhìn đến năm 2050, sáng 30/11 ở Hà Nội.Ông Nguyễn Anh Dũng, Phó vụ trưởng Giáo dục đại học, Bộ Giáo dục và Đào tạo, cho biết theo số liệu tuyển sinh ba năm qua, số sinh viên khối ngành STEM (Khoa học, Công nghệ, Kỹ thuật, Toán học) tăng hơn 10% mỗi năm, cao hơn mức trung bình cả nước là 6,4%.Tuy nhiên, tỷ lệ sinh viên theo học các ngành này vẫn còn thấp so với nhiều nước trên thế giới. Cụ thể, số sinh viên lĩnh vực STEM đạt khoảng 55 người/vạn dân, chưa bằng một nửa so với Hàn Quốc và Phần Lan. So với Singapore, Israel, Đức, tỷ lệ này cũng thấp hơn đáng kể.Nếu tính trên tổng số sinh viên, tỷ lệ theo lĩnh vực STEM gần đây khoảng 27-29% (khoảng 560.000 - 600.000 người). Trong khi tỷ lệ này ở Singapore và Malaysia là 46% và 50%, Hàn Quốc, Phần Lan, Đức dao động 35-39%. Nếu tính riêng các ngành Khoa học tự nhiên và Toán, tỷ lệ chỉ đạt xấp xỉ 1,5%, bằng 1/3-1/5 của Phần Lan, Hàn Quốc, Singapore và Đức.</t>
  </si>
  <si>
    <t>Nhiều trường tự đề xuất vào danh sách đại học trọng điểm quốc gia</t>
  </si>
  <si>
    <t>Hôm 30/11, Bộ Giáo dục và Đào tạo tổ chức Tọa đàm góp ý dự thảo quy hoạch mạng lưới cơ sở giáo dục đại học và sư phạm thời kỳ 2021-2030, tầm nhìn đến năm 2050.Ông Nguyễn Anh Dũng, Phó vụ trưởng Giáo dục đại học, Bộ Giáo dục và Đào tạo, cho biết theo dự thảo đến năm 2030, toàn quốc có khoảng 250 cơ sở giáo dục đại học và 50 phân hiệu thuộc 200 cơ sở đầu mối, định hướng phân bố theo các vùng.Trong đó, khoảng 30 trường trọng điểm quốc gia, gồm 5 đại học quốc gia, 5 đại học vùng và khoảng 18-20 trường trọng điểm ngành.GS Nguyễn Hải Nam, Hiệu trưởng trường Đại học Dược Hà Nội, phát biểu tại tọa đàm sáng 30/11. Ảnh:</t>
  </si>
  <si>
    <t>Sinh viên Nhật, Australia vô địch cuộc thi hùng biện tiếng Việt</t>
  </si>
  <si>
    <t>Ba sinh viên là Mizuguchi Sayo, Okabe Chikara, quốc tịch Nhật Bản và Bennett Arabella, người Australia, hiện theo học tại trường Đại học Khoa học Xã hội và Nhân văn, Đại học Quốc gia Hà Nội. Màn hùng biện của nhóm có chủ đề "Tiếng Việt chạm vào trái tim thế giới", giành giải nhất cuộc thi hùng biện tiếng Việt dành cho lưu học sinh nước ngoài năm 2023 tại TP HCM, hôm 1/12.Ba thí sinh gây ấn tượng khi mặc áo dài, áo bà ba, thể hiện các làn điệu quan họ, ví giặm và hát ru Nam Bộ. Hơn chục sinh viên nước ngoài khác múa phụ họa trong phần biểu diễn với nhiều hoạt cảnh."Chúng tôi đã chuẩn bị rất kỹ nên vui mừng khi giành được giải nhất toàn quốc", Mizuguchi Sayo chia sẻ.Lưu học sinh hát dân ca quan họ trong chung kết cuộc thi hùng biện tiếng Việt dành cho lưu học sinh nước ngoài năm 2023 tại TP HCM hôm 1/12. Video:</t>
  </si>
  <si>
    <t>352 sinh viên nhận học bổng Acecook Happy Scholarship</t>
  </si>
  <si>
    <t>Acecook Việt Nam tổ chức phát học bổng cho 352 sinh viên tại trụ sở TP HCM. Ngoài hiện kim, mỗi cá nhân nhận một giấy chứng nhận, thư chúc mừng từ tổng giám đốc công ty, một khóa học online thiết kế tư duy nền tảng, sách định hướng phát triển bản thân và sản phẩm nổi bật của doanh nghiệp.Ông Phạm Văn Nam - Giám đốc khối Hành chính nhân sự - cho biết qua các suất học bổng, ban tổ chức kỳ vọng góp phần nhỏ, tiếp thêm động lực để sinh viên đạt thành tích học tập tốt nhất. "Hy vọng, các bạn tiếp tục lan tỏa 'hạnh phúc' từ điều mình đã nhận được, chắp cánh những ước mơ bay cao, bay xa hơn", ông nói.Lễ trao học bổng tại công ty Acecook Việt Nam, TP HCM.Đồng hành các lễ trao học bổng, đại diện Acecook Happy Scholarship, ông Nguyễn Thành Hưng - Quản lý nhân sự - nhận định thay đổi là cách duy nhất và sinh viên cần đón nhận, thích nghi, tiến về phía trước. Ban tổ chức đã lồng ghép những bài học nhỏ, trang sách hay, qua đó truyền động lực, giúp lớp trẻ tìm hướng đi đúng đắn và chân lý đời mình. "Hãy nỗ lực trở thành những đóa hoa rực rỡ nhất trong tương lai", ông Hưng nhắn nhủ.</t>
  </si>
  <si>
    <t>Lo giảm cơ hội vào đại học vì không được thi quá hai môn tự chọn</t>
  </si>
  <si>
    <t>Chiều 29/11, Bộ Giáo dục và Đào tạo công bố phương án thi tốt nghiệp THPT từ năm 2025. Kỳ thi sẽ gồm hai môn bắt buộc Toán, Ngữ văn. Ngoài ra, thí sinh thi thêm hai môn lựa chọn, phải nằm trong các môn được học ở lớp 12.Thoạt đầu, Hoàng Minh, học sinh lớp 11, trường THPT Tam Phú, Thủ Đức, TP HCM phấn khởi vì thi ít môn, đỡ áp lực trong việc ôn luyện. Nhưng khi biết nam sinh băn khoăn.Minh đang học tổ hợp Lý, Hóa, Sinh, Giáo dục kinh tế và pháp luật ở trường, ngoài bốn môn bắt buộc là Toán, Văn, Sử, tiếng Anh. Nếu theo phương án thi hiện tại, Minh có thể chọn tổ hợp Khoa học tự nhiên (Lý, Hóa, Sinh), dùng điểm các môn này để xét tuyển hai tổ hợp B00 (Toán, Hóa, Sinh) và A00 (Toán, Lý, Hóa). Nhưng với phương án mới, Minh chỉ được xét tuyển ở một trong hai tổ hợp nói trên. Nam sinh lo lắng vì "một lựa chọn bao giờ cũng rủi ro hơn hai".</t>
  </si>
  <si>
    <t>Dự kiến phát triển ba đại học quốc tế xuất sắc ở Việt Nam</t>
  </si>
  <si>
    <t>Thông tin này được đưa ra tại tọa đàm lấy ý kiến góp ý dự thảo quy hoạch mạng lưới cơ sở giáo dục đại học và sư phạm thời kỳ 2021-2030, tầm nhìn đến năm 2050 của Bộ Giáo dục và Đào tạo ở Hà Nội, sáng 30/11.Theo dự kiến của Bộ, trường Đại học Việt - Đức, trường Đại học Khoa học và Công nghệ Hà Nội (còn gọi là Đại học Việt - Pháp) và trường Đại học Việt - Nhật, thuộc Đại học Quốc gia Hà Nội, sẽ được phát triển thành các trường đại học quốc tế xuất sắc.Các trường này sẽ tiên phong thí điểm mô hình hoạt động mới, quốc tế hóa trong một số lĩnh vực khoa học và công nghệ tiềm năng, thu hút tỷ lệ lớn giảng viên, sinh viên, học viên quốc tế tới làm việc, học tập và nghiên cứu tại Việt Nam. Bộ chưa cho biết các thông tin cụ thể hơn.Ông Nguyễn Anh Dũng (bìa phải) cùng Thứ trưởng Hoàng Minh Sơn và Vụ trưởng Giáo dục Đại học Nguyễn Thu Thủy (bìa trái) tại tọa đàm sáng 30/11. Ảnh:</t>
  </si>
  <si>
    <t>Tỉnh nào từng được gọi tên là Thanh Hoa?</t>
  </si>
  <si>
    <t>Tên gọi tỉnh nào có hàm ý 'nghĩa khí rộng lớn'?</t>
  </si>
  <si>
    <t>Ba lý do du học sinh Việt ở Mỹ chuộng ngành STEM</t>
  </si>
  <si>
    <t>Theo báo cáo Open Doors công bố hôm 13/11 của Viện Giáo dục quốc tế Mỹ (IIE), năm học 2022-2023, Mỹ tiếp tục là điểm đến du học số 1 thế giới với hơn một triệu sinh viên quốc tế.Số du học sinh người Việt khoảng 21.900, đứng thứ năm về số sinh viên quốc tế ở đây. Trong đó, tỷ lệ sinh viên theo đuổi lĩnh vực STEM (Khoa học, Công nghệ, Kỹ thuật, Toán học) là 47,6%, tăng 0,5% so với năm ngoái. Tỷ lệ này đã tăng liên tục trong 9 năm qua, từ 28,4% của năm học 2014-2015.Đây cũng là xu hướng chung, bởi 55% sinh viên quốc tế ở Mỹ chọn theo học STEM.Hấp lực này đến từ ba yếu tố chính, theo bà Kate Barlett, Tùy viên Văn hóa tại Đại sứ quán Mỹ ở Hà Nội, và các chuyên gia du học.</t>
  </si>
  <si>
    <t>Kỹ sư IT chuyển nghề giáo viên ở tuổi gần 40</t>
  </si>
  <si>
    <t>Cô Đỗ Thị Hương Thảo, 39 tuổi, thường đến trường Phổ thông Dewey, Hà Nội, từ sớm dù nhiều hôm không có tiết dạy buổi sáng. Ngồi trong phòng Tin học dành cho học sinh THCS, cô cẩn thận sắp xếp máy tính, xem lại bài giảng rồi trò chuyện với đồng nghiệp trong trường."Chị từng làm tiếp viên hàng không đó", câu nói khiến mọi người bất ngờ, tò mò về cô giáo dạy môn Tin học có bằng thạc sĩ Công nghệ thông tin tại Pháp.Cô giáo Đỗ Thị Hương Thảo. Ảnh: Cô Thảo là cựu sinh viên ngành Công nghệ thông tin của Học viện Công nghệ Bưu chính Viễn thông. Tốt nghiệp năm 2006, cô làm lập trình viên mảng game mobile. Suốt hơn một năm, ngày nào cũng chỉ một hành trình từ nhà đến công ty rồi lại về nhà, trong khi đang ở độ tuổi thích khám phá, cô Thảo nghĩ đến chuyện đổi nghề.</t>
  </si>
  <si>
    <t>6 cách nói tương tự 'relax' trong tiếng Anh</t>
  </si>
  <si>
    <t>Cô Moon Nguyen, chuyên gia đào tạo phát âm tiếng Anh, hướng dẫn những cách nói tương tự "relax":</t>
  </si>
  <si>
    <t>Bằng đại học 'thương hiệu Seoul' hấp dẫn dù đắt đỏ</t>
  </si>
  <si>
    <t>Tại thủ đô Seoul, chi phí giáo dục đắt đỏ là gánh nặng với hầu hết gia đình. Báo cáo của Bộ Giáo dục Hàn Quốc cuối tháng 4 cho biết trung bình mỗi sinh viên ở khu vực thành thị phải đóng 7,7 triệu won học phí mỗi năm (142 triệu đồng), cao hơn 20% so với các khu vực khác.Còn theo thống kê của , một tạp chí giáo dục, đa số đại học danh giá ở Seoul như Đại học Hàn Quốc, Đại học Hanyang, Sungkyunkwan..., thu học phí hơn 8 triệu won mỗi năm. Riêng Đại học Yonsei, học phí vượt 9 triệu won. Nếu tính cả tiền thuê nhà và sinh hoạt phí, một sinh viên cần hơn 24,3 triệu won một năm.Trong khi đó, số liệu của Cục Thống kê Hàn Quốc cho thấy thu nhập trung bình của các hộ gia đình trong quý II/2023 là 4,79 triệu won một tháng. Để nuôi một sinh viên đại học ở Seoul trong một năm, gia đình họ phải bỏ ra hơn 5 tháng thu nhập. Con số này khiến tấm bằng đại học ở Seoul trở nên xa xỉ với nhiều người.</t>
  </si>
  <si>
    <t>Có nên học thạc sĩ trái chuyên ngành?</t>
  </si>
  <si>
    <t>Em tốt nghiệp đại học chuyên ngành Hướng dẫn viên du lịch năm 2021. Sau khi ra trường, em làm chuyên viên tổ chức sự kiện. Hiện em muốn học lên thạc sĩ đúng chuyên ngành nhưng không thấy trường nào dạy.Em tìm hiểu và biết có ngành Văn hóa học của trường Đại học Văn hoá có trình độ thạc sĩ. Em có nên học không hay tìm học đúng chuyên ngành? Mong mọi người cho em xin ý kiến.</t>
  </si>
  <si>
    <t>Học bổng ba tuần tới Mỹ cho học sinh và giáo viên THPT</t>
  </si>
  <si>
    <t>Phái đoàn Ngoại giao Mỹ tại Việt Nam đang tìm kiếm ứng viên cho SEAYLP 2024. Hạn nộp đơn đến hết ngày 10/12.5 học sinh lớp 10, lớp 11 và một giáo viên THPT có năng lực lãnh đạo, đóng góp cho cộng đồng cùng khả năng tiếng Anh tốt sẽ nhận được học bổng toàn phần tới Mỹ trong ba tuần. Học bổng gồm chi phí đi lại, nơi ở, tài liệu học tập và các chi phí sinh hoạt khác.Chương trình năm nay diễn ra vào tháng 4, 5/2024, tại Đại học Northern Illinois, bang Illinois (NIU). Các học sinh, giáo viên sẽ tham gia hoạt động nhóm, hội thảo, tham quan thực tế và sống cùng các gia đình Mỹ.Sau khi kết thúc chương trình, học sinh được Bộ Ngoại giao Mỹ tài trợ để tự thiết kế và tổ chức một dự án vì cộng đồng ở địa phương.</t>
  </si>
  <si>
    <t>Cách nói thay thế 'student' trong tiếng Anh</t>
  </si>
  <si>
    <t>Cô Moon Nguyen và thầy Quang Nguyen, chuyên gia đào tạo phát âm tiếng Anh, hướng dẫn một số từ vựng để gọi tên sinh viên, học sinh theo số năm học hay bậc học của họ:</t>
  </si>
  <si>
    <t>Thành phố nào được ví là 'tiểu Paris' ở Việt Nam?</t>
  </si>
  <si>
    <t>Thầy giáo bỏ tiền túi nấu cơm trưa cho học trò</t>
  </si>
  <si>
    <t>Bữa cơm ngày đầu tháng 11 của thầy Đồng Văn Phong, 39 tuổi, và học trò lớp 5A2, trường Phổ thông dân tộc bán trú Tiểu học và THCS Tung Qua Lìn, huyện Phong Thổ, có cơm, cá suối rán, giá đỗ xào và canh rau muống. Đây là cá do một người bạn của thầy Phong gửi cho từ xã Mường So, còn thực đơn thường là rau, trứng và mỳ tôm. Ăn xong, học trò sẽ giúp thầy rửa bát.Thầy Phong nấu cơm trưa cho học trò từ năm 2019. Trước đó, hầu hết học sinh tại xã Tung Qua Lìn đủ điều kiện ăn, ở bán trú do nhà cách trường từ 4 km trở lên, theo Nghị định 116 năm 2016 của Chính phủ. Từ khi có đường bêtông nối từ chân núi tới trường Tung Qua Lìn ở đỉnh núi, khoảng cách từ nhà đến trường của học sinh được rút ngắn. Không em nào ở xa trường quá 4 km nên cũng không được hỗ trợ bán trú nữa.Không đành lòng nhìn học sinh ăn cơm trắng, trong khi nếu đi bộ về buổi trưa, nhiều em không trở lại trường, thầy Phong quyết định nấu cơm cho học trò."Thôi có gì nấu đó, thầy trò cùng ăn", thầy giáo nói.</t>
  </si>
  <si>
    <t>Đà Nẵng cho hơn 290.000 học sinh nghỉ học</t>
  </si>
  <si>
    <t>Thông báo cho học sinh nghỉ học do Giám đốc Sở Giáo dục và Đào tạo Lê Thị Bích Thuận ký đêm 12/11. Lúc này, Đà Nẵng đang có mưa rào rải rác.Chiều nay, Đài khí tượng thủy văn cảnh báo trong đêm 12 và 13/11, địa bàn thành phố có mưa to, có nơi mưa rất to, gây ngập úng nhiều nơi. Do đó, ngành giáo dục thành phố chủ động cho học sinh nghỉ học để ứng phó.Bà Thuận yêu cầu các phòng Giáo dục và Đào tạo, các trường, trung tâm trực thuộc Sở chủ động, khẩn trương dọn dẹp, vệ sinh trường, lớp khi nước rút, mưa ngớt để học sinh trở lại trường.Giáo viên trường Tiểu học Hồng Quang, Đà Nẵng, dọn bùn non sau trận lũ đêm 7/11, khiến gần 1.500 học sinh phải nghỉ học vào ngày hôm sau. Ảnh:</t>
  </si>
  <si>
    <t>Trường Đại học FPT tổ chức giải đấu robot quy mô toàn cầu</t>
  </si>
  <si>
    <t>Theo thỏa thuận hợp tác, Trường Đại học FPT sẽ tổ chức giải thi đấu robot theo thể thức và tiêu chuẩn của FIRST (Mỹ) tại Việt Nam - FIRST Tech Challenge Vietnam (FTC Vietnam) vào tháng 2/2024. Giải đấu dành cho học sinh lớp 7 đến lớp 12 trên toàn quốc, tham gia thi theo nhóm 3-15 thành viên và một cố vấn chuyên môn (mentor).Các đội có thể yêu cầu sử dụng một số trang thiết bị cơ bản giống nhau theo tiêu chuẩn quốc tế từ ban tổ chức (bộ thiết bị KIT cơ bản gồm mạch điều khiển, động cơ, cảm biến); tự do vận dụng kiến thức, kỹ năng lập trình, kết cấu cơ khí... để thiết kế sản phẩm robot giải quyết đề bài từ ban tổ chức.TS. Nguyễn Xuân Phong - Phó Hiệu trưởng Trường Đại học FPT phát biểu tại lễ ký kết. Ảnh: Năm nay, FIRST có chủ đề "Thế hệ trẻ kiến tạo tương lai" và thách thức FIRST in show. Các đội tham dự cuộc thi phải thiết kế robot có khả năng vẽ tranh, làm các công việc sáng tạo cùng con người, thậm chí, robot cũng phải biết "chơi" với máy bay giấy do các đội thi tự sáng tạo ra.</t>
  </si>
  <si>
    <t>Nói 'lạnh thấu xương' trong tiếng Anh thế nào</t>
  </si>
  <si>
    <t>là từ thông dụng nhất để chỉ thời tiết lạnh và cảm giác lạnh nói chung. Ví dụ: Wear a coat honey, it’s so cold outside (Mặc áo khoác đi em ơi, ngoài trời lạnh lắm).Còn nếu thời tiết chỉ se lạnh hay ai đó cảm thấy hơi lạnh, người Anh dùng . Ví dụ: The sun has set. Now I’m feeling chilly (Mặt trời đã lặn. Bây giờ tôi cảm thấy hơi lạnh).Ngoài ra, rất nhiều từ, cụm từ để nói về cảm giác rất lạnh. Chẳng hạn,</t>
  </si>
  <si>
    <t>Quảng Đức' là tên gọi cũ của tỉnh nào?</t>
  </si>
  <si>
    <t>TP HCM tuyển bổ sung hơn 300 học sinh lớp 10 chuyên</t>
  </si>
  <si>
    <t>Đối tượng được dự tuyển là học sinh lớp 10 không chuyên của các trường công lập hoặc học sinh lớp 10 chuyên muốn thi vào trường chuyên khác (trước đó đã đăng ký dự thi nhưng không trúng tuyển). Các em phải hoàn thành chương trình học kỳ I với kết quả học tập tốt, điểm trung bình môn dự thi chuyên phải từ 8 trở lên.Trong 314 chỉ tiêu bổ sung, trường chuyên Trần Đại Nghĩa tuyển nhiều nhất - 98 em, tiêng khối chuyên Anh tuyển 32 học sinh.Chỉ tiêu bổ sung lớp 10 chuyên như sau:Sau đó, những học sinh vượt qua vòng hồ sơ sẽ làm bài thi môn chuyên trong 150 phút. Nếu bài thi đạt từ 6/10 trở lên và hồ sơ hợp lệ, thí sinh được các trường xét tuyển từ trên xuống dưới, đến khi hết chỉ tiêu. Năm ngoái, mức điểm thí sinh cần đạt được phải từ 7 trở lên.</t>
  </si>
  <si>
    <t>Thầy giáo về hưu đi hơn trăm cây số dạy tiếng Anh miễn phí</t>
  </si>
  <si>
    <t>Sáng chủ nhật hàng tuần, ông Hòa, nguyên Phó trưởng khoa Ngoại ngữ, Học viện Cảnh sát nhân dân, từ Hà Nội về quê Ba Vì cách nhà khoảng 60 km, dạy tiếng Anh cho học sinh ở thôn Ngọc Nhị, xã Cẩm Lĩnh. Lớp học miễn phí do ông Hòa cùng một người bạn mở vào năm 2018, duy trì đều đặn 5 năm qua.Ông Hòa là người thôn Ngọc Nhị. Ông tốt nghiệp khoa tiếng Anh, trường Đại học Sư phạm Ngoại ngữ (nay là trường Đại học Ngoại ngữ, Đại học Quốc gia Hà Nội) năm 1981 và được tuyển vào Đại học Cảnh sát (nay là Học viện). Trong thời gian giảng dạy tại đây, ông được cử đi học và tốt nghiệp thạc sĩ về giảng dạy tiếng Anh cho người nước ngoài tại Đại học Canberra, Australia.Thầy giáo Phùng Viết Hòa. Ảnh: Nhiều lần về quê, thấy các cháu nhỏ yêu thích tiếng Anh, muốn học nhưng không biết học ở đâu, gia đình cũng không có điều kiện, ông Hòa quyết định dùng kinh nghiệm, kiến thức và niềm đam mê học tập của mình truyền dạy lại cho các cháu.</t>
  </si>
  <si>
    <t>Chủ tịch nước: 'Đại học không chỉ truyền thụ tri thức'</t>
  </si>
  <si>
    <t>Sáng 13/11, Chủ tịch nước Võ Văn Thưởng, cựu sinh viên trường Đại học Khoa học Xã hội và Nhân văn, Đại học Quốc gia TP HCM, về thăm và làm việc với cán bộ, giảng viên nhà trường.Mở đầu, Chủ tịch nước chúc mừng các thầy cô nhân ngày Nhà giáo Việt Nam 20/11. Ông nhắc đến nhiều người thầy cũ, nhìn nhận kiến thức sâu rộng, nhân cách mẫu mực của thầy cô là tấm gương sáng, động viên những thế hệ sinh viên bước vào cuộc sống với nhiều hoài bão."Cách đây hơn 30 năm, dưới mái trường này, chúng tôi đã được học tập với những cô giáo, thầy giáo đầy nhiệt huyết, luôn quan tâm đến sự tiến bộ của sinh viên. Những thành công có được của lớp sinh viên ngày ấy, trong đó có cá nhân tôi, có phần từ công lao dạy bảo của các thầy cô", Chủ tịch nước chia sẻ.Ông Thưởng nhấn mạnh nhiệm vụ của giáo dục đại học không chỉ là truyền thụ tri thức, tạo ra tri thức mới, phục vụ sự tiến bộ, phồn vinh và hạnh phúc của xã hội mà còn chuẩn bị cho con người có đủ phẩm chất và năng lực hành động, sáng tạo, thích ứng trong một thế giới không ngừng biến động phức tạp, khó lường.</t>
  </si>
  <si>
    <t>Phân biệt 'come' và 'go' thế nào</t>
  </si>
  <si>
    <t>Để trả lời, bạn cần phân biệt được cách dùng "go" và "come" trong tiếng Anh:</t>
  </si>
  <si>
    <t>Cách chuẩn bị thư giới thiệu khi ứng tuyển đại học Mỹ</t>
  </si>
  <si>
    <t>Điều này được một số trường công khai trong bảng dữ liệu tuyển sinh chung. Ví dụ: Đại học Michigan coi thư giới thiệu là "quan trọng", Đại học Northwestern đặt thư giới thiệu ở mức "rất quan trọng", trong khi để tiêu chí điểm SAT/ACT ở mức "xem xét".Bảng dữ liệu tuyển sinh chung của Đại học Michigan cho thấy thư giới thiệu được đánh giá ở mức "quan trọng". Lý giải, anh Đỗ Đình Thuấn, giáo sư tại Đại học Mount Union, bang Ohio, ví dụ, việc được giới thiệu nhiệt tình trong thư chứng tỏ ứng viên tạo được ấn tượng tích cực và duy trì được mối quan hệ tốt với giáo viên. Nếu đạt được thành tích nổi bật ở trung học, ứng viên được dự đoán có khả năng làm việc tốt với bạn bè và giáo sư ở trường đại học cũng như đóng góp cho trường.Nhiều trường thường yêu cầu ứng viên có ít nhất hai thư giới thiệu từ giáo viên và counselor (cố vấn).</t>
  </si>
  <si>
    <t>Nam sinh giành cú đúp thi học sinh giỏi của Nghệ An</t>
  </si>
  <si>
    <t>Mạnh hiện là học sinh lớp 12A1, trường THPT Huỳnh Thúc Kháng, TP Vinh. Nam sinh biết tin giành giải nhất môn Toán, Lý hôm 22/10, với điểm lần lượt 16,5 và 18,38/20 điểm.Mạnh nói lúc đó đang ngồi học trong lớp, mất vài giây để định thần. Em nhận được nhiều lời chúc từ thầy cô, bạn bè. Vì bận công việc, bố mẹ Mạnh biết muộn nhất. Khi trở về nhà vào buổi tối, bố mẹ lặng người rồi ôm hai anh em, kèm động viên "chặng đường còn dài, cần cố gắng hơn nữa".Với tiền thưởng sau kỳ thi, Mạnh dự kiến mua một chiếc máy tính để phục vụ việc học."Em muốn mua máy tính từ lâu nhưng thấy bố mẹ làm việc vất vả, kinh tế gia đình khó khăn nên không dám đòi hỏi", Mạnh chia sẻ.</t>
  </si>
  <si>
    <t>Thiên đường mây' Tà Xùa ở đâu?</t>
  </si>
  <si>
    <t>Chàng trai cùng lúc tốt nghiệp trường Y và Kinh tế</t>
  </si>
  <si>
    <t>Nguyễn Hoàng Phúc, 27 tuổi, tốt nghiệp loại khá ngành Y khoa trường Đại học Y Dược TP HCM hồi tháng 10. Trước đó ba tháng, chàng trai quê Khánh Hòa nhận bằng giỏi ngành Quản trị bệnh viện của trường Đại học Kinh tế TP HCM."Cả thầy cô, gia đình, bạn bè đều không tin mình có thể học song song và tốt nghiệp cùng lúc hai trường nhưng cuối cùng mình đã làm được. Lúc biết kết quả tốt nghiệp ở trường Y, mình rất phấn khích, cảm xúc vỡ òa", Phúc kể.Nguyễn Hoàng Phúc. Ảnh: Được truyền cảm hứng từ bố mẹ, đều làm trong ngành Y nên Phúc chọn con đường này từ sớm. Trong kỳ thi đại học 2014, Phúc thi khối A (Toán, Lý, Hóa) vào trường Đại học Quốc tế, Đại học Quốc gia TP HCM và khối B (Toán, Hóa, Sinh) vào ngành Y khoa, Đại học Y Dược TP HCM. Nam sinh trượt ngành Y khoa vì thiếu 0,5 điểm.</t>
  </si>
  <si>
    <t>Tỉnh Hoàng Liên Sơn gồm những địa phương nào?</t>
  </si>
  <si>
    <t>Cô giáo gửi thư tay khiến học trò thích thú</t>
  </si>
  <si>
    <t>Trong giờ sinh hoạt lớp cách đây hơn một tuần, Vũ Mạnh Trường, lớp 5A7, từ từ giở mẩu giấy được kẹp trong cuốn vở vừa nhận lại từ cô chủ nhiệm Nguyễn Thanh Tú. Qua những dòng chữ viết tay nắn nót, cô Tú khen Trường đã tiến bộ trong học tập, kể từ khi được chuyển lên bàn đầu. Đọc xong, Trường ngẩng mặt lên nhìn cô giáo rồi nhoẻn miệng cười."Con bất ngờ và vui sướng vì được cô khen. Cô bảo mang vở lên để kiểm tra nhưng con thấy cô nhét gì vào trong nên rất thắc mắc", Trường kể lại hôm 7/11, cho biết sau đó các bạn nhao lên đòi xem thư.Trường nói thư cô viết cho riêng mình nên không muốn tiết lộ, trêu các bạn rằng "muốn có thư, phải học giỏi".Cô Nguyễn Thanh Tú, chủ nhiệm lớp 5A7, trường Tiểu học Hoàn Sơn, Bắc Ninh. Ảnh:</t>
  </si>
  <si>
    <t>8 ngành mới trong lĩnh vực STEM ở Mỹ</t>
  </si>
  <si>
    <t>Các cơ quan chức năng Mỹ hồi cuối tháng 7 thông báo bổ sung 8 ngành/lĩnh vực mới vào nhóm STEM (Khoa học, Công nghệ, Kỹ thuật và Toán học). Đây là một trong những căn cứ để nhà chức trách gia hạn thời gian làm việc cho sinh viên quốc tế.Hiện sinh viên quốc tế ở Mỹ được phép ở lại làm việc thông qua chương trình OPT - Optional Practical Training (thực tập không bắt buộc). OPT thường có hiệu lực trong vòng 12 tháng. Riêng sinh viên học toàn thời gian (diện visa F1) thuộc các ngành STEM được gia hạn OPT thêm 24 tháng, nâng tổng thời gian được ở lại lên tối đa 36 tháng.Theo Cục thống kê lao động Mỹ, người lao động trong các ngành nghề thuộc nhóm STEM có mức lương trung bình 97.980 USD (2,4 tỷ đồng) vào năm 2022. Trong khi đó, thu nhập trung bình của người lao động ở tất cả ngành, nghề được thống kê chỉ 44.670 USD (1,1 tỷ đồng) một năm.Sinh viên trong một hoạt động ở Viện Công nghệ California, Mỹ. Ảnh:</t>
  </si>
  <si>
    <t>Nhớ' trong tiếng Anh: Remember, miss hay recall?</t>
  </si>
  <si>
    <t>Thầy Quang Nguyen, chuyên gia đào tạo phát âm tiếng Anh hướng dẫn cách sử dụng các từ này.</t>
  </si>
  <si>
    <t>Gần 1.500 học sinh phải nghỉ học vì lũ bất ngờ</t>
  </si>
  <si>
    <t>Cô Lê Anh Đào, Hiệu trưởng, cho biết chiều tối qua, lũ tràn vào trường sau cơn mưa lớn. Các phòng học, phòng thư viện, hội trường ở tầng 1 đều bị nước lũ cuốn theo bùn non tràn vào, ngập khoảng 0,3cm."Đến khoảng 23h, tôi đã chủ động xin ý kiến Phòng Giáo dục và Đào tạo quận Liên Chiểu để cho học sinh nghỉ học ngày 8/11 và thông báo cho phụ huynh ngay trong đêm", cô Đào nói.Sáng nay, trường huy động 60 giáo viên mang theo cây gạt nước, chổi đến dọn dẹp vệ sinh. Nhiều phụ huynh và Tiểu đoàn đặc công 409 (Bộ Tham mưu, Quân khu 5) đóng quân gần trường cũng đến phụ giúp.Giáo viên và phụ huynh thu dọn sách vở trong các hộc bàn, trước khi di chuyển bàn ra sân để rửa nền phòng học, sáng 8/11. Ảnh:</t>
  </si>
  <si>
    <t>RMIT xây dựng cộng đồng thực hành năng lực số ngành giáo dục</t>
  </si>
  <si>
    <t>Năm nay, cộng đồng thực hành RMIT đã tổ chức chuỗi hội thảo về học trực tuyến trong kỷ nguyên số nhằm xây dựng năng lực số cho cho ngành giáo dục đại học Việt Nam.Buổi hội thảo diễn ra vào tháng 3 đã tập trung xem xét những lỗ hổng kiến thức số, rào cản và cơ hội với các công nghệ mới nổi, lỗ hổng trong lực lượng lao động và làm thế nào để các tổ chức giáo dục có thể hỗ trợ điều này.Các chuyên gia, nhà giáo tham gia cộng đồng thực hành của RMIT. Ảnh: Qua bốn tháng triển khai, người tham dự đến từ 11 trường đại học trong nước đã chia sẻ mối quan tâm chung về thiết kế học tập kỹ thuật số, cách thu hút sinh viên tham gia, nâng cao chất lượng bài giảng, quy trình và quy định giảng dạy trực tuyến, đánh giá năng lực sinh viên.</t>
  </si>
  <si>
    <t>Đại học Bách khoa TP HCM mở hai ngành mới về vi mạch</t>
  </si>
  <si>
    <t>Hôm 2/11, trường cho biết chương trình ngành Thiết kế vi mạch gồm 132 tín chỉ, dự kiến tuyển 100 sinh viên. Chương trình thạc sĩ Vi mạch bán dẫn có 60 tín chỉ, dự kiến tuyển 20 học viên.Quy trình thiết kế vi mạch gồm 2 giai đoạn chính là "Front-end" (thiết kế luận lý) và "Back-end" (thiết kế vật lý). Sinh viên ngành Thiết kế vi mạch ra trường có thể tham gia ngay vào khâu thiết kế vi mạch Back-end như layout hay kiểm tra vi mạch và khâu thiết kế Front-end cho một số vi mạch số và tương tự có độ phức tạp thấp.Trong khi đó, với chương trình thạc sĩ Vi mạch bán dẫn, người học sau khi tốt nghiệp có thể tham gia được tất cả các khâu thiết kế bao gồm Front-end và Back-end. Chương trình cung cấp các kiến thức và kỹ năng nâng cao về thiết kế và chế tạo các chủng loại vi mạch (số, hỗn hợp, tương tự và cao tần).Theo PGS.TS Mai Thanh Phong, Hiệu trưởng trường Đại học Bách khoa, Đại học Quốc gia TP HCM, chuỗi cung ứng vi mạch bán dẫn được chia làm 4 khâu, gồm thiết kế, sản xuất, đóng gói - kiểm tra và chế tạo thiết bị. Việt Nam đang có lợi thế để tham gia sâu vào khâu thiết kế - vốn chiếm 53% giá trị gia tăng của một sản phẩm vi mạch; nhiều công ty thiết kế vi mạch lớn trên thế giới đã có mặt ở Việt Nam, từ đó tạo ra cơn khát nhân lực chất lượng cao.</t>
  </si>
  <si>
    <t>Hai lý do khiến người Việt thích du học phổ thông ở New Zealand</t>
  </si>
  <si>
    <t>Năm 2022, Việt Nam trở thành quốc gia có đông sinh viên du học New Zealand nhất ở khu vực Đông Nam Á. Trong đó, bậc học được ưa thích nhất là Trung học, theo ông Ben Burrowes, Giám đốc khu vực châu Á của Cơ quan Giáo dục New Zealand.Từ năm 2017 đến 2019, số du học sinh phổ thông người Việt tăng trưởng kỷ lục - 80%. Con số này đang trên đà hồi phục sau khi New Zealand mở cửa biên giới hồi tháng 8 năm ngoái.Theo ông Ben, New Zealand có chương trình giáo dục quốc gia (NCEA) với các môn cốt lõi như STEM (Khoa học, Công nghệ, Kỹ thuật, Toán học). Ngoài ra, học sinh có thể tự chọn các môn phù hợp với năng lực và đam mê cá nhân.Với chương trình này, học sinh phổ thông tự tạo ra lộ trình học tập phù hợp. Cộng với môi trường học tập cởi mở, coi trọng sự tương tác hai chiều, các em được khuyến khích và tăng cường khả năng suy nghĩ độc lập.</t>
  </si>
  <si>
    <t>Hưng Yên giảm hai môn thi lớp 10</t>
  </si>
  <si>
    <t>Theo kế hoạch được UBND tỉnh Hưng Yên công bố ngày 1/11, kỳ thi vào lớp 10 năm học 2024-2025 dự kiến diễn ra vào tháng 6. Thí sinh đăng ký vào trường THPT chuyên Hưng Yên sẽ thi thêm môn chuyên.Thời gian làm bài thi Toán, Ngữ văn, Tiếng Anh lần lượt là 90, 120 và 60 phút. Trong đó môn Toán, Tiếng Anh thi trắc nghiệm, môn Văn thi tự luận. Nội dung thi nằm trong chương trình THCS, chủ yếu lớp 9.Như vậy, so với hiện tại, số môn thi lớp 10 của Hưng Yên giảm hai. Kỳ thi vào lớp 10 năm 2023 của tỉnh này diễn ra với ba bài thi Toán, Ngữ văn và Tổ hợp. Bài tổ hợp gồm ba môn Tiếng Anh, Khoa học tự nhiên (chọn ngẫu nhiên một trong ba môn Vật lý, Hóa học, Sinh học), Khoa học xã hội (chọn ngẫu nhiên một trong ba môn Lịch sử, Địa lý, Giáo dục công dân).Trước khi giảm môn thi, cùng với Ninh Bình và Vĩnh Phúc, Hưng Yên là địa phương tổ chức thi vào lớp 10 với nhiều môn nhất cả nước.</t>
  </si>
  <si>
    <t>Yêu cầu Bộ Giáo dục soạn SGK là đi ngược xu hướng quốc tế'</t>
  </si>
  <si>
    <t>"Tôi tin rằng nếu đoàn giám sát của Ủy ban Thường vụ Quốc hội có đầy đủ thông tin về chính sách biên soạn sách giáo khoa của các nước thì sẽ không kiến nghị Bộ Giáo dục và Đào tạo biên soạn một bộ sách giáo khoa phổ thông", ông Nguyễn Duy Thanh, Phó chủ tịch Hiệp hội doanh nghiệp tỉnh Cà Mau, phát biểu tại Quốc hội chiều 31/10.Không tán thành đề xuất nêu trên, ông Thanh cho rằng về cơ sở pháp lý, đề xuất Bộ Giáo dục và Đào tạo tham gia biên soạn sách giáo khoa không phù hợp với Nghị quyết Quốc hội năm 2020 và Luật Giáo dục năm 2019. Hai văn bản này đã điều chỉnh Nghị quyết 88 của Quốc hội về việc biên soạn một bộ sách giáo khoa. Đề nghị này cũng không phù hợp thực tiễn là xã hội hóa sách giáo khoa đã đạt được nhiều kết quả và đang triển khai thuận lợi.Đại biểu Nguyễn Duy Thanh phát biểu tại nghị trường chiều 31/10. Ảnh: Dẫn báo cáo của đoàn giám sát nêu giai đoạn 2015-2022, Chính phủ bố trí 213.400 tỷ đồng cho đổi mới sách giáo khoa phổ thông, trong đó chi thường xuyên 81.000 tỷ đồng, chi đầu tư 131.600 tỷ đồng, đại biểu Thanh đề nghị các cơ quan cung cấp số liệu cho biết mức chi nói trên vượt bao nhiêu so với chi bình thường hàng năm cho giáo dục phổ thông theo quy định.</t>
  </si>
  <si>
    <t>Những lý do khiến học sinh không nói được tiếng Anh</t>
  </si>
  <si>
    <t>Theo TS Nguyễn Thị Mai Hữu, Giám đốc Đề án Ngoại ngữ quốc gia, Bộ Giáo dục và Đào tạo, Việt Nam nằm trong nhóm quốc gia dùng tiếng Anh như một ngoại ngữ. Hiện các số liệu thống kê về khả năng tiếng Anh của người Việt đều chưa có tính khoa học vì việc này đòi hỏi dựa trên các tiêu chí, công cụ cũng như cách thức chọn mẫu chuẩn xác."Nhìn chung, năng lực tiếng Anh của người Việt về mặt bằng cơ bản mỗi năm đạt được kết quả tốt hơn năm trước. Việc học cũng thuận lợi vì chữ viết của chúng ta gần giống tiếng Anh, không như tiếng Trung hay tiếng Thái", bà Hữu nói, tại Hội nghị quốc tế về Khảo thí ngoại ngữ New Directions Đông Á lần thứ 11 do Hội đồng Anh tổ chức hôm 28/10 ở Hà Nội.Tiến sĩ Nguyễn Thị Mai Hữu phát biểu tại Hội nghị quốc tế về Khảo thí Ngoại ngữ New Directions Đông Á lần thứ 11 hôm 28/10 ở Hà Nội. Ảnh: Tuy nhiên, bà Hữu cho hay để có mặt bằng đồng đều cả nước thì rất khó. Lý do đầu tiên là dân số đông và không phải ai cũng có động lực học tiếng Anh.</t>
  </si>
  <si>
    <t>Cách xin phép người khác trong tiếng Anh</t>
  </si>
  <si>
    <t>Cô Moon Nguyen, chuyên gia đào tạo phát âm tiếng Anh, hướng dẫn một số cách phổ biến cũng như cách trả lời trong những trường hợp này.</t>
  </si>
  <si>
    <t>Nữ sinh Bách khoa giành loạt giải thưởng và học bổng</t>
  </si>
  <si>
    <t>Đào Thị Thủy Tiên, sinh viên năm cuối ngành Công nghệ may của trường Đại học Bách khoa, Đại học Quốc gia TP HCM, là một trong 20 người nhận giải thưởng Nữ sinh khoa học công nghệ Việt Nam 2023."Giải thưởng là sự ghi nhận rất ý nghĩa cho nỗ lực suốt bốn năm đại học, là minh chứng cho thấy con đường mình chọn là đúng", Tiên chia sẻ.Đào Thị Thủy Tiên. Ảnh: Từng thuộc top đầu ở trường phổ thông, đạt giải ba cấp tỉnh về thực hành Hóa học, nhiều người nghĩ Tiên sẽ chọn ngành Y hoặc Sư phạm nhưng cô lại chọn ngành Dệt may. Tiên lý giải dệt may, da giày là lĩnh vực có nhu cầu lao động cao, mục tiêu của cô đơn giản là ra trường có việc làm ổn định, đỡ đần bố mẹ. Trong khi đó, ngành Y có thời gian học dài, ngành Sư phạm thì thu nhập không cao, theo nhìn nhận Tiên.</t>
  </si>
  <si>
    <t>Tên gọi tỉnh, thành nào có nghĩa là 'kho chứa bạc'</t>
  </si>
  <si>
    <t>Từ vựng tiếng Anh về lễ Halloween</t>
  </si>
  <si>
    <t>Vào ngày lễ này, mọi người thường hóa trang thành những nhân vật ghê rợn như ma cà rồng (vampire), con ma (ghost), xác ướp (mummy) hay phù thủy (witch). Những nhân vật trong phim ảnh, truyện tranh cũng được ưa chuộng, như nàng tiên (fairy) hay siêu nhân (superhero).Hóa trang được gọi là "dress up": My son loves to dress up as a ghost, while his sister likes to be a fairy (Con trai tôi thích hóa trang thành ma, trong khi em gái nó thích thành cô tiên). Những bộ trang phục như trên được gọi là "costume".Ngoài từ này, từ "cosplay" cũng có nghĩa là hóa trang, được nhiều người trẻ dùng trực tiếp thay vì nghĩa tiếng Việt: The models cosplay as all kinds of movie characters for this year Halloween's party (Các người mẫu cosplay thành đủ loại nhân vật trong phim cho bữa tiệc Halloween năm nay).Một tục lệ thường gặp trong lễ hội này là trick-or-treating. Trẻ em sẽ hóa trang và tới các gia đình lân cận để xin kẹo. Khi chủ nhà mở cửa, những đứa trẻ sẽ hô lên, "trick or treat!", tức là "cho kẹo hay bị ghẹo". Trong cụm từ này, "trick" nghĩa là mánh lới, trò bịp bợm, còn "treat" chỉ đồ ăn vặt, thường là đồ ngọt.</t>
  </si>
  <si>
    <t>Một số trường học bỏ tổ chức Halloween</t>
  </si>
  <si>
    <t>Trường Tiểu học Đoàn Thị Điểm, quận Nam Từ Liêm, Hà Nội, hôm 26/10 ra thông báo, yêu cầu phụ huynh học sinh không cho con mang đồ chơi nguy hiểm, các vật sắc nhọn đến trường; không hóa trang thành ma quỷ và các nhân vật kinh dị."Nhà trường không tổ chức trang trí lễ Halloween. Một số nội dung liên quan đến lễ hội, các con sẽ được học trong tiết tiếng Anh", trích thông báo. Những đồ chơi, vật dụng không phù hợp sẽ bị trường tịch thu, không trả lại.Bà Đào Thị Thủy, Hiệu trưởng trường Tiểu học Đoàn Thị Điểm, lý giải đây không phải lễ hội truyền thống của Việt Nam; có nhiều rủi ro cho vấn đề an toàn của học sinh và không phải hoạt động trọng tâm của nhà trường.Nhiều trường học khác cũng ra thông báo tương tự. Phụ huynh lớp 2 một trường tiểu học ở Bắc Ninh được giáo viên chủ nhiệm cho hay trường không tổ chức Halloween như mọi năm. Lý do là "việc trang trí, hóa trang với những màu sắc, hình ảnh rùng rợn có thể gây sợ hãi cho học sinh nhỏ tuổi".</t>
  </si>
  <si>
    <t>Trường học Mỹ xếp hạng học sinh ra sao</t>
  </si>
  <si>
    <t>Đề xuất bỏ xếp thứ tự học sinh theo điểm được đưa ra tại hội thảo về trường học hạnh phúc ở Hà Nội sáng 20/10, nhận được sự hưởng ứng của nhiều người. Theo một số nhà quản lý giáo dục, việc này giúp giảm áp lực điểm số trong trường học. Tuy nhiên, ở nhiều nước, như Mỹ, việc xếp hạng bằng điểm số vẫn là phổ biến và có ý nghĩa quan trọng ở hệ thống trung học.Ông Trần Đắc Minh Trung, thạc sĩ Giáo dục Đại học Harvard, cho biết khoảng 50% trường của Mỹ có xếp hạng học sinh, phổ biến nhất ở trường công."Trường công sẽ có hai xếp hạng: trường và bang. Ví dụ, học sinh xếp hạng 17 ở trường thì tương ứng với top bao nhiêu % của bang", ông Trung nói.Mục đích xếp hạng là bảo đảm quyền lợi của học sinh, theo ông Trung. Em nào giỏi hơn sẽ được học trường tốt hoặc được hưởng trợ cấp tài chính của chính phủ. Một số đại học công ở bang Texas và California có chính sách tự động nhận học sinh nằm trong top 10% của trường trung học, tức bạn nào đứng trong top 40 của khối sẽ gần như chắc chắn được tuyển thẳng vào trường.</t>
  </si>
  <si>
    <t>Bộ trưởng Nguyễn Kim Sơn: Tuyển 1.000 sinh viên ngành bán dẫn năm 2024</t>
  </si>
  <si>
    <t>"Con số này sẽ tăng dần từ 20 đến 30% mỗi năm", Bộ trưởng Giáo dục và Đào tạo Nguyễn Kim Sơn cho biết tại phiên thảo luận ở Quốc hội về tình hình phát triển kinh tế - xã hội, sáng 1/11.Ông Sơn cho biết đào tạo nhân lực ngành bán dẫn là trọng trách, sứ mệnh của ngành giáo dục để phục vụ công nghiệp hóa, hiện đại hóa và đổi mới công nghệ, đón đầu tư nước ngoài vào Việt Nam. Theo dự báo của Chính phủ, nhu cầu nhân lực ngành bán dẫn 50.000-100.000 người đến năm 2030, với trình độ và lĩnh vực chuyên môn khác nhau."Chúng tôi đã nhận chỉ đạo của Thủ tướng và lên kế hoạch triển khai. Ngành giáo dục sẽ ưu tiên cho nhóm nhân lực thiết kế vi mạch bán dẫn", ông Sơn nói.Theo Bộ trưởng, Việt Nam hiện có 35 cơ sở giáo dục đại học đào tạo trực tiếp ngành bán dẫn hoặc ngành gần như công nghệ thông tin, điện tử viễn thông. Sinh viên học những ngành gần có thể bổ túc, chuyển đổi để có ngay nhân lực đảm nhiệm công việc trong lĩnh vực này.</t>
  </si>
  <si>
    <t>Muốn làm ngành Thiết kế đồ họa nên học cao đẳng hay đại học?</t>
  </si>
  <si>
    <t>Em năm nay lớp 11, có niềm yêu thích đặc biệt với ngành Thiết kế đồ họa. Em định theo đuổi lĩnh vực này trong tương lai nhưng đang lăn tăn liệu có nhất thiết phải học đại học không hay chỉ cần qua một khóa ngắn hạn?Mong mọi người cho em lời khuyên để có quyết định đúng đắn nhất.</t>
  </si>
  <si>
    <t>Chi phí học nghề tóc, sửa điều hòa đắt nhất</t>
  </si>
  <si>
    <t>Ngày 1/11, HĐND thành phố Hà Nội công bố Dự thảo Nghị quyết quy định giá dịch vụ đào tạo với 30 nghề trình độ sơ cấp. Giá này gồm học phí, giá dịch vụ tuyển sinh, kiểm định chất lượng, giá cấp phát các loại phôi văn bằng, chứng chỉ...Theo dự thảo, nghề thiết kế tạo mẫu tóc có giá cao nhất - gần 17 triệu đồng một khóa, kế đó là nghề lái xe ôtô B2 (15,6 triệu đồng), nghề sửa chữa máy lạnh và điều hòa (10,9 triệu). Đây là ba nghề có giá dịch vụ trên 10 triệu đồng.Trồng lúa chất lượng cao là nghề có chi phí đào tạo thấp nhất - hơn 4,8 triệu đồng. Một số nghề có giá dịch vụ hơn 5 triệu đồng là trồng cây ăn quả, kỹ thuật chăn nuôi gia cầm, may công nghiệp, sửa chữa điện thoại di động.Thời gian đào tạo chương trình nghề trình độ sơ cấp dao động 3-12 tháng, tối thiểu 300 giờ học.</t>
  </si>
  <si>
    <t>Tên gọi tỉnh nào nghĩa là vùng đất hưng thịnh và yên bình?</t>
  </si>
  <si>
    <t>Cô gái Sán Dìu chinh phục ngôi vô địch Robocon quốc gia</t>
  </si>
  <si>
    <t>Diệp Thị Hiền, 21 tuổi, là sinh viên năm cuối ngành Điện tử - Viễn thông, trường Đại học Công nghiệp Hà Nội. Hiền là một trong 20 nữ sinh tiêu biểu cả nước nhận giải thưởng Nữ sinh khoa học công nghệ Việt Nam hôm 27/10. Đây là giải thưởng do Trung ương Đoàn chủ trì, phối hợp với Bộ Khoa học và Công nghệ trao cho những nữ sinh có thành tích học tập, nghiên cứu xuất sắc trong một số lĩnh vực khoa học công nghệ đặc thù."Mình bất ngờ khi được trao giải bởi rất nhiều bạn xuất sắc từ các trường danh tiếng, có bài báo đăng trên tạp chí quốc tế trong khi thành tích của mình có phần khiêm tốn", Hiền nói. Thành tích nổi bật nhất của Hiền là vô địch cuộc thi sáng tạo Robot Việt Nam - Robocon năm nay.Diệp Hiền trong ngày nhận danh hiệu gương mặt trẻ tiêu biểu trường Đại học Công nghiệp Hà Nội năm 2022. Ảnh: Hiền sinh ra trong gia đình có 5 chị em ở huyện Lục Ngạn, Bắc Giang. Bố Hiền là người dân tộc Sán Dìu, mẹ người Hoa, cùng làm nghề trồng trọt. Từ nhỏ, Hiền và các chị em không có điều kiện học thêm, chủ yếu bảo ban nhau tự học.</t>
  </si>
  <si>
    <t>8 cách trả lời câu hỏi 'How are you'</t>
  </si>
  <si>
    <t>Thạc sĩ Nguyễn Ngọc Hương Quỳnh, 9.0 IELTS, hướng dẫn một số cách khác để trả lời câu hỏi này.</t>
  </si>
  <si>
    <t>Nhắm mắt' học Kỹ thuật hệ thống công nghiệp</t>
  </si>
  <si>
    <t>Em thấy rất ít trường đại học Kỹ thuật hệ thống công nghiệp, nên lo lắng không biết có phải vì thị trường làm việc hạn chế, ít người học nên ít trường mở ngành hay không.Em rất hoang mang, mong các anh chị hiểu rõ về ngành này cho em lời khuyên về cơ hội việc làm, các vị trí công việc sau tốt nghiệp. Em cảm ơn.</t>
  </si>
  <si>
    <t>Miền Tây có bao nhiêu tỉnh, thành?</t>
  </si>
  <si>
    <t>Trường nội thành than khó vì tiền ăn bán trú 35.000 đồng</t>
  </si>
  <si>
    <t>Theo nghị quyết 04 hồi tháng 7 của HĐND thành phố, các trường học thuộc nhóm 1 (các quận và TP Thủ Đức) được thu tối đa 35.000 đồng một suất ăn trưa. Mức này với các trường thuộc vùng ngoại thành là 32.000 đồng (đã gồm thuế VAT).Sau hai tháng đầu của năm học mới, nhiều trường học ở nội thành TP HCM cho biết phải giật gấu vá vai với khoản thu này, trong khi giá cả thực phẩm tăng.Cô Đinh Thị Thu Hương, Hiệu trưởng trường Tiểu học Đinh Tiên Hoàng, quận 1, cho biết trường đăng ký suất ăn công nghiệp cho 900 học sinh vì không có bếp nấu. Giá suất ăn 35.000 đồng đã được trường duy trì gần 10 năm nay, gồm 27.000 đồng cho bữa trưa và 8.000 đồng bữa xế.Năm nay, trường định tăng lên 38.000-40.000 đồng vì chi phí, vật giá leo thang, đơn vị cung cấp cũng đề nghị tăng giá, nhưng mức thu đã chạm trần.</t>
  </si>
  <si>
    <t>Đại học Bách khoa Hà Nội mở đăng ký thi đánh giá tư duy từ 6/11</t>
  </si>
  <si>
    <t>PGS Vũ Duy Hải, Trưởng ban Tuyển sinh - Hướng nghiệp, Đại học Bách khoa Hà Nội, ngày 2/11 cho biết thông tin trên. Việc đăng ký dự thi thực hiện trực tuyến hoàn toàn, tương tự năm ngoái tại địa chỉ . Thời gian đăng ký từ 6/11 đến 12/11.Ông Hải lưu ý thí sinh đăng ký bằng căn cước công dân của mình để tránh rắc rối bởi trường sử dụng công nghệ quét chứng minh thư và chụp ảnh nhận diện thí sinh trước khi vào phòng thi, tránh trường hợp thi hộ."Năm ngoái, một số em chủ quan, sử dụng số căn cước công dân của bố mẹ để đăng ký nên mất thời gian khi nhà trường kiểm tra trước khi vào phòng thi", ông Hải nói.</t>
  </si>
  <si>
    <t>Không nhất thiết đưa học sinh đi trải nghiệm ở xa'</t>
  </si>
  <si>
    <t>"Việc học về truyền thống văn hóa, lịch sử địa phương là rất cần thiết vì dân ta phải biết sử ta", ông Cương nói chiều 2/11.Theo ông, chương trình giáo dục phổ thông 2018 đã dành thời lượng cho hoạt động giáo dục địa phương. Vì vậy, việc tổ chức cho học sinh tham quan, trải nghiệm các di tích lịch sử không chỉ dừng ở hoạt động ngoại khóa, mà có ý nghĩa quan trọng trong việc giáo dục các em.Với mỗi chuyến trải nghiệm, các trường đều phải làm kế hoạch, trình các cấp quản lý phê duyệt. Dù vậy, ông Cương nhìn nhận việc nhiều trường tổ chức trải nghiệm ngoại tỉnh vẫn tiềm ẩn các nguy cơ về an toàn giao thông do quãng đường di chuyển xa, khó quản lý học sinh. Trong khi đó, Hà Nội có hơn 5.900 di tích, chiếm tới 1/10 tổng số di tích cả nước nên không nhất thiết phải đưa học sinh đi xa."Hà Nội không thiếu di tích cho học sinh trải nghiệm. Di tích thủ đô cũng mang đậm dấu ấn lịch sử ngàn năm văn hiến", ông Cương nói, nhắc đến nhiều di tích như Nhà tù Hỏa Lò, Văn miếu Quốc Tử Giám, Đền Gióng, Thành cổ Sơn Tây...</t>
  </si>
  <si>
    <t>Học ngành gì để làm chuyên sâu về vi mạch?</t>
  </si>
  <si>
    <t>Ngành vi mạch đang được quan tâm trong thời gian gần đây khi có nhiều công ty lớn định mở thêm văn phòng, nhà máy ở Việt Nam. Em đọc được những thông tin này nên đi tìm hiểu và rất hứng thú với lĩnh vực này.Thế nhưng, khi tìm kiếm tên ngành vi mạch đào tạo ở các trường đại học, em tìm không ra nên không biết học ngành nào sẽ phù hợp nhất. Anh chị đi trước có thể tư vấn giúp em về ngành học cũng như trường đào tạo ngành này, đồng thời chia sẻ về tương lai của lĩnh vực này không ạ?Em xin cảm ơn.</t>
  </si>
  <si>
    <t>Trường THPT chuyên lâu đời nhất cả nước ở đâu?</t>
  </si>
  <si>
    <t>Học sinh tại trường THPT chuyên lâu đời nhất Việt Nam. Ảnh: ()</t>
  </si>
  <si>
    <t>Sinh viên xuất sắc nhiều nhưng vẫn phải đào tạo lại'</t>
  </si>
  <si>
    <t>Tại Hội thảo Giáo dục đại học chiều 5/11 ở Hà Nội, Đại tá Dương Xuân Phượng, Phó giám đốc Học viện Viettel, nhận định khoảng cách giữa nội dung đào tạo của trường đại học với thực tế nhu cầu doanh nghiệp vẫn còn rất xa.Ông Phượng chia sẻ chương trình thực tập sinh tài năng Viettel Digital Talent từng nhận được 2.000 hồ sơ. Đây đều là các sinh viên xuất sắc nhưng đơn vị chỉ chọn được 100 ứng viên. Khảo sát kỹ hơn 100 người này, ông Phượng cho biết chỉ 2/3 đáp ứng được 75% công việc, 2% cho rằng kiến thức, kỹ năng của mình có thể đáp ứng 90% yêu cầu.Theo ông Phượng hiện có sự bất cập trong đánh giá sinh viên tốt nghiệp, khi mà tỷ lệ khá, giỏi, xuất sắc của một số trường lên tới 99%."Ngày xưa nhiều sinh viên trung bình nhưng thực hành tốt, còn nay sinh viên xuất sắc nhưng chúng tôi cũng vẫn phải dạy lại nhiều", ông Phượng nói.</t>
  </si>
  <si>
    <t>5 lỗi khiến hồ sơ bị đại học Mỹ từ chối</t>
  </si>
  <si>
    <t>Theo Christopher Rim, Giám đốc công ty tư vấn tuyển sinh đại học Command Education tại New York (Mỹ), có 5 lỗi phổ biến mà các ứng viên thường mắc khi nộp hồ sơ vào đại học.Cho rằng các đại học muốn nhận "sinh viên toàn diện" nên nhiều ứng viên liệt kê nhiều hoạt động ngoại khóa ở các lĩnh vực khác nhau. Thực tế, dù đây là một phần của hồ sơ ứng tuyển, bạn cần ưu tiên chất lượng hơn số lượng.Thay vì xem xét nhiều hoạt động mà bạn tham gia hời hợt, hội đồng tuyển sinh quan tâm hơn đến mức độ cam kết thật sự của bạn với một số hoạt động tiêu biểu mà qua đó, bạn thể hiện được tính chọn lọc và khả năng lãnh đạo của mình.Các hoạt động cũng cần hỗ trợ cho sở thích, mối quan tâm mà bạn tìm hiểu, khám phá cả trong và ngoài lớp học. Chúng sẽ giúp bạn kể một câu chuyện mạch lạc về niềm đam mê của bản thân. Bởi vậy, hãy tự hỏi xem bạn thật sự yêu thích điều gì, đồng thời nhấn mạnh vào sự cống hiến và khả năng lãnh đạo của bạn trong lĩnh vực đó.</t>
  </si>
  <si>
    <t>Con gái học Cơ khí, Kỹ thuật ôtô có khó xin việc?</t>
  </si>
  <si>
    <t>Em nghe nói những ngành kỹ thuật ít tuyển nữ, do đặc thù công việc vất vả, đòi hỏi sức khỏe. Nên dù rất thích Có khí và Kỹ thuật ôtô, em vẫn băn khoăn về định hướng của mình.Mong mọi người tư vấn giúp em về thực tế thị trường việc làm hiện nay. Liệu em có cơ hội tìm được việc tốt nếu học hay không.</t>
  </si>
  <si>
    <t>Hắt hơi', 'sổ mũi' trong tiếng Anh</t>
  </si>
  <si>
    <t>Thầy Quang Nguyen, chuyên gia đào tạo phát âm tiếng Anh, hướng dẫn cách nói về một số triệu chứng này.</t>
  </si>
  <si>
    <t>Giảng viên 'bán' bài báo khoa học gây tranh cãi</t>
  </si>
  <si>
    <t>Ba ngày qua, cộng đồng khoa học xôn xao việc PGS.TS Đinh Công Hướng, giảng viên trường Đại học Công nghiệp TP HCM, thành viên Hội đồng ngành Toán, Quỹ Nafosted (Quỹ Phát triển khoa học và Công nghệ quốc gia), nộp đơn xin rút khỏi hội đồng này vì bị tố cáo vi phạm liêm chính học thuật.Theo thống kê từ MathSciNet - cơ sở dữ liệu của Hiệp hội Toán học Mỹ, PGS Hướng có 42 công trình nghiên cứu khoa học. Trong đó, 13 công trình ông ký tên trường Đại học Tôn Đức Thắng (TP HCM), 4 công trình đứng tên trường Đại học Thủ Dầu Một (Bình Dương). Thời gian thực hiện những nghiên cứu này, ông là giảng viên cơ hữu của trường Đại học Quy Nhơn (Bình Định).PGS Hướng thừa nhận sự việc, giải thích đã ký hợp đồng hợp tác nghiên cứu khoa học với hai trường nói trên. Lý do là Đại học Quy Nhơn không cấm việc này nếu giảng viên đã hoàn thành nhiệm vụ, trong khi ông chịu áp lực về kinh tế gia đình."Để viết được một bài nghiên cứu rất khó, khổ, tốn nhiều công sức, trải qua nhiều công đoạn. Nhiệm vụ mình đã hoàn thành, công sức đổ ra nhiều như vậy, tôi cũng mong có thêm thu nhập", ông Hướng nói.</t>
  </si>
  <si>
    <t>Xếp hạng học sinh 'không có gì xấu'</t>
  </si>
  <si>
    <t>Hết học kỳ I năm ngoái, Huy, hiện là học sinh lớp 11 ở Hà Nam, đạt điểm trung bình học tập 7,8, xếp hạng 19/42 học sinh của lớp. Kết quả này được giáo viên chủ nhiệm đọc trong buổi họp phụ huynh, kèm bảng điểm chi tiết.Huy không sốc với kết quả này vì biết thực lực của mình ở ngưỡng nào. Nhưng mẹ của Huy thì ngỡ ngàng khi con trai mất danh hiệu học sinh giỏi, điểm lại thấp hơn khá nhiều so với con cái hàng xóm."Em bị mắng nhiều. Cả nhà đã kỳ vọng em làm tốt hơn", Huy nhớ lại, thêm rằng việc xếp thứ đã được thầy cô áp dụng từ THCS.Gia Bình, học sinh lớp 12 ở Bắc Giang, nhận được kết quả xếp thứ ba tháng một lần. Trường của Bình sẽ cộng điểm thi thử ba môn theo tổ hợp xét tuyển đại học rồi xếp từ trên xuống dưới. Bình đăng ký tổ hợp D01 (Toán, Văn, Tiếng Anh) với gần 400 bạn, thường ở vị trí 100-150, trong khi mục tiêu là top 70.</t>
  </si>
  <si>
    <t>588 ứng viên được công nhận giáo sư, phó giáo sư</t>
  </si>
  <si>
    <t>Hội đồng Giáo sư nhà nước ngày 6/11 công bố danh sách 588 ứng viên đạt chuẩn chức danh giáo sư (56 người), phó giáo sư (532 người). Danh sách không bao gồm các ứng viên ngành Quân sự và An ninh.Xét về số lượng, ngành Kinh tế áp đảo với 92 người, trong đó 6 giáo sư và 86 phó giáo sư. Y học đứng thứ hai với 6 giáo sư và 57 phó giáo sư được công nhận.Hai liên ngành khác cùng có 6 tân giáo sư là Hóa học - Công nghệ thực phẩm, Cơ khí - Động lực. Trong khi đó, ba ngành/liên ngành không có ai được công nhận chức danh giáo sư, gồm Ngôn ngữ học, Sử học - Khảo cổ học - Dân tộc học, Văn học.Về độ tuổi, giáo sư trẻ nhất 39 tuổi, gồm ông Nguyễn Đại Hải ở Viện Công nghệ Hóa học, ông Đoàn Thái Sơn ở Viện Toán học, đều thuộc Viện Hàn lâm Khoa học và Công nghệ Việt Nam; và ông Trần Xuân Bách, giảng viên Đại học Y Hà Nội.</t>
  </si>
  <si>
    <t>Nam giới dân tộc nào đi tu từ 12 tuổi?</t>
  </si>
  <si>
    <t>Có nên bỏ ngành Công nghệ thông tin?</t>
  </si>
  <si>
    <t>Học gần hết kỳ I, em vẫn chưa thấy mình yêu thích ngành đang học. Hơn nữa, em cũng không giỏi Toán nên học ngành này rất khó khăn và mệt mỏi.Thế mạnh của em là Hóa học. Vì vậy, em đang cân nhắc chuyển sang một ngành có liên quan đến Hóa như Kỹ thuật Hóa học hoặc Hóa dược. Em không biết liệu định hướng này có tốt hơn không, cơ hội việc làm của những ngành về Hóa ra sao? Mong mọi người cho em thêm lời khuyên ạ.Em xin chân thành cảm ơn.</t>
  </si>
  <si>
    <t>Bỏ dở hai năm đại học để du học Việt Nam</t>
  </si>
  <si>
    <t>Oraiden Manuel Sabonete, 23 tuổi, sinh viên năm thứ ba ngành Kỹ thuật điện của Đại học Bách khoa Hà Nội, gây ấn tượng với thầy cô, bạn bè về khả năng học các môn về lịch sử, kinh tế, chính trị Việt Nam.Chàng trai Mozambique có thể say sưa nói hàng giờ về mối quan hệ giữa hai nước Việt Nam - Mozambique hay chia sẻ về những cuộc thi từng tham gia như sinh viên nghiên cứu khoa học hay hùng biện tiếng Việt."Lịch sử Việt Nam là một trong những lý do khiến mình đến đây và mình đã có những trải nghiệm thú vị khi là sinh viên Đại học Bách khoa Hà Nội", Oraiden chia sẻ.Oraiden trong khuôn viên Đại học Bách khoa Hà Nội hôm 10/11. Ảnh:</t>
  </si>
  <si>
    <t>Việt Nam đứng top 5 về số du học sinh ở Mỹ</t>
  </si>
  <si>
    <t>Báo cáo Open Doors của Viện Giáo dục Quốc tế Mỹ (IIE) công bố hôm qua cho biết năm học 2022-2023, Mỹ nhận hơn một triệu sinh viên đến từ hơn 200 quốc gia, vùng lãnh thổ, tăng 11,5% so với năm học trước. Trong đó có 21.900 sinh viên người Việt.So với năm ngoái, số du học sinh Việt Nam tăng thêm gần 1.200 người, tương đương 5,7%. Dù chưa trở lại mức trước dịch Covid-19, đây là năm thứ hai liên tiếp Việt Nam nằm trong top 5 thế giới về số sinh viên quốc tế ở Mỹ.Tổng cộng du học sinh Việt đóng góp cho nền kinh tế Mỹ 816 triệu USD, tăng so với 721 triệu USD của năm học trước.Xét theo từng bậc học, du học sinh Việt Nam đến Mỹ chủ yếu để học đại học, cao đẳng với gần 14.300 người. Tiếp đó là học viên sau đại học (thạc sĩ, tiến sĩ, sau tiến sĩ) với hơn 3.760 người. Còn lại là người Việt theo các chương trình không cấp bằng hoặc trong diện ở lại thực tập sau tốt nghiệp (OPT).</t>
  </si>
  <si>
    <t>Bộ Giáo dục kiến nghị thi tốt nghiệp 2025 với hai môn bắt buộc</t>
  </si>
  <si>
    <t>Phương án này được Bộ Giáo dục và Đào tạo nêu tại cuộc họp của Hội đồng Quốc gia Giáo dục và Phát triển nhân lực, do Phó thủ tướng Trần Hồng Hà chủ trì, ngày 14/11.Bộ này cho biết đã lấy ý kiến rộng rãi về ba phương án thi. Trong đó, phương án 1 là thí sinh thi hai môn bắt buộc Ngữ văn, Toán và hai môn tự chọn (trong các môn Ngoại ngữ, Lịch sử, Vật lý, Hóa học, Sinh học, Địa lý, Giáo dục kinh tế và pháp luật, Tin học, Công nghệ). Phương án 2 gồm ba môn bắt buộc (Ngữ văn, Toán, Ngoại ngữ) và hai môn tự chọn. Phương án 3 là thi bốn môn bắt buộc (Ngữ văn, Toán, Ngoại ngữ, Lịch sử) và hai môn tự chọn.Kết quả, đa số chọn phương án hai hoặc ba môn bắt buộc. Cụ thể, khi khảo sát gần 130.700 cán bộ, giáo viên về phương án 2 và 3, gần 74% chọn phương án 2 - thi ba môn bắt buộc. Sau đó, Bộ khảo sát thêm khoảng 18.000 cán bộ, giáo viên ở TP Hồ Chí Minh, Long An, Tây Ninh, Lạng Sơn và Bắc Giang với cả ba phương án thì 60% chọn phương án 1 (thi hai môn bắt buộc).Dựa trên kết quả này cùng các ý kiến góp ý và những nguyên tắc cốt lõi trong xây dựng phương án thi, Bộ Giáo dục và Đào tạo kiến nghị kỳ thi tốt nghiệp THPT từ năm 2025 gồm hai môn bắt buộc và hai môn lựa chọn (phương án 2+2).</t>
  </si>
  <si>
    <t>Cách dùng 'It's a matter of'</t>
  </si>
  <si>
    <t>Tỉnh nào có nhiều vịnh đẹp và nổi tiếng nhất Việt Nam?</t>
  </si>
  <si>
    <t>Tỉnh nào nhỏ nhất Nam Bộ?</t>
  </si>
  <si>
    <t>Học ngành Ngôn ngữ Pháp có dễ xin việc ở Pháp không?</t>
  </si>
  <si>
    <t>Chào mọi người. Em là học sinh lớp 12, dự định học ngành Ngôn ngữ Pháp với ý định sang Pháp làm việc. Nhưng em không biết sau khi học xong ngành này, em có thể nộp hồ sơ xin qua Pháp được không.Em muốn hỏi nếu muốn sang Pháp thì cần những gì? Có bằng cử nhân Ngôn ngữ Pháp liệu có giúp em dễ xin sang đó không?Mong được anh chị đi trước tư vấn. Em xin cảm ơn.</t>
  </si>
  <si>
    <t>Thầy hiệu trưởng chi 6 tỷ đồng nuôi 30 sinh viên sư phạm</t>
  </si>
  <si>
    <t>Thầy Nguyễn Xuân Khang, Hiệu trưởng trường Marie Curie, Hà Nội, ngày 25/11 ký cam kết hỗ trợ đào tạo 30 giáo viên tiếng Anh cho huyện Mèo Vạc, tỉnh Hà Giang, theo hình thức cử tuyển và xã hội hóa.Theo đó, UBND huyện tuyển sinh viên đi học đại học ngành tiếng Anh, rồi tiếp nhận lại khi tốt nghiệp. Còn trường Marie Curie cấp học bổng tối thiểu 5 triệu một tháng cho mỗi sinh viên trong 4 năm, bắt đầu từ tháng 12. Số tiền hỗ trợ được chuyển thẳng tới tài khoản của sinh viên. Dự kiến, tổng kinh phí để "nuôi" 30 sinh viên là khoảng 6-12 tỷ đồng."Dự án sẽ tạo nguồn giáo viên tiếng Anh lâu dài cho huyện Mèo Vạc, giải quyết tận gốc vấn đề thiếu giáo viên", thầy Khang nói.Thầy Nguyễn Xuân Khang cùng sinh viên được nhận học bổng trong lễ ký cam kết hỗ trợ đào tạo giáo viên tiếng Anh cho huyện Mèo Vạc, ngày 25/11. Ảnh:</t>
  </si>
  <si>
    <t>Sinh viên kinh tế tìm cách đầu quân cho công ty công nghệ</t>
  </si>
  <si>
    <t>Ngày 25/11, Bùi Thị Thu Trang tham dự FTU Career Fair - ngày hội việc làm lớn nhất trong năm của trường Đại học Ngoại thương. Nữ sinh năm cuối, chuyên ngành Tiếng Anh thương mại, rảo khắp gian hàng của các công ty công nghệ. Trang cho biết quan tâm đến vị trí nhân sự, phân tích kinh doanh ở những công ty này.Nữ sinh cho rằng Tiếng Anh thương mại là chuyên ngành rộng, học phủ khắp các khía cạnh của kinh tế, thương mại, nên nhiều sinh viên khó xác định mục tiêu việc làm sau tốt nghiệp. Trang cũng từng có thời gian mông lung, nhưng sau kỳ thực tập tại vị trí TA (Talent Acquisition - thu hút nhân tài) ở một công ty công nghệ, cô thấy đây là nhóm doanh nghiệp tiềm năng. Dù xuất hiện làn sóng sa thải từ các công ty công nghệ, nhưng các vị trí liên quan kinh doanh, nhân sự vẫn cần thiết, ổn định.Tương tự, Nguyễn Năng Hoàng, sinh viên năm thứ nhất, ngành Kế toán - Kiểm toán, nhìn nhận đây vẫn là lĩnh vực có nhiều việc làm và kiếm việc nhanh. Vì thế, Hoàng gần như dành toàn bộ thời gian ở gian hàng của Công ty Công nghệ Bravestars và một số doanh nghiệp cùng lĩnh vực."Còn ba năm nữa mới tốt nghiệp, nhưng em vẫn muốn hỏi đại diện doanh nghiệp về những nhu cầu, định hướng của họ, từ đó để mình biết nên học thêm gì, cải thiện kỹ năng gì", Hoàng nói.</t>
  </si>
  <si>
    <t>Con học kém nhất lớp vẫn được cha tin tưởng</t>
  </si>
  <si>
    <t>Trong cuộc họp phụ huynh tại một trường tiểu học trọng điểm ở Thanh Đảo, tỉnh Sơn Đông, một người đàn ông đã được mời nói về con mình."Con trai tôi đang gặp khó khăn, nhưng tôi vẫn tin rằng nó có thể đóng góp to lớn cho xã hội khi lớn lên", ông bố nói trong đoạn video lan truyền hôm 17/11. Người đàn ông sau đó xin lỗi các giáo viên vì con trai bị điểm kém, khiến điểm trung bình của lớp bị giảm."Nhưng tôi vẫn tin cháu sẽ có một tương lai tươi sáng", ông bố nhấn mạnh. Anh cho hay dù con trai bị điểm kém nhưng vẫn ăn, uống, chơi, ngủ ngon và dường như không bao giờ lo lắng về việc học. Điều này có nghĩa là cậu bé có tâm lý rất mạnh mẽ, thậm chí còn tốt hơn bố. Là người có chứng chỉ tư vấn tâm lý học, anh hiểu tâm lý vững vàng và chỉ số cảm xúc cao là yếu tố quyết định thành công trong sự nghiệp.Lý do thứ hai mà người cha đưa ra là cậu bé đang dần tiến bộ trong học tập.</t>
  </si>
  <si>
    <t>Học chuyên tiếng Pháp có thi được trường Y không?</t>
  </si>
  <si>
    <t>Em là học sinh lớp 10, dự định sử dụng tổ hợp D03 (Toán, Văn, tiếng Pháp) để đăng ký xét tuyển vào đại học. Em khá thích khối ngành Y Dược nhưng khi tìm hiểu qua, em thấy các trường khối này chủ yếu tuyển bằng tổ hợp B00 (Toán, Hóa, Sinh) và A00 (Toán, Lý, Hóa).Em muốn hỏi liệu có trường Y Dược nào tuyển bằng tổ hợp D03 không, hoặc có phương thức xét tuyển nào phù hợp, liên quan đến tiếng Pháp để vào các trường Y không?Mong nhận được tư vấn. Em cảm ơn.</t>
  </si>
  <si>
    <t>Hôm nay công bố phương án thi tốt nghiệp THPT 2025</t>
  </si>
  <si>
    <t>Bộ Giáo dục và Đào tạo cho biết phương án được đưa ra sau nhiều bước lấy ý kiến của người dân, giáo viên cả nước, các chuyên gia, trường đại học, Hội đồng Quốc gia Giáo dục và Phát triển nhân lực.Trong các lần lấy ý kiến, số phương án thi mà Bộ đưa ra cũng thay đổi. Hồi tháng 3, Bộ công bố dự thảo kỳ thi tốt nghiệp THPT 2025 có bốn môn bắt buộc là Toán, Ngữ văn, Ngoại ngữ và Lịch sử. Ngoài ra, học sinh phải chọn thêm hai môn khác trong 7 môn là Vật lý, Hóa học, Sinh học, Địa lý, Giáo dục kinh tế và pháp luật, Tin học, Công nghệ.Đến tháng 8, Bộ Giáo dục và Đào tạo đề xuất ba phương án. Phương án 1 là hai môn bắt buộc Ngữ văn, Toán và hai môn tự chọn. Phương án 2 gồm ba môn bắt buộc (Ngữ văn, Toán, Ngoại ngữ) và hai môn tự chọn. Phương án 3 là bốn môn bắt buộc và hai môn tự chọn như đề xuất đầu tiên.Theo Bộ, kết quả lần khảo sát cuối cùng cho thấy đa số chọn phương án hai hoặc ba môn bắt buộc. Cụ thể, khi khảo sát gần 130.700 cán bộ, giáo viên giữa phương án 2 và 3, gần 74% chọn phương án 2 - thi ba môn bắt buộc. Sau đó, Bộ khảo sát thêm khoảng 18.000 cán bộ, giáo viên ở TP HCM, Long An, Tây Ninh, Lạng Sơn và Bắc Giang với cả ba phương án thì 60% chọn thi hai môn bắt buộc.</t>
  </si>
  <si>
    <t>Những cách diễn đạt với 'out of'</t>
  </si>
  <si>
    <t>Thầy Quang Nguyen, chuyên gia đào tạo phát âm tiếng Anh, hướng dẫn những cách diễn đạt phổ biến với "out of" và cách phát âm từ này.</t>
  </si>
  <si>
    <t>Sinh viên quốc tế đến Đức du học tăng</t>
  </si>
  <si>
    <t>Theo báo cáo về sinh viên quốc tế của Cơ quan trao đổi Hàn lâm Đức hồi tháng 9, năm học 2022-2023 có hơn 458.000 du học sinh theo học tại Đức, tăng 4% so với năm ngoái. So với 2014, thời điểm chính phủ Đức phê duyệt chính sách giáo dục miễn phí, con số này đã tăng 52%.Trong số này, gần 146.000 sinh viên theo đuổi ngành kỹ thuật, chiếm 31,8% và tăng 7% so với hai năm trước. Những ngành học khác được sinh viên quốc tế ưa thích là Luật, Kinh tế và Khoa học xã hội, với tổng cộng hơn 87.000 người.Xét theo quốc tịch, sinh viên người Ấn Độ đông nhất với hơn 42.000 người, tăng gấp ba so với 7 năm trước. Trung Quốc xếp thứ hai với hơn 39.000 sinh viên.Ở từng bậc học, hơn 130.000 sinh viên theo hệ cử nhân. Mức tăng mạnh được ghi nhận ở bậc thạc sĩ, với gần 149.000 sinh viên, tăng 12.000 so với năm học trước đó.</t>
  </si>
  <si>
    <t>Thầy giáo Việt nhận giải thưởng 10.000 USD của công chúa Thái Lan</t>
  </si>
  <si>
    <t>"Tôi vinh dự khi được có mặt tại một buổi lễ trang trọng và ấn tượng như vậy", thầy Hùng nói hôm 25/11, sau lễ trao giải tại thủ đô Bangkok, Thái Lan, cách đây một tháng.Đến từ vùng đất Mường Hòa Bình, thầy Hùng đã chuẩn bị một chiếc chiêng làm quà tặng công chúa Thái Lan và giới thiệu với bà về văn hóa, phong tục tập quán của người dân tộc Mường.Thầy Nguyễn Mạnh Hùng thực hiện nghi lễ với công chúa Thái Lan trong lễ trao giải PMCA hôm 17/10 ở Bangkok. Ảnh: PMCA được tổ chức lần đầu tiên vào năm 2015, nhân kỷ niệm sinh nhật lần thứ 60 của Công chúa Maha Chakri. Giải thưởng tôn vinh những nhà giáo tận tâm, có đóng góp đáng kể cho giáo dục và phát triển con người ở khu vực Đông Nam Á. PMCA được trao hai năm một lần và vào các năm lẻ, mỗi quốc gia có một người được trao giải.</t>
  </si>
  <si>
    <t>Chốt thi tốt nghiệp THPT 2025 hai môn bắt buộc</t>
  </si>
  <si>
    <t>Phương án thi tốt nghiệp THPT từ năm 2025 được lãnh đạo Bộ Giáo dục và Đào tạo ký ban hành ngày 28/11. Theo đó, hai môn thi bắt buộc gồm Toán và Ngữ văn. Đề Ngữ văn ra dưới dạng tự luận, Toán dạng trắc nghiệm, tương tự hiện nay.Thí sinh sẽ thi thêm hai môn lựa chọn từ các môn Ngoại ngữ, Lịch sử, Vật lý, Hóa học, Sinh học, Địa lý, Giáo dục kinh tế và pháp luật, Tin học, Công nghệ, cũng theo hình thức trắc nghiệm.Như vậy, dù là môn học bắt buộc ở cấp THPT theo chương trình giáo dục phổ thông 2018, Ngoại ngữ và Lịch sử được xếp vào nhóm môn thi lựa chọn.So với kỳ thi tốt nghiệp THPT hiện nay, số môn thi từ năm 2025 giảm hai và số buổi thi giảm một. Bài thi tổ hợp Khoa học Tự nhiên (Lý, Hóa, Sinh) và Khoa học Xã hội (Sử, Địa, Giáo dục công dân) không còn. Thí sinh có thể lựa chọn thi một môn tự nhiên cùng một môn xã hội thay vì cố định phải thi cả 3 môn thuộc cùng một khối như hiện tại.</t>
  </si>
  <si>
    <t>Một ấp hai vua' là nơi nào?</t>
  </si>
  <si>
    <t>Trung Quốc tụt 20 bậc về độ thông thạo tiếng Anh</t>
  </si>
  <si>
    <t>Theo bảng xếp hạng chỉ số thành thạo tiếng Anh do tổ chức giáo dục quốc tế EF công bố hôm 18/11, Trung Quốc đạt 464/800 điểm, thấp hơn trung bình thế giới 38 điểm, tụt xuống nhóm có độ thông thạo trung bình thấp.Đây là năm thứ ba liên tiếp, Trung Quốc tụt hạng trên thang đánh giá của EF. Năm 2020, nước này lần đầu được xếp vào nhóm có độ thông thạo tiếng Anh trung bình, xếp thứ 38 thế giới.Xét theo độ tuổi, điểm trung bình của nhóm 31-40 tuổi cao nhất, theo sau là nhóm 21-25 và trên 41 tuổi. Nhóm người trẻ 18 - 20 tuổi có điểm trung bình khảo sát thấp nhất.Điểm thành thạo tiếng Anh của người trưởng thành ở Trung Quốc, giai đoạn 2011-2023. Ảnh:</t>
  </si>
  <si>
    <t>Thí sinh không được thi quá 2 môn tự chọn tốt nghiệp THPT 2025</t>
  </si>
  <si>
    <t>Chiều 29/11, Bộ Giáo dục và Đào tạo họp báo công bố thông tin chi tiết về kỳ thi tốt nghiệp THPT từ năm 2025. Đây là năm lứa học sinh đầu tiên theo chương trình giáo dục phổ thông mới (chương trình 2018) tốt nghiệp THPT nên kỳ thi phải thay đổi.Theo đó, kỳ thi sẽ gồm hai môn bắt buộc Toán, Ngữ văn. Ngoài ra, thí sinh thi thêm hai môn lựa chọn trong 9 môn, gồm Ngoại ngữ, Lịch sử, Vật lý, Hóa học, Sinh học, Địa lý, Giáo dục kinh tế và pháp luật, Tin học, Công nghệ. Trừ môn Ngữ văn thi tự luận, tất cả môn thi còn lại theo hình thức trắc nghiệm.Thực tế, ở lớp 12, học sinh chỉ học 6 môn trong số các môn kể trên, gồm Ngoại ngữ, Lịch sử và bốn môn khác.Ông Nguyễn Ngọc Hà, Phó Cục trưởng Quản lý chất lượng, Bộ Giáo dục và Đào tạo, cho biết Bộ đã nghiên cứu và ghi rất rõ hai môn tự chọn từ các môn học ở lớp 12. Vì vậy, môn đăng ký thi tốt nghiệp THPT phải là môn thí sinh chọn học ở lớp 12.</t>
  </si>
  <si>
    <t>BUV công bố quỹ học bổng trị giá 87 tỷ đồng</t>
  </si>
  <si>
    <t>"Đây là các hoạt động nằm trong chiến lược đầu tư, mở rộng lựa chọn học tập, giúp sinh viên được thụ hưởng nền giáo dục chất lượng chuẩn Anh Quốc tại Việt Nam của BUV", đại diện trường chia sẻ.BUV mở Quỹ học bổng và Hỗ trợ tài chính năm 2024 nhằm giúp sinh viên tài năng có thêm cơ hội theo học các chương trình bậc Cử nhân, sau đại học của Vương quốc Anh trong môi trường giáo dục đạt chuẩn quốc tế. Quỹ bao gồm nhiều hạng mục học bổng với mức hỗ trợ từ 50% đến 100% học phí như: Học bổng Đại sứ Vương Quốc Anh, Học bổng Hiệu trưởng, Học bổng Giám đốc Đào tạo...Trong đó, Học bổng Trái tim Sư tử dành cho học sinh có bất lợi về sức khỏe hoặc hoàn cảnh gia đình khó khăn, biết nuôi dưỡng ý chí kiên cường, trái tim dũng cảm và sức "chiến đấu" phi thường để vượt qua rào cản, phấn đấu đạt thành tích xuất sắc, truyền cảm hứng tích cực.Học bổng Tài năng áp dụng cho học sinh có thành tích xuất sắc trong lĩnh vực thể dục - thể thao, văn hóa - nghệ thuật. Những cá nhân xuất sắc đến từ các trường trung học phổ thông đối tác sẽ phù hợp với Học bổng Hợp tác. Ngoài ra, BUV có nhiều chương trình học bổng và hỗ trợ tài chính khác cho sinh viên ưu tú.</t>
  </si>
  <si>
    <t>Công trình nào ở Việt Nam giành giải Cảnh quan đô thị châu Á?</t>
  </si>
  <si>
    <t>Cảnh sắc địa phương có công trình đạt giải Cảnh quan đô thị châu Á 2023. Ảnh: ()</t>
  </si>
  <si>
    <t>200 sinh viên nhận học bổng Toyota 2023</t>
  </si>
  <si>
    <t>Năm nay, hãng xe Nhật Bản tiếp tục phối hợp Bộ Giáo dục và Đào tạo, triển khai chương trình học bổng kỹ thuật Toyota, dành cho sinh viên 18 trường cao đẳng, đại học chuyên ngành cơ khí, kỹ thuật và môi trường trên cả nước.Đại diện Toyota Việt Nam (bên phải) trao học bổng và thiết bị ôtô cho trường Đại học Sư phạm Kỹ thuật TP Vinh.Theo đó, 115 suất học bổng với tổng giá trị 690 triệu đồng được trao cho các sinh viên ngành kỹ thuật. Ngoài ra, hãng này hỗ trợ 3 động cơ Vios, 2 động cơ Avanza Premio và 1 cầu xe Fortuner cho 6 trường đại học, nhằm phục vụ công tác giảng dạy.Đại diện Toyota Việt Nam cho biết, sau 27 năm triển khai, chương trình đã trao 2.843 suất học bổng kỹ thuật, 5 ôtô và 193 thiết bị, góp phần nâng cao chất lượng đào tạo nguồn nhân lực cho ngành công nghiệp Việt Nam.</t>
  </si>
  <si>
    <t>​Giáo sư Việt nhận tài trợ nghiên cứu gần 6 triệu USD</t>
  </si>
  <si>
    <t>Ông Trung, 44 tuổi, hiện là giáo sư Đại học Memorial ở Newfoundland, Canada và giáo sư thỉnh giảng Đại học Queen’s Belfast, Anh.Kết quả chương trình Canada Excellence Research Chair (CERC) - Chủ nhiệm nghiên cứu xuất sắc Canada, được công bố hôm 16/11, trao cho 34 học giả trong các lĩnh vực khoa học, công nghệ, kỹ thuật và toán học. Mỗi nhà khoa học sẽ được nhận tài trợ nghiên cứu với hai mức, 4 hoặc 8 triệu CAD (khoảng 71-143 tỷ đồng). Tổng tài trợ là 248 triệu CAD, được rót trong 8 năm. Đây là một trong những chương trình uy tín và hào phóng nhất trong giới nghiên cứu.CERC là sáng kiến từ năm 2008 của ba hiệp hội nghiên cứu ở Canada, đến nay đã tổ chức 4 lần. Sáng kiến này nhằm thu hút các chuyên gia hàng đầu thế giới đến Canada, giúp tạo ra những nghiên cứu đột phá tại các đại học của nước này. Các ứng viên trải qua nhiều vòng xét duyệt, đánh giá trên các tiêu chí như thành tích, chất lượng nghiên cứu, khả năng đóng góp cho hệ sinh thái nghiên cứu của Canada và quốc tế...Theo trang chủ CERC, hội đồng giải thưởng nhận định công nghệ truyền thông các thế hệ tiếp theo sau mạng 5G đang đối mặt với những thách thức lớn. Mối quan tâm hàng đầu là hỗ trợ số lượng lớn thiết bị không dây và di động có nhiều yêu cầu cao về bảo mật, độ chính xác, dung lượng, trong bối cảnh lưu lượng truy cập ngày càng tăng.</t>
  </si>
  <si>
    <t>Thầy giáo tiểu học nhận giải thưởng hòa bình quốc tế</t>
  </si>
  <si>
    <t>Tối 29/11, lễ trao Giải thưởng Gusi Hòa bình năm 2023 diễn ra tại thủ đô Manila, Philippines. Thầy Mạnh là đại diện duy nhất được Công đoàn Giáo dục Việt Nam đề cử."Tôi nhận giải thưởng này là đại diện cho những ngôi trường, các thầy cô giáo đang nỗ lực vì trường học hạnh phúc ở Việt Nam", thầy giáo Vĩnh Phúc nói trong lễ trao giải.Thầy Mạnh và con gái tại buổi lễ trao giải tối 29/11 ở Manila, Philippines. Ảnh: Công đoàn Giáo dục Việt Nam cho biết thầy Mạnh được chọn vì những cống hiến cho giáo dục; là một trong những hiệu trưởng khởi xướng và tiên phong hoạt động vì cộng đồng. Đặc biệt, thầy có những cống hiến vượt lên nhiều giáo viên khác khi áp dụng mô hình trường học hạnh phúc theo xu hướng của Tổ chức Giáo dục, Khoa học và Văn hóa của Liên Hợp Quốc (UNESCO) và các nước trên thế giới hiện nay.</t>
  </si>
  <si>
    <t>Học sinh mù đầu tiên đỗ khoa piano ở Nhạc viện</t>
  </si>
  <si>
    <t>Buổi sáng giữa tháng 11, Bùi Quang Khánh, 16 tuổi, quê Hải Phòng, đến trường Phổ thông liên cấp Edison (Ecopark, Hưng Yên) để học văn hóa. Vừa xuống xe, cậu nắm nhẹ khuỷu tay một bạn chung lớp để đi vào trường.Ngồi trò chuyện với thầy chủ nhiệm, được hỏi về cuộc thi piano trẻ quốc tế Kayserburg (Kayserburg International Youth Piano Competition) vừa diễn ra ở Trung Quốc vào tháng 10, Khánh say sưa kể.Ở cuộc thi quy mô toàn cầu được tổ chức hai năm một lần, quy tụ hơn 80.000 thí sinh đến từ 36 quốc gia và vùng lãnh thổ, Khánh đạt giải ưu tú, tương đương giải tư. Em cũng là thí sinh duy nhất bị mù trong 500 người đến Trung Quốc dự vòng chung kết."Đó không phải cuộc thi quốc tế đầu tiên em tham gia nhưng là cuộc thi có quy mô lớn nhất. Em muốn tiếp tục chinh phục các đấu trường lớn khác, trong đó có cuộc thi Chopin để tiếp bước Đặng Thái Sơn - nghệ sĩ châu Á đầu tiên đoạt giải nhất năm 1980", Khánh nói.</t>
  </si>
  <si>
    <t>Bộ Giáo dục nghiên cứu giao kỳ thi tốt nghiệp THPT cho địa phương</t>
  </si>
  <si>
    <t>Ông Huỳnh Văn Chương, Cục trưởng Quản lý chất lượng, Bộ Giáo dục và Đào tạo cho biết thông tin trên tại họp báo công bố phương án thi tốt nghiệp THPT từ năm 2025, chiều 29/11.Theo ông Chương, Bộ đang nghiên cứu xây dựng thư viện, ngân hàng đề thi chung cho kỳ thi. Khi đủ điều kiện, Bộ sẽ phân cấp cho các địa phương, cơ sở giáo dục tổ chức kỳ thi đánh giá chất lượng đầu ra ở cấp THPT, thay cho phương thức một kỳ thi quốc gia, trong cùng một thời điểm như hiện nay.Trong quá trình thực hiện, tùy theo điều kiện thực tế, Bộ có thể điều chỉnh để đảm bảo phù hợp với bối cảnh kinh tế, xã hội của đất nước.Ông Huỳnh Văn Chương chia sẻ tại họp báo chiều 29/11. Ảnh:</t>
  </si>
  <si>
    <t>Sinh viên quốc tế ở Canada lo bị giới hạn giờ làm thêm</t>
  </si>
  <si>
    <t>Do thiếu hụt nhân lực, chính phủ Canada cho phép du học sinh làm thêm không giới hạn thời gian, từ tháng 11/2022. Nhờ vậy, Krunal Chavda, 20 tuổi, sinh viên quốc tế tại Đại học Saskatchewan, đã trả được 10.000 CAD trong tổng số khoản vay học phí 40.000 CAD (720 triệu đồng)."Tôi có thể làm thêm 40 giờ/tuần. Nhờ vậy, nguồn tài chính dồi dào hơn", Krunal chia sẻ.Với những du học sinh vẫn được gia đình hỗ trợ như Domenici Medina, người Ecuador, việc làm thêm vẫn cần thiết, bởi học phí của cô đã tăng gấp 3 lần. Ngoài ra, có thêm thu nhập giúp Demoenici thanh toán được chi phí các buổi khám răng, vốn không được bảo hiểm của trường chi trả.Tuy nhiên, quy định trên sẽ hết hiệu lực sau ngày 31/12, đồng nghĩa từ năm 2024, du học sinh bị giới hạn chỉ được làm thêm 20 giờ mỗi tuần.</t>
  </si>
  <si>
    <t>Cơ hội trở thành diễn giả TEDx cho học sinh, sinh viên tại Hà Nội</t>
  </si>
  <si>
    <t>Thí sinh cần trải qua bốn vòng tuyển chọn. Trong đó, vòng Ideas diễn ra từ 25/11 đến 29/12. Ứng viên đăng ký ghi danh qua trước ngày 15/12 và có 15 ngày để chuẩn bị bài viết 500 chữ trình bày ý tưởng bằng tiếng Anh gửi về email của ban tổ chức muộn nhất ngày 29/12.Đến Casting (ngày 5 - 20/1/2024), top 50 thí sinh có bài viết trình bày ý tưởng tốt nhất sẽ gửi video ghi hình bài nói cá nhân cho ban tổ chức trước ngày 20/1/2024. Từ ngày 2 đến 22/2/2024, top 30 thí sinh có phần thể hiện xuất sắc qua video tiếp tục bước vào vòng bình chọn "Diễn giả được yêu thích nhất" trên fanpage TEDx Greenwich.Vòng 3 - Platform được tổ chức vào ngày 23/2/2024. Top 30 thí sinh sẽ diễn thuyết trên sân khấu Platform TEDx tại Greenwich Việt Nam, cơ sở Hà Nội. Cuối cùng, vòng On stage diễn ra vào ngày 6/3/2024, top 15 thí sinh có điểm cao nhất vòng trước chính thức trở thành diễn giả TEDx và tham gia thuyết trình trực tiếp trên sân khấu TEDx Greenwich University Hanoi.</t>
  </si>
  <si>
    <t>Khu dự trữ sinh quyển thế giới đầu tiên của Việt Nam ở đâu?</t>
  </si>
  <si>
    <t>Sinh viên ĐH Duy Tân đạt giải nghiên cứu khoa học răng hàm mặt</t>
  </si>
  <si>
    <t>Ba sinh viên khoa Răng - Hàm - Mặt, gồm: Trần Gia Bảo (Phú Yên), Lê Thị Thùy Dương (Thanh Hóa), Hoàng Gia Khánh (Quảng Bình) chọn đề tài "Nghiên cứu đánh giá các mô hình khâu vết thương trong thực hành phẫu thuật miệng - hàm mặt" cùng sản phẩm là DTUSimSkin. Nhóm đại diện Trường đã nhận được nhiều đánh giá tích cực về tính sáng tạo, mức độ cần thiết và khả năng ứng dụng vào thực tiễn.Ba sinh viên Trường Đại học Duy Tân đạt giải Hội thi nghiên cứu khoa học Smile Code. Ảnh: Sinh viên Lê Thị Thùy Dương chia sẻ, dựa trên khảo sát tại một số cơ sở đào tạo Y khoa trên cả nước về tình hình sử dụng mô hình khâu vết thương, chất lượng và độ bền của mô hình,... nhóm nhận thấy còn nhiều hạn chế. Ba thành viên chọn đề tài này để thực hiện với mong muốn tận dụng các nguồn lực tại chỗ, từ đó, chế tạo các mô hình khâu vết thương nội địa với giá cả cạnh tranh.</t>
  </si>
  <si>
    <t>Du học sinh trường top 100 thế giới được ưu tiên vào công chức</t>
  </si>
  <si>
    <t>Kỳ thi tuyển công chức của Trung Quốc diễn ra hôm 26/11 với hơn ba triệu thí sinh, cạnh tranh cho 39.600 vị trí. Tính trung bình, một người phải cạnh tranh với 77 người (tỷ lệ chọi 1/77). Đây là con số kỷ lục, cho thấy người trẻ khao khát có công việc ổn định, khi cơ hội việc làm ở khu vực tư nhân giảm.Xu hướng đáng chú ý là một số địa phương có chính sách tuyển dụng riêng với du học sinh, tách biệt với kỳ thi nói trên. Những người tốt nghiệp đại học top đầu, đặc biệt ở các ngành tài chính, kinh tế, công nghệ và điện toán có thể được miễn thi công chức. Một số điều kiện để ứng tuyển là phải giữ vai trò lãnh đạo trong các hội sinh viên ở trường, hay được trao học bổng chính phủ, có điểm học tập tốt.Ứng viên được điều động đến khu vực nông thôn hoặc kém phát triển trong hai đến ba năm. Khi trở về, họ có nhiều khả năng được bổ nhiệm các vị trí cấp cao hơn. Trước đây, chính sách này chỉ áp dụng cho sinh viên các đại học hàng đầu trong nước như Thanh Hoa, Bắc Kinh, Phúc Đán.Chính quyền Bắc Kinh cho biết sẽ chấp nhận đơn dự tuyển của sinh viên tốt nghiệp top 100 đại học hàng đầu thế giới (theo Shanghai Ranking - một trong ba bảng xếp hạng đại học uy tín nhất). Trong khi đó, Thượng Hải mở rộng đặc cách xét tuyển du học sinh từ 73 đại học hàng đầu bên ngoài đại lục, gồm hai trường ở Hong Kong.</t>
  </si>
  <si>
    <t>Cách ôn luyện giúp thầy giáo đạt 9.0 IELTS</t>
  </si>
  <si>
    <t>Đặng Minh Đức, 28 tuổi, đạt 9.0 IELTS, trong đó hai kỹ năng Đọc (Reading) và Nghe (Listening) đạt 9, Viết (Writing) và Nói (Speaking) đạt 8.5, trong bài thi trên máy tính ở Hà Nội hôm 21/11.Theo thống kê trên trang chủ IELTS, năm 2022, khoảng 1% số người thi IELTS ở Việt Nam đạt điểm 8.5 trở lên. Riêng mốc 9.0, chỉ hơn chục người đạt được.Đặng Minh Đức. Ảnh:Minh Đức từng du học ngành Ngôn ngữ Tây Ban Nha và Kinh tế tại Đại học Grinnell, Iowa, Mỹ. Sau khi tốt nghiệp năm 2019, anh về nước, thử sức với việc giảng dạy IELTS. Nhờ vốn kiến thức và trải nghiệm sống tại nước ngoài, Đức khá dễ dàng đạt 8.5 cho cả sáu lần thi trước đó.</t>
  </si>
  <si>
    <t>Răng khôn' trong tiếng Anh là gì?</t>
  </si>
  <si>
    <t>Ngoài ra, tiếng Anh còn nhiều cách khác để chỉ các loại răng hay tình trạng của răng như baby teeth (răng sữa), tooth decay (sâu răng), have a toothache (đau răng), tooth extraction (nhổ răng)...Cô Moon Nguyen, chuyên gia đào tạo phát âm tiếng Anh, hướng dẫn cách sử dụng và phát âm những từ này:</t>
  </si>
  <si>
    <t>Nghề an ninh mạng có nhu cầu cao ở Mỹ</t>
  </si>
  <si>
    <t>Mặc dù làn sóng sa thải nhân sự công nghệ ở Mỹ khiến hơn 300.000 việc làm bị cắt giảm trong hai năm vừa qua, các chuyên gia nhìn nhận điều này ít xảy ra với nhân sự làm về an ninh mạng.Theo thống kê của nhà xuất bản Cybersecurity Ventures, năm nay có hơn 755.000 việc làm mới trong lĩnh vực an ninh mạng tại Mỹ. Tính chung toàn thế giới, nhu cầu nhân sự trong lĩnh vực này là hơn 3,5 triệu.Còn theo Cục thống kê lao động Mỹ (BLS), số công việc mới cho vị trí phân tích bảo mật thông tin sẽ tăng 31,5% trong thập kỷ tới, cao gấp 10 lần mức tăng trưởng trung bình của toàn thị trường. Đây cũng là nghề nghiệp tăng trưởng nhanh thứ năm tại Mỹ. Mức lương trung bình của vị trí này khoảng 112.000 USD/năm (2,7 tỷ đồng). Những người làm quản lý có thể nhận hơn 164.000 USD/năm (gần 4 tỷ đồng).Công việc của các chuyên gia an ninh mạng là đánh giá rủi ro, khắc phục sự cố, giám sát các mối đe dọa bên trong và bên ngoài cơ sở hạ tầng công nghệ thông tin của công ty. Các vị trí phổ biến bao gồm: kỹ sư bảo mật, kiến trúc sư bảo mật và nhà phân tích an ninh mạng.</t>
  </si>
  <si>
    <t>Hà Nội tính di dời trường đại học theo cụm</t>
  </si>
  <si>
    <t>Định hướng này được đề cập tại dự thảo Điều chỉnh Quy hoạch chung thủ đô Hà Nội đến năm 2045, tầm nhìn 2065.Theo UBND thành phố Hà Nội, đến năm 2030, thủ đô có khoảng 650.000-700.000 sinh viên, chiếm 40% tổng số sinh viên vùng đồng bằng sông Hồng. Thành phố chủ trương điều chỉnh phân bố mạng lưới các trường đại học, cao đẳng một cách hợp lý, bằng cách giãn các trường có diện tích không đủ chuẩn ra các đô thị vệ tinh. Quy mô đào tạo tại khu vực nội đô tính từ vành đai sông Nhuệ vào các quận nội thành giảm xuống còn tối đa 200.000 sinh viên.Cơ sở đào tạo được giữ nguyên, cải tạo, nâng cấp là những trường có diện tích từ 2 ha trở lên, giảm quy mô đào tạo hiện nay nhằm đạt chỉ tiêu 20 m2/sinh viên. Những trường "đặc thù" có thể có quy mô nhỏ hơn 2 ha nhưng chỉ tiêu đạt 20 m2/sinh viên có thể được phép nâng cấp. Ngoài ra, thành phố dự kiến bảo tồn và cải tạo các trường có lịch sử phát triển lâu đời như Đại học Dược Hà Nội, Y Hà Nội, Bách khoa Hà Nội.Các trường có diện tích nhỏ hơn 2 ha, trừ những trường "đặc thù" như trên, được khuyến khích di chuyển ra ngoài đô thị trung tâm.</t>
  </si>
  <si>
    <t>Đại học danh tiếng mở khóa học 'làm cha mẹ'</t>
  </si>
  <si>
    <t>Các chủ đề như căng thẳng tâm lý hay nghiện internet đều được bàn luận trong khóa học này, theo thông báo hồi tuần trước của Đại học Sư phạm Hoa Đông, Thượng Hải.Tổng cộng 120 cha, mẹ có con ở nhiều lứa tuổi đăng ký lớp học này. Để được cấp chứng chỉ, họ phải hoàn thành 100 giờ học cả trực tuyến và trực tiếp, trong 4 tháng.Khóa học gồm ba học phần cốt lõi về quan hệ gia đình, tâm lý học, nuôi dưỡng nhân cách và hơn 20 học phần tự chọn. Các phụ huynh có thể chọn môn dựa vào độ tuổi của con và vấn đề muốn giải quyết. Đây là chương trình lần đầu tiên xuất hiện ở Trung Quốc.Một lớp học tại Đại học Sư phạm Hoa Đông. Ảnh:</t>
  </si>
  <si>
    <t>Hàn Quốc thử nghiệm robot dạy kèm tiếng Anh cho học sinh</t>
  </si>
  <si>
    <t>Theo thông báo của Văn phòng Giáo dục Seoul hôm 29/11, robot có tên Engkey, do một công ty tư nhân phát triển.Các robot được tích hợp trí tuệ nhân tạo (AI), có ngoại hình tương tự robot phục vụ trong nhà hàng, có thể nói tiếng Anh như người bản xứ. Chúng có vai trò trợ giảng trong lớp, hỗ trợ học sinh nâng cao kiến thức, kỹ năng đàm thoại và phát âm tiếng Anh. Với những học sinh đang gặp khó khăn, robot sẽ tùy chỉnh chương trình, cho phép các em học theo tốc độ riêng của mình.Ngoài Engkey, các ứng dụng nhắn tin sử dụng trợ lý ảo được cung cấp để học sinh tập giao tiếp về các chủ đề tùy chọn. Sau khi thực hành các tình huống bằng từ vựng và cấu trúc đã học, trợ lý ảo đưa ra nhận xét về khả năng sử dụng tiếng Anh của các em.Nhiều robot hơn sẽ được gửi đến các trường khác nếu việc thử nghiệm được coi là thành công.</t>
  </si>
  <si>
    <t>Hai cách diễn đạt với 'ear'</t>
  </si>
  <si>
    <t>Cô Moon Nguyễn và thầy Quang Nguyễn, chuyên gia đào tạo phát âm tiếng Anh, hướng dẫn cách đọc và sử dụng hai cụm từ này:</t>
  </si>
  <si>
    <t>Hơn 2.800 thí sinh đầu tiên tranh suất vào đại học năm 2024</t>
  </si>
  <si>
    <t>Sáng 3/12, kỳ thi đánh giá tư duy đợt 1, dùng để tuyển sinh đại học năm 2024 của Đại học Bách khoa Hà Nội diễn ra đồng thời tại 8 tỉnh, thành gồm Hà Nội, Hải Phòng, Quảng Ninh, Thái Nguyên, Nam Định, Nghệ An, Thanh Hóa, Đà Nẵng. Tổng số thí sinh dự thi hơn 2.800.Trong số này, hơn một nửa tập trung tại điểm thi ở Đại học Bách khoa Hà Nội. Từ 7h sáng, dù trời khá lạnh, khoảng 16 độ C kèm mưa nhẹ, các thí sinh và người nhà tập trung chật kín sân B1 của trường.Cấn Minh Anh, lớp 12 trường THPT Thạch Thất, huyện Thạch Thất, cùng bố rời nhà lúc hơn 5h. Với quãng đường hơn 35 km, hai bố con tới Đại học Bách khoa Hà Nội sau một tiếng đi xe máy.Minh Anh cho biết sẽ dùng điểm thi đánh giá tư duy để xét tuyển ngành IT của trường Bách khoa. Ở những lần thi thử và làm đề, em được khoảng 70/100 điểm. Nam sinh tự tin nhất phần Toán, "hơi ngại" các câu hỏi Hóa và Sinh của phần tư duy khoa học.</t>
  </si>
  <si>
    <t>Học thạc sĩ ngành gì để làm về quản trị tổng thể doanh nghiệp?</t>
  </si>
  <si>
    <t>Em vừa có bằng cử nhân ngành Hệ thống thông tin quản lý và muốn tìm một ngành học nào đó liên quan đến ERP (lập kế hoạch nguồn lực, quản trị tổng thể doanh nghiệp) để học thạc sĩ. Em mong mọi người có kinh nghiệm học và làm việc trong lĩnh vực này tư vấn. Em cảm ơn mọi người.</t>
  </si>
  <si>
    <t>ĐH FPT cấp học bổng toàn phần cho trường THPT cả nước</t>
  </si>
  <si>
    <t>Theo đó, các trường sẽ căn cứ vào nguyện vọng của học sinh cùng các tiêu chí riêng, chọn ra học sinh thuộc Top 10 SchoolRank 2024 để cấp phát học bổng trước ngày 14/4/2024. Để có tên trong danh sách, học sinh cần có kết quả học tập THPT nằm trong số 10% xuất sắc toàn quốc theo xếp hạng SchoolRank.Theo lãnh đạo trường Đại học FPT, chương trình cấp học bổng nhằm thu hút, phát triển tài năng cho Đại học FPT. Trường muốn dành những suất học bổng toàn phần (học phí toàn khóa đại học) cho học sinh xuất sắc toàn quốc có nguyện vọng học tập tại Đại học FPT. Học bổng đồng thời ưu tiên cho học sinh là con em cán bộ ngành giáo dục, nhằm hỗ trợ, thúc đẩy năng lực học tập của các thế hệ tiếp nối bằng môi trường đổi mới sáng tạo, giàu trải nghiệm và phát triển bền vững.Sinh viên Đại học FPT. Ảnh:Tiến sĩ Lê Trường Tùng, Chủ tịch Hội đồng trường Trường Đại học FPT kỳ vọng năm 2024 sẽ có học sinh top đầu cả nước đại diện mỗi trường THPT trở thành sinh viên của trường.</t>
  </si>
  <si>
    <t>Cử nhân trường nghề nhận lương cao hơn nhiều đại học danh giá</t>
  </si>
  <si>
    <t>Ở Anh, các ngành như Đồ họa máy tính, Sản xuất E-sports (thể thao điện tử), Công nghệ phim trường ảo... thường được dạy ở hệ thống cao đẳng, đại học nghề và bị coi là không mang lại nhiều giá trị như một số ngành truyền thống ở đại học. Tuy nhiên, dữ liệu mới nhất về thu nhập của sinh viên trong 5 năm sau khi tốt nghiệp của trang thông tin về giáo dục đại học của chính phủ Anh, cho thấy điều ngược lại.Sau 5 năm, cựu sinh viên ngành Đồ họa máy tính, thị giác và trò chơi, Đại học Aberystwyth, có thể kiếm được 34.000 bảng Anh một năm. Ở Đại học Bournemouth, cử nhân ngành Thiết kế trò chơi có mức lương trung bình năm là 32.000 bảng. Cử nhân ngành Sản xuất E-sports của Viện Công nghệ sáng tạo Confetti cũng có thu nhập ở mức này.Trong khi đó, sinh viên tốt nghiệp các trường thuộc nhóm Russell, gồm 24 đại học lâu đời và ưu tú nhất nước Anh, có mức lương trung bình năm thấp hơn.</t>
  </si>
  <si>
    <t>Không giỏi Vật lý có nên học IT?</t>
  </si>
  <si>
    <t>Em tham khảo nhiều nguồn thấy mọi người nói rằng môn Vật lý không cần thiết cho ngành IT. Mọi người cho em hỏi nếu không học đại học mà học IT ở trung tâm thì nên chọn địa chỉ nào? Học trung tâm liệu em có xin được việc không?.Trong trường hợp không nên học IT ở trung tâm, em nên chọn ngành nào không có môn Vật lý?.Em xin cảm hơn mọi người.</t>
  </si>
  <si>
    <t>Tỉnh nào là điểm cuối của đường bờ biển Việt Nam?</t>
  </si>
  <si>
    <t>Học sinh Việt tụt hạng quốc tế về điểm Toán</t>
  </si>
  <si>
    <t>Tổ chức Hợp tác và Phát triển kinh tế (OECD) công bố kết quả PISA năm 2022 hôm 5/12. Theo đó, học sinh Việt Nam đạt 469 điểm Toán, 462 điểm Đọc hiểu và 472 điểm Khoa học, thấp hơn 3-14 điểm so với mức trung bình của các nước OECD.So với kỳ đánh giá năm 2018, điểm Toán trung bình của học sinh Việt Nam giảm 27 điểm, Đọc hiểu và Khoa học giảm lần lượt 43 và 71 điểm.Xét về thứ hạng, học sinh Việt Nam nằm ở mức trung bình về môn Toán, nhưng dưới trung bình ở môn Đọc hiểu và Khoa học. Từ khi Việt Nam tham gia xếp hạng PISA vào năm 2012, kết quả xếp hạng năm nay thấp nhất. Trong đó, kết quả môn Toán học giảm 7-14 bậc, Đọc hiểu giảm 2-21 bậc, Khoa học 27-31 bậc.Giảm điểm là xu hướng chung của kết quả PISA 2022, riêng các nước trong khối OECD sụt giảm "chưa từng có", theo đánh giá của báo cáo. Học sinh các quốc gia OECD giảm trung bình 15 điểm Toán, 11 điểm Đọc hiểu và 2 điểm Khoa học.</t>
  </si>
  <si>
    <t>RMIT đồng hành cùng doanh nhân nữ</t>
  </si>
  <si>
    <t>Sự kiện do vườn ươm khởi nghiệp RMIT Activator phối hợp cùng chuyên ngành Khởi nghiệp kinh doanh thuộc Khoa Kinh doanh, Đại học RMIT tổ chức. "Empower HERpreneurship" gồm hội chợ triển lãm giới thiệu sản phẩm, dịch vụ của 10 công ty khởi nghiệp do phụ nữ khởi dựng, cùng phiên thảo luận với các doanh nhân nữ nổi bật.Theo một báo cáo năm 2022 của Liên đoàn Thương mại và Công nghiệp Việt Nam, tỷ lệ doanh nghiệp do phụ nữ làm chủ tại Việt Nam là 22%, tương đương với các quốc gia phát triển như Thụy Điển, Singapore và Pháp. Tuy nhiên, đại dịch toàn cầu đã cản trở những tiến bộ về bình đẳng giới. Báo cáo Khoảng cách giới tính toàn cầu năm 2021 của Diễn đàn Kinh tế thế giới cho thấy, thời gian cần thiết để thu hẹp khoảng cách giới tính đã tăng thêm 36 năm (lên 135,6 năm) chỉ trong vòng 12 tháng do Covid-19.Tiến sĩ Justin Xavier - Quản lý cấp cao phụ trách Dự án và Hợp tác quốc tế tại Khoa Kinh doanh, Đại học RMIT đánh giá, doanh nhân nữ đang ngày càng dẫn dắt tác động xã hội, phát triển bền vững về môi trường và lãnh đạo có đạo đức. "Họ đang tạo ra sự khác biệt tích cực trong cộng đồng xung quanh và hơn thế nữa", ông nói.Tiến sĩ Jung Woo Han - Chủ nhiệm cấp cao bộ môn Quản trị nguồn nhân lực và Khởi nghiệp kinh doanh tại RMIT cũng khẳng định, nữ doanh nhân hiện nay không chỉ dừng lại ở những doanh nghiệp nhỏ hoặc siêu nhỏ. Các công ty khởi nghiệp sáng lập bởi nữ giới đã đạt được những bước tiến đột phá về đổi mới sáng tạo, mạnh dạn ra mắt những thương hiệu mang tầm vóc quốc tế.</t>
  </si>
  <si>
    <t>Anh siết visa làm việc với sinh viên quốc tế</t>
  </si>
  <si>
    <t>Kế hoạch gồm 5 thay đổi, được ông James Cleverly, Bộ trưởng Nội vụ Anh, công bố hôm 4/12.Trong đó, chính phủ sẽ rà soát các chương trình visa làm việc sau tốt nghiệp của du học sinh (còn gọi là Graduate Route), nhằm ngăn chặn việc lạm dụng visa và bảo đảm tính trung thực của hệ thống đào tạo đại học.Hiện, visa Graduate Route cho phép sinh viên quốc tế tốt nghiệp ở Anh ở lại làm việc trong hai năm. Với nghiên cứu sinh tiến sĩ, thời hạn là 3 năm. Chính sách này được Anh áp dụng trở lại vào năm 2021 sau 9 năm gián đoạn.Hồi tháng 5, nước này đã ban hành chính sách hạn chế du học sinh đưa người thân nhập cảnh vào Anh, không cho phép họ chuyển từ visa sinh viên sang visa làm việc trước khi tốt nghiệp.</t>
  </si>
  <si>
    <t>Gọi tên tiếng Anh các vi phạm giao thông</t>
  </si>
  <si>
    <t>Lái xe ẩu nói chung là "", hoặc "drive recklessly" nếu là động từ: Look out for those youngsters! They often drive very recklessly (Cẩn thận với mấy đứa trẻ đó nhé. Chúng thường lái xe rất liều lĩnh).Lái xe khi đang say rượu, bia là "". Một cách gọi thông dụng khác là "driving under the influence": Many people were fined for driving under the influence during the holiday (Nhiều người bị phạt vì lái xe khi say rượu vào kỳ nghỉ lễ).</t>
  </si>
  <si>
    <t>Gần 2.000 trẻ nhận chứng chỉ Cambridge</t>
  </si>
  <si>
    <t>Cụ thể, 1.371 em cấp độ Starters, 284 em cấp độ Movers và 334 em cấp độ Flyers được vinh danh. Trong đó, 865 học viên đạt điểm tối đa cho cả ba cấp độ. Trước đó, VUS đã đạt kỷ lục Việt Nam về số học viên đạt chứng chỉ quốc tế nhiều nhất. Sau lễ vinh danh ngày 3/12, con số này nâng lên tổng số 185.107em.Lễ vinh danh và phát chứng chỉ Cambridge là hoạt động định kỳ hằng tháng của hệ thống VUS. Sau một thời gian tạm gián đoạn tổ chức vì dịch, sau khi trở lại từ tháng 3 đến tháng 12, đơn vị có thêm 8.156 học viên gia nhập cộng đồng có thành tích xuất sắc trong kỳ thi lấy chứng chỉ quốc tế.Gần 2000 học viên đã nhận được chứng chỉ Cambridge ba cấp độ trong buổi lễ. Ảnh:</t>
  </si>
  <si>
    <t>Cần đưa dạy thêm vào ngành nghề kinh doanh có điều kiện</t>
  </si>
  <si>
    <t>Chiều 6/12, tại họp báo Chính phủ, Thứ trưởng Bộ Giáo dục và Đào tạo cho biết hiện không có văn bản pháp lý nào điều chỉnh việc học thêm, dạy thêm. Tuy nhiên đây là vấn đề được phụ huynh, xã hội quan tâm, như học sinh học ở đâu, học thế nào, học phí ra sao. Các địa phương cũng quan tâm đến điều kiện và trách nhiệm của giáo viên dạy thêm.Theo ông Sơn, đề xuất đưa dạy thêm vào ngành nghề kinh doanh có điều kiện không mới. Trước đây Luật Đầu tư đã quy định dạy thêm là ngành nghề kinh doanh có điều kiện. Sau đó, Bộ Giáo dục và Đào tạo ban hành thông tư hướng dẫn cụ thể việc này.Tuy nhiên, Luật Đầu tư năm 2014 bỏ quy định nêu trên, từ đó dạy thêm không phải là ngành nghề kinh doanh có điều kiện.Theo ông Sơn, việc đưa dạy thêm vào nhóm ngành nghề kinh doanh có điều kiện là cần thiết trong bối cảnh hiện nay. Mục đích nhằm giúp bộ ngành, địa phương quản lý được hoạt động này, đảm bảo chất lượng dạy thêm, quyền lợi của người học và thầy cô.</t>
  </si>
  <si>
    <t>Lớp học 30 năm miễn phí cho tất cả học sinh</t>
  </si>
  <si>
    <t>Hàng tuần, cô Bùi Thị Thảo, 60 tuổi, giáo viên về hưu, thường lui tới lớp học tình thương, nằm trong khuôn viên chùa Lộc Thọ, xã Vĩnh Ngọc, TP Nha Trang, để dạy học.Dãy lớp học có 5 phòng, mỗi phòng rộng hơn 30 m2, trong đó có hai phòng dành cho các bé mẫu giáo với tổng số 170 học sinh. Phần lớn các em bị bỏ rơi, có hoàn cảnh khó khăn, không đủ điều kiện đi học.Ở đây, các em được học kiến thức như ở các trường học bình thường, chi phí do các mạnh thường quân hỗ trợ toàn bộ.Cô Thảo và anh Khoa là những giáo viên lâu năm tại lớp học tình thương. Ảnh:</t>
  </si>
  <si>
    <t>Học sinh Việt Nam giành 6 huy chương Olympic Khoa học trẻ quốc tế</t>
  </si>
  <si>
    <t>Theo thông tin ngày 9/12 từ ban tổ chức, học sinh giành huy chương bạc là Hoàng Phạm Minh Khánh, lớp 10G0, trường THCS - THPT Newton. Những học sinh đạt huy chương đồng gồm Nguyễn Trần Thảo Nguyên, Hoàng Ngọc Bách (lớp 10 Hóa 1), Mai Thanh Tùng, Nguyễn Trọng Nghĩa (lớp 10 Hóa 2), Dương Đăng Khoa (lớp 10 Lý 2), đều là học sinh trường THPT chuyên Hà Nội - Amsterdam.Đội tuyển IJSO Việt Nam được thành lập theo quyết định của Sở Giáo dục và Đào tạo Hà Nội. 6 thí sinh trước đó vượt qua vòng thi chọn đội tuyển với 180 thí sinh tham dự.Đội tuyển IJSO Việt Nam sau lễ trao giải. Ảnh: Olympic Khoa học trẻ quốc tế (IJSO) là cuộc thi thường niên về khoa học, dành cho học sinh từ 15 tuổi trở xuống, kể từ năm 2004.</t>
  </si>
  <si>
    <t>Tỉnh nào có thành phố trẻ nhất Việt Nam?</t>
  </si>
  <si>
    <t>Hơn 10.000 học sinh cận nghèo ở Hà Nội được miễn học phí</t>
  </si>
  <si>
    <t>Chính sách này được nêu trong nghị quyết HĐND thành phố thông qua chiều 6/12.Năm học 2023-2024, học phí với học sinh Hà Nội ở thành thị là 300.000 đồng một tháng, vùng nông thôn 100.000-200.000 đồng, vùng dân tộc thiểu số 50.000-100.000 đồng. Theo Nghị định 81 năm 2021 của Chính phủ, trẻ mẫu giáo, học sinh hộ cận nghèo được giảm 50% học phí. Xét theo khung của Hà Nội, học sinh cận nghèo phải đóng từ 25.000 đến 150.000 đồng một tháng.Học phí các cấp học ở Hà Nội từ năm 2023-2024 như sau:Nông thôn (xã, trừ xã miền núi)</t>
  </si>
  <si>
    <t>Nam sinh đạt điểm SAT top 1% thế giới</t>
  </si>
  <si>
    <t>Kết quả phần thi Toán 800/800 điểm; phần Đọc và Viết đạt 780/800 điểm giúp Khuê vào top 1% thí sinh có điểm bài thi SAT cao nhất thế giới, theo College Board, đơn vị sở hữu bài thi này.SAT (Scholastic Assessment Test) là bài kiểm tra kiến thức tự nhiên, xã hội và tư duy logic, được nhiều trường đại học, cao đẳng ở Mỹ sử dụng như một tiêu chí tuyển sinh. Bài thi này kéo dài 134 phút, với 54 câu ở phần Đọc và Viết, 44 câu Toán.Khi nhận điểm thi qua mail cách đây vài ngày, Khuê nói "đứng hình tầm 3 phút", sau đó hét lên khắp nhà vì vui sướng. Nam sinh thi SAT với mong muốn tìm học bổng du học Mỹ.Năm học trước, Khuê từng giành giải khuyến khích thi học sinh giỏi quốc gia, huy chương vàng Olympic Duyên hải và Đồng bằng Bắc Bộ, đều ở môn tiếng Anh.</t>
  </si>
  <si>
    <t>Sân bay quốc tế đầu tiên của Việt Nam sau năm 1945 tên là gì?</t>
  </si>
  <si>
    <t>Từ đỗ thành trượt đại học Mỹ sau email xin thêm tiền</t>
  </si>
  <si>
    <t>Du học Mỹ là mơ ước của em, vì thế em đã thi SAT đạt 1440/1600 điểm, IELTS 8.0 và điểm trung bình học tập (GPA) 9,1 để nộp hồ sơ ứng tuyển. Em dự kiến nộp 16 trường, trong đó kỳ sớm là 5 trường.Em nhận định một đại học ở bang Ohio, là trường phù hợp nhất với hồ sơ của em. Ngôi trường này có thể mạnh về ngành Truyền thông em yêu thích. Vì thế, em đã để trường ở nguyện vọng sớm (Early Decision) cùng 4 trường còn lại, trong đó có Lake Forest College, ở nguyện vọng Early Action (EA). 5 hồ sơ cùng nộp từ 29/10.Ngày 18/11, em nhận thông báo trúng tuyển của trường, với mức hỗ trợ tài chính 53.400 USD (gần 1,3 tỷ đồng/năm), gia đình còn phải đóng 30.000 (hơn 720 triệu đồng) một năm. Em rất vui mừng khi đỗ vào trường mong muốn nhưng nhận ra rằng 30.000 USD đó chỉ bao gồm phí trực tiếp - direct cost (học phí và ăn, ở).Trước đó, khi điền bản chứng minh tài chính (COF), em ghi gia đình có thể đóng được 30.000 USD và nghĩ số tiền này gồm cả phí trực tiếp và gián tiếp - indirect cost (tiền bảo hiểm, vé máy bay, phí mua sách, sinh hoạt phí).</t>
  </si>
  <si>
    <t>TP HCM dự kiến miễn học phí THCS</t>
  </si>
  <si>
    <t>Nội dung được nêu trong tờ trình của UBND TP HCM gửi HĐND thành phố khóa X, kỳ họp 13, diễn ra ngày 6-8/12. Theo đó, năm học 2023-2024, tùy cấp học, nơi ở, học sinh được hỗ trợ học phí từ 100.000 đến 300.000 đồng mỗi tháng.Nếu được thông qua, học sinh THCS sẽ được miễn học phí (hỗ trợ 100%). Ở bậc THPT, phụ huynh đóng thêm 100.000-120.000 đồng/tháng so với mức hiện hành. Còn ở nhà trẻ và mẫu giáo, phụ huynh khu vực I đóng thêm 160.000-200.000 đồng/tháng. Riêng khu vực II, thành phố không hỗ trợ, mức đóng là 100.000-120.000 đồng/tháng. Với bậc tiểu học, học sinh được miễn học phí theo Luật Giáo dục.Tổng kinh phí hỗ trợ dự kiến là 1.847 tỷ đồng. Trong đó, số chi miễn học phí THCS là 1.108 tỷ đồng (công lập 1.042 tỷ, ngoài công lập 66 tỷ).300.000đ (nhóm 1)</t>
  </si>
  <si>
    <t>Ninh Bình giảm hai môn thi vào lớp 10</t>
  </si>
  <si>
    <t>Theo kế hoạch tuyển sinh lớp 10 của tỉnh Ninh Bình công bố ngày 7/12, thí sinh thi Văn và Toán trong 120 phút với hình thức trắc nghiệm kết hợp tự luận. Môn thứ ba, thí sinh thi trắc nghiệm trong 60 phút, được chọn từ các môn Vật lý, Hóa học, Sinh học, Lịch sử, Địa lý và tiếng Anh. Sở Giáo dục và Đào tạo sẽ công bố môn thi thứ ba vào ngày 1/3/2024.Thí sinh đăng ký vào trường THPT chuyên Lương Văn Tụy sẽ thi thêm môn chuyên. Thời gian tổ chức kỳ thi lớp 10 của Ninh Bình dự kiến vào tháng 6/2024.Như vậy, so với kế hoạch năm 2023, thời gian công bố môn thi sớm hơn 45 ngày. Tiếng Anh cũng có thể không còn là môn bắt buộc nếu Sở không chọn, khác với năm ngoái. Tổng số môn thi cũng giảm hai môn.Trước đó, cùng với Hưng Yên và Vĩnh Phúc, Ninh Bình là địa phương tổ chức thi vào lớp 10 với nhiều môn nhất cả nước. Kỳ thi vào lớp 10 của tỉnh mấy năm nay gồm ba bài thi Toán, Ngữ văn và Tổ hợp. Bài tổ hợp gồm ba môn Tiếng Anh, Khoa học tự nhiên (chọn ngẫu nhiên một trong ba môn Vật lý, Hóa học, Sinh học), Khoa học xã hội (chọn một trong ba môn Lịch sử, Địa lý, Giáo dục công dân). Năm 2023, bài tổ hợp gồm Tiếng Anh, Vật lý và Địa lý. Trong đó, điểm môn Tiếng Anh chiếm 60%, hai môn còn lại mỗi môn 20% điểm bài thi tổ hợp.</t>
  </si>
  <si>
    <t>Cách gọi tên đồng USD của người Mỹ</t>
  </si>
  <si>
    <t>Thầy Quang Nguyen, chuyên gia đào tạo phát âm tiếng Anh, hướng dẫn cách đọc và một số từ vựng liên quan tới đồng USD:</t>
  </si>
  <si>
    <t>Đại học Quốc gia Hà Nội muốn vào top 200 thế giới</t>
  </si>
  <si>
    <t>Mục tiêu trên được GS Lê Quân, Giám đốc Đại học Quốc gia Hà Nội, nêu tại lễ kỷ niệm 30 năm ngày Chính phủ ban hành nghị định về đại học này, sáng 10/12.Theo ông Quân, trường đã xác lập vị trí và luôn duy trì trong nhóm 1.000 đại học hàng đầu thế giới trên các bảng xếp hạng uy tín như THE, QS. Năm 2022, Đại học Quốc gia Hà Nội là đại học đầu tiên của Việt Nam giành giải thưởng Cải tiến chất lượng của tổ chức xếp hạng QS với 6 lĩnh vực trong top 350-600 thế giới.Năm nay, trường đứng trong nhóm 401-600 thế giới theo tiêu chí của bảng xếp hạng đại học về phát triển bền vững (THE Impact Rankings), trong đó chỉ số Chất lượng giáo dục xếp thứ 70 thế giới, đứng thứ 5 trong khu vực Đông Nam Á và số 1 ở Việt Nam.Thời gian tới, Đại học Quốc gia Hà Nội sẽ tập trung thu hút nhân tài, nâng cao chất lượng đào tạo bởi đây là giá trị cốt lõi, tôn chỉ hoạt động của nhà trường. Trong đó, các ngành khoa học cơ bản, đào tạo chuyên gia, nhà khoa học, giảng viên đại học được coi là nhiệm vụ nền tảng. Đại học Quốc gia Hà Nội cũng đẩy mạnh đào tạo các ngành kỹ thuật công nghệ, sáng tạo, nghệ thuật; đào tạo ứng dụng và thực hành; chú trọng đào tạo theo chuẩn quốc tế.</t>
  </si>
  <si>
    <t>ĐH Kinh tế - Luật TP HCM về nhất cuộc thi tiếng hát sinh viên toàn quốc</t>
  </si>
  <si>
    <t>Tối 10/12, chung kết cuộc thi tiếng hát sinh viên toàn quốc lần thứ XV - S.Music 2023 diễn ra với sự tham dự của 12 đội. Hội trường 700 chỗ của trường Đại học Phenikaa chật kín chỗ, nhiều người đứng dọc lối đi để xem và cổ vũ.Trường Đại học Kinh tế - Luật, Đại học Quốc gia TP HCM, giành giải nhất với tiết mục tốp ca ."Em vỡ òa trong niềm vui và hạnh phúc. Đây là thành quả xứng đáng cho nỗ lực của cả đội", đội trưởng Lương Quốc Đô, sinh viên năm thứ tư, khoa Kinh tế đối ngoại của trường, nói.</t>
  </si>
  <si>
    <t>Can we take a rain check' là gì?</t>
  </si>
  <si>
    <t>Học ngành Tâm lý ở Việt Nam có tốt không?</t>
  </si>
  <si>
    <t>Hiện, em là học sinh THPT. Em có nguyện vọng theo học ngành Tâm lý ở nước ngoài, cụ thể là ở Hà Lan. Tuy nhiên gần đây, vì một số lý do, em không chắc về khả năng du học của mình.Em đã tìm hiểu qua ngành Tâm lý ở trong nước nhưng chưa có góc nhìn thực tế nhiều. Em muốn hỏi ngành này tại Việt Nam ở hiện tại và tương lai sẽ phát triển như thế nào? Nếu không thể du học, em có nên chọn theo học ngành này ở một trường trong nước không?Em rất mong nhận được phản hồi để có thể đưa ra lựa chọn tốt nhất. Em cảm ơn mọi người.</t>
  </si>
  <si>
    <t>Dạy tích hợp, thi học sinh giỏi và lớp 10 chuyên thế nào</t>
  </si>
  <si>
    <t>Hội nghị tập huấn về dạy và học tích hợp do Bộ Giáo dục và Đào tạo tổ chức trực tuyến ngày 10/12 có khoảng 80.000 thầy cô giáo, cán bộ quản lý từ 63 tỉnh, thành tham dự.Đây là năm thứ ba, môn tích hợp Khoa học tự nhiên (gồm nội dung Lý, Hóa, Sinh); Lịch sử và Địa lý được đưa vào giảng dạy ở THCS, theo chương trình giáo dục phổ thông 2018.Bên cạnh chia sẻ giải pháp khắc phục việc thiếu giáo viên, triển khai nội dung môn học; thiếu thiết bị dạy học, thí nghiệm phục vụ chương trình mới, đại diện sở giáo dục các tỉnh cũng bày tỏ băn khoăn về việc tổ chức thi học sinh giỏi. Ông Đỗ Văn Lợi, Phó giám đốc Sở Giáo dục và Đào tạo Hải Phòng, cho biết các giáo viên còn quan tâm việc ra đề thi vào các lớp 10 chuyên như thế nào khi học sinh ở cấp THCS học tích hợp chứ không theo môn Hóa, Lý, Sinh, Sử, Địa như trước.Nguyễn Xuân Thành, Vụ trưởng Phổ thông trung học, Bộ Giáo dục và Đào tạo, tại buổi tập huấn sáng 10/12 ở Hà Nội. Ảnh:</t>
  </si>
  <si>
    <t>Thành phố nào có hai huyện đảo?</t>
  </si>
  <si>
    <t>Nghiên cứu Manga để thay đổi nhân sinh quan học sinh'</t>
  </si>
  <si>
    <t>Tô Hoàng Ánh (quê Bình Định) cùng với Khánh Huyền (Hà Tĩnh) vừa nhận giải khuyến khích tại Giải thưởng Sinh viên nghiên cứu khoa học Euréka khi lựa chọn đề tài nghiên cứu về sức mạnh mềm của Nhật Bản thông qua truyện tranh . Trò chuyện với Hoàng Ánh hy vọng kết quả của nghiên cứu sẽ giúp phụ huynh, thầy cô giáo có những định hướng phù hợp với nhu cầu giải trí của các bạn trẻ.Hoàng Ánh và Khánh Huyền khoe giải thưởng về nghiên cứu Nhật Bản. Ảnh: - Chúng em đang theo học chuyên ngành Nhật Bản học nên khi bắt đầu có ý tưởng nghiên cứu khoa học em và Huyền muốn tìm kiếm một đề tài văn hóa nào đó của Nhật Bản đang có tác động đến giới trẻ Việt Nam. Vượt qua những khác biệt về văn hóa và lịch sử Manga ngày càng được yêu thích và trở thành mặt hàng xuất khẩu văn hóa phổ biến nhất của Nhật Bản. Sự phát triển mạnh mẽ của Internet, các trò chơi điện tử và đặc biệt là mạng xã hội ít nhiều ảnh hưởng đến hoạt động giải trí, song học sinh phổ thông tại Quy Nhơn vẫn có nhu cầu đọc truyện tranh Nhật Bản rất lớn.</t>
  </si>
  <si>
    <t>Du học sinh đến Canada phải có nhiều tiền tiết kiệm hơn</t>
  </si>
  <si>
    <t>Ông Marc Miller, Bộ trưởng Di trú Canada (IRCC), hồi cuối tuần trước công bố các thay đổi liên quan tới giấy phép du học và chính sách làm thêm của sinh viên quốc tế.Đầu tiên, từ 1/1/2024, sinh viên phải có hơn 20.600 CAD (15.200 USD) trong tài khoản, ngoài học phí và chi phí đi lại, để được cấp giấy phép du học. Mức nói trên tăng gấp đôi so với yêu cầu 10.000 CAD, vốn đã tồn tại hàng chục năm.Ngoài ra, chính phủ duy trì chính sách làm thêm không giới hạn cho du học sinh tới 30/4/2024, thay vì chỉ đến 31/12 năm nay. Trước đó, Canada chỉ cho phép du học sinh làm thêm tối đa 20 giờ mỗi tuần, nhưng tới tháng 11/2022 thì gỡ bỏ vì thiếu nhân lực.Trong bối cảnh khủng hoảng nhà ở, Bộ trưởng Marc Miller cũng kêu gọi các trường chỉ gửi thư mời nhập học khi có thể sắp xếp chỗ ở cho sinh viên quốc tế. Ông tuyên bố sẽ có các biện pháp hạn chế visa nghiêm khắc hơn nếu vấn đề này chưa được giải quyết trước tháng 9/2024.</t>
  </si>
  <si>
    <t>Học liên thông lên đại học ngành Công nghệ thông tin ở đâu?</t>
  </si>
  <si>
    <t>Em tốt nghiệp ngành Công nghệ thông tin của một trường cao đẳng và đã đi làm được gần hai năm. Em có nguyện vọng liên thông lên đại học nhưng không muốn phải bỏ dở công việc đang làm. Mọi người cho em hỏi liệu có cách nào không?.Nếu liên thông lên đại học với khối ngành Công nghệ thông tin thì nên học ở đâu? Em mong mọi người tư vấn và cho lời khuyên.</t>
  </si>
  <si>
    <t>Nữ sinh ĐH Duy Tân giành giải Ba cuộc thi thiết kế thời trang</t>
  </si>
  <si>
    <t>Cô đang theo học năm tư ngành Thiết kế thời trang, nuôi dưỡng ước mơ trở thành nhà tạo mốt nổi tiếng và sở hữu thương hiệu thời trang riêng.Hồng Ngọc chia sẻ, chủ đề năm nay của VIFW là "Shaping the future - Kiến tạo tương lai". Do đó, cô tham gia cuộc thi The best street style, với bộ trang phục "Planetary Wars" (Cuộc chiến giữa các hành tinh). Các bộ phim khoa học viễn tưởng là ý tưởng chủ đạo cho trang phục dự thi. Ngoài ra nữ sinh này còn nhắm đến chủ đề thời trang bền vững.Trong quá trình hoàn thiện trang phục "Planetary Wars", cô gái sinh năm 2002 gặp khá nhiều vấn đề ngoài ý muốn khi xử lý chất liệu. Thiết kế này tập trung vào mô phỏng từ chất liệu simili ra kim loại nên mọi mảnh áo giáp được tạo ra đều phải trải qua bốn công đoạn, gồm: cắt rập, cắt simili, cắt mica và ép keo để tái hiện đúng nhất."Sự hỗ trợ nhiệt tình của các giảng viên Trường</t>
  </si>
  <si>
    <t>Tỉnh nào ở Tây Nguyên không có đường biên giới quốc tế?</t>
  </si>
  <si>
    <t>FPT Education mở trường liên cấp tại Hậu Giang</t>
  </si>
  <si>
    <t>Dự án tổ hợp giáo dục của FPT Education nằm tại xã Vị Trung, huyện Vị Thủy. Đây là công trình trọng điểm nhằm chào mừng 20 năm thành lập Hậu Giang.FPT Education được chấp thuận là nhà đầu tư dự án tổ hợp giáo dục theo mô hình trường phổ thông liên cấp. Ảnh: Tổ hợp giáo dục này được xây dựng theo hình thức trường phổ thông liên cấp gồm tiểu học, trung học cơ sở, trung học phổ thông. Trường sẽ vận hành với mô hình bán trú, có xe đưa đón học sinh mỗi ngày.Tổng diện tích sử dụng của khu tổ hợp giáo dục là hơn 5 ha với hai tòa nhà giảng đường, hai tòa nhà dịch vụ, nhà luyện tập và thi đấu thể thao, khu vực thể thao ngoài trời, sân bóng, cảnh quan ngoài trời và các công trình phụ trợ. Mỗi tòa giảng đường trong dự án có thể đồng thời phục vụ khoảng 2.000 học sinh học tập và cán bộ, giảng viên làm việc. "Con số này thể hiện sự tối ưu trong thiết kế, xây dựng và vận hành, đảm bảo công năng tòa nhà", đại diện FPT Education chia sẻ.</t>
  </si>
  <si>
    <t>FPT Education xây tổ hợp giáo dục tại Huế</t>
  </si>
  <si>
    <t>Dự án tọa lạc tại Khu đô thị mới An Vân Dương, xã Thủy Thanh, thị xã Hương Thủy. Sau khi đưa vào hoạt động (dự kiến nửa đầu năm 2025), công trình có thể đáp ứng nhu cầu học tập của khoảng 20.000 học sinh, sinh viên và tạo ra khoảng 600 việc làm cho nhân sự tại địa phương.FPT Education nhận giấy chấp thuận nhà đầu tư dự án tổ hợp giáo dục trường phổ thông liên cấp và giáo dục nghề nghiệp tại Huế, ngày 14/12. Ảnh:Tổ hợp bao gồm 5 khối nhà giảng đường: Alpha, Beta, Gamma, Delta và Epsilon; nhà dịch vụ đa năng, nhà luyện tập và thi đấu thể thao, sân bóng, sân trung tâm ngoài trời, cảnh quan ngoài trời và các công trình phụ trợ.Các công trình này được xây dựng trên diện tích đất hơn 8,68 ha trong đó diện tích xây dựng hơn 2 ha, còn lại dành cho đường nội khu, cây xanh... Đây được coi là tổ hợp giáo dục toàn năng, phục vụ tối đa trải nghiệm học tập, làm việc tại Thừa Thiên Huế.</t>
  </si>
  <si>
    <t>Khóc bù lu bù loa trong tiếng Anh nói thế nào</t>
  </si>
  <si>
    <t>Khóc trong tiếng Anh đơn giản nhất là "". Một từ khác có phần trang trọng hơn, dùng trong văn chương là "": They wept tears of joy when their national team won the champion (Họ rơi nước mắt vì sung sướng khi đội tuyển quốc gia giành chức vô địch).Bật khóc là "</t>
  </si>
  <si>
    <t>Đề xuất trường quân đội được tuyển sinh hệ dân sự</t>
  </si>
  <si>
    <t>Tại buổi làm việc giữa Bộ trưởng Giáo dục và Đào tạo Nguyễn Kim Sơn với Học viện Kỹ thuật Quân sự chiều 13/12, Thượng tướng Lê Huy Vịnh, Thứ trưởng Bộ Quốc phòng, đề nghị Bộ Giáo dục và Đào tạo ủng hộ Bộ Quốc phòng tham gia đào tạo nguồn nhân lực phục vụ công nghiệp hóa, hiện đại hóa đất nước, thay vì chỉ phục vụ riêng quân đội như hiện nay.Từ năm 2002, các trường quân đội đã tuyển sinh được hơn 93.000 sinh viên hệ dân sự ở các trình độ. Đến năm 2017, theo nghị quyết 19, Hội nghị Ban chấp hành Trung ương Đảng khóa XII, các trường quân đội từng bước giảm dần và đến năm 2021 dừng hẳn tuyển sinh hệ dân sự. Việc này nhằm thực hiện chủ trương đổi mới, sắp xếp tổ chức các đơn vị quân đội, khắc phục tình trạng có trường đào tạo hệ dân sự gấp nhiều lần hệ quân sự, nhưng đội ngũ cán bộ giảng dạy vẫn là của quân đội.Tuy nhiên, trước tình hình khó khăn về nguồn nhân lực chất lượng cao, trong khi các trường quân đội đủ điều kiện và có thế mạnh ở nhiều ngành, Bộ Quốc phòng đang hoàn thiện đề án tiếp tục đào tạo nguồn nhân lực phục vụ công nghiệp hóa, hiện đại hóa tại một số cơ sở đào tạo.Ông Vịnh cho rằng điều này phù hợp và cần thiết bởi đào tạo nguồn nhân lực phục vụ đất nước là chức năng của Bộ Quốc phòng, được quy định trong Luật Quốc phòng. Việc này cũng giúp nâng cao chất lượng đội ngũ giảng viên, giúp phát triển toàn diện các cơ sở đào tạo, trung tâm nghiên cứu trọng điểm của Bộ Quốc phòng. Học viên, sinh viên ngoài được lĩnh hội kiến thức chuyên môn còn được rèn thể chất, tác phong, kỷ luật quân đội.</t>
  </si>
  <si>
    <t>Màn đồng diễn thể dục của 11.000 học sinh nhận kỷ lục Việt Nam</t>
  </si>
  <si>
    <t>Từ sáng sớm, học sinh tiểu học Bình Dương đã tập hợp tại 15 điểm trường, khởi động và chuẩn bị tham gia màn đồng diễn thể dục.Từ sáng sớm, học sinh tiểu học Bình Dương đã tập hợp tại 15 điểm trường, khởi động và chuẩn bị tham gia màn đồng diễn thể dục.Trong đó, trường tiểu học Chánh Mỹ (phường Chánh Mỹ, thành phố Thủ Dầu Một) được chọn làm địa điểm chính của sự kiện. Các em khởi động làm nóng cơ thể trước khi biểu diễn chính thức.Trong đó, trường tiểu học Chánh Mỹ (phường Chánh Mỹ, thành phố Thủ Dầu Một) được chọn làm địa điểm chính của sự kiện. Các em khởi động làm nóng cơ thể trước khi biểu diễn chính thức.</t>
  </si>
  <si>
    <t>Chuyên gia 60 trường quốc tế tư vấn ngành học cho học sinh Việt</t>
  </si>
  <si>
    <t>do IDP tổ chức diễn ra tại Hà Nội (ngày 6/1), TP HCM (ngày 7/1) và Đà Nẵng (ngày 13/1). Tại đây, các bạn trẻ có thể cập nhật những ngành nghề phát triển trong tương lai và chính sách du học mới nhất năm 2024-2025; đồng thời, tìm hiểu chi tiết về trường, ngành học hút nhân lực, từ đó, chuẩn bị lộ trình chuyển tiếp vào các trường đại học danh tiếng.Khi tham gia, học sinh nên mang theo đầy đủ hồ sơ và nộp đơn tại sự kiện hoặc văn phòng IDP trong tháng 1/2024 để được xét duyệt học bổng và nhận nhiều ưu đãi, quà tặng. Bên cạnh đó, tại đây, học sinh được trải nghiệm ứng dụng IDP Live với tính năng Fastlane, giúp hỗ trợ tìm kiếm khóa học phù hợp, rút ngắn thời gian nhận kết quả của hồ sơ nhập học đến 2-3 lần.Học sinh nhận tư vấn du học tại sự kiện của IDP. Ảnh: Trước thêm sự kiện, chuyên gia tư vấn du học</t>
  </si>
  <si>
    <t>Từ huy chương Olympic đến phó giáo sư đại học top 60 thế giới</t>
  </si>
  <si>
    <t>Tuấn Anh, 40 tuổi, người Hoa Lư, Ninh Bình, làm việc tại trường Khoa học tự nhiên, Đại học Khoa học và Công nghệ Hong Kong (HKUST) từ năm 2017, được bổ nhiệm phó giáo sư (Associate professor) hồi tháng 7. Đây là ngôi trường top 60 thế giới, 15 châu Á, theo xếp hạng của QS năm 2024.Anh giảng dạy các môn về công nghệ sinh học, hướng dẫn học viên thạc sĩ và nghiên cứu sinh tiến sĩ. Hướng nghiên cứu của anh chủ yếu dùng phương pháp hóa sinh, tin sinh để giải mã cơ chế sinh học phân tử của các protein và enzyme tương tác RNA. Kết quả nghiên cứu góp phần vào việc tìm hiểu nguyên nhân gây bệnh liên quan đến RNA và phát triển phương pháp mới điều hòa sự biểu hiện của gene bằng RNA."Tôi may mắn và tự hào rằng dù sinh ra tại một làng quê nhỏ ở Việt Nam, mình vẫn có thể là đồng nghiệp với những người tới từ các môi trường hàng đầu thế giới", anh Tuấn Anh chia sẻ.PGS Nguyễn Tuấn Anh. Ảnh:</t>
  </si>
  <si>
    <t>Tỉnh nào là xứ sở hoa hồi của Việt Nam?</t>
  </si>
  <si>
    <t>(</t>
  </si>
  <si>
    <t>Đầu tư cho giáo dục 10 năm không đạt mức 20%</t>
  </si>
  <si>
    <t>Thông tin được Bộ Giáo dục và Đào tạo nêu tại hội nghị tổng kết 10 năm triển khai nghị quyết 29 về đổi mới căn bản, toàn diện giáo dục và đào tạo, sáng 14/12.Theo nghị quyết này và Luật Giáo dục năm 2019, ngân sách chi cho giáo dục phải đảm bảo tối thiểu 20% tổng chi ngân sách nhà nước. Tuy nhiên, trong 10 năm qua, chi cho giáo dục và đào tạo chỉ ở mức 15,7-19,1%.Bộ Giáo dục và Đào tạo cho rằng mức đầu tư trên chưa đáp ứng được yêu cầu đổi mới, phát triển giáo dục, đào tạo. Việc phân bổ ngân sách còn bất cập. Ngân sách địa phương phân bổ cho hoạt động giáo dục chủ yếu chi cho lương, thậm chí một số địa phương không bảo đảm cơ cấu chi cho giáo dục.Ngân sách đầu tư cho giáo dục đại học còn rất thấp. Nhiều trường công lập không đủ nguồn tài chính cần thiết để bù đắp chi phí đào tạo và tái đầu tư để nâng cao chất lượng. Như năm 2020, theo số liệu Bộ Tài chính, dự toán ngân sách nhà nước chi cho giáo dục đại học chiếm 0,96% tổng chi ngân sách nhà nước và tương đương 0,27% GDP, trong khi mức trung bình của các nước trong Tổ chức hợp tác và phát triển kinh tế (OECD) lần lượt là 2,8% và 1%. Ở các nước liên minh châu Âu, các số này là 2,6% và 0,9%.</t>
  </si>
  <si>
    <t>Học 7 năm đại học và thạc sĩ với chi phí 0 đồng</t>
  </si>
  <si>
    <t>Sau khi hết phổ thông, tôi học chuyên ngành Kinh tế đối ngoại tại Đại học Ngoại thương Hà Nội. Trường có chính sách trao học bổng khuyến khích học tập cho sinh viên sau mỗi kỳ học. Hồi đó, tôi không dám đặt mục tiêu cả 4 năm, chỉ lên kế hoạch cố gắng cho từng học kỳ.Tôi nhớ mãi lần tài khoản "ting ting" 7,2 triệu học bổng cho kỳ đầu tiên, cô bé 18 tuổi lúc đó hạnh phúc vô cùng vì kiếm được khoản tiền lớn bằng năng lực của bản thân. Thế rồi, từng kỳ tích lũy, tôi may mắn luôn có tên trong danh sách học bổng của trường và tốt nghiệp thủ khoa với điểm trung bình (GPA) 4/4.Hòa hiện học thạc sĩ tại Đại học Công nghệ Delft, Hà Lan. Ảnh:Ngoài học bổng của trường, trong 4 năm, tôi cũng tranh thủ chinh phục thêm một số học bổng của các tổ chức bên ngoài như Học bổng Tỏa sáng tài năng VPBank, Học bổng Lotte và phần thưởng từ cuộc thi sinh viên.</t>
  </si>
  <si>
    <t>Đại học Luật TP HCM giảm chỉ tiêu xét điểm thi tốt nghiệp THPT</t>
  </si>
  <si>
    <t>Ngày 14/12, trường Đại học Luật TP HCM công bố phương án tuyển sinh năm 2024. Trường dự kiến tuyển 2.100 sinh viên, giữ nguyên hai phương thức xét tuyển, gồm tuyển thẳng và xét tuyển sớm theo đề án riêng; xét tuyển dựa theo điểm thi tốt nghiệp THPT 2024.Trong đó, 55% chỉ tiêu dành cho phương thức xét điểm thi tốt nghiệp THPT. Năm ngoái, tỷ lệ này là 60%.Chỉ tiêu tuyển sinh dự kiến, tổ hợp xét tuyển và tỷ lệ xét tuyển theo từng tổ hợp của Đại học Luật TP HCM năm 2024 như sau:Với phương thức còn lại, diện xét tuyển thẳng được thực hiện theo quy định của Bộ Giáo dục và Đào tạo. Với xét tuyển sớm, trường tuyển hai nhóm thí sinh: thí sinh có chứng chỉ ngoại ngữ quốc tế và thí sinh thuộc trường THPT nằm trong danh sách ưu tiên của Đại học Quốc gia TP HCM.</t>
  </si>
  <si>
    <t>Đại học dạy sinh viên kiếm tiền từ mạng xã hội</t>
  </si>
  <si>
    <t>Đại học Đông Carolina, nơi Youtuber giàu nhất thế giới - MrBeast từng theo học, dự kiến mở khóa học trực tuyến về sáng tạo nội dung, tập trung đào tạo các kỹ năng như biên tập, phân tích và làm việc với máy quay. Người học sẽ được cấp chứng chỉ sau khi hoàn thành khóa học.Philip Rogers, hiệu trưởng Đại học Đông Carolina, nói mục tiêu của khóa học là "đáp ứng nhu cầu của ngành kinh tế sáng tạo vào thời điểm quan trọng". Theo ông, ngành này đang phát triển nhanh chóng, nhu cầu về lực lượng lao động chuyên nghiệp cũng tăng theo. Việc tìm kiếm những nhân viên vừa có tính kiên trì, năng khiếu vừa có kiến thức kỹ thuật là một thách thức.Trường cho biết người sáng tạo nội dung hiện có mức lương khởi điểm là 50.000 USD (1,2 tỷ đồng một năm). Còn theo HypeAuditor, một nền tảng phân tích phương tiện truyền thông, những người siêu ảnh hưởng (mega-influencer) thu về trung bình 184.000 USD mỗi năm từ tài trợ, bán hàng và lượt đăng ký trên các nền tảng mạng xã hội như TikTok, Instagram hay Youtube. Riêng Mr.Beast, cựu sinh viên Đại học Đông Carolina, có tài sản trị giá 500 triệu USD theo ước tính của Forbes.Một số mạng xã hội phổ biến. Ảnh:</t>
  </si>
  <si>
    <t>Con đường đưa đại học Trung Quốc vươn tầm thế giới</t>
  </si>
  <si>
    <t>Năm 2012, bảng xếp hạng đại học thế giới của chỉ có 10 đại học Trung Quốc xuất hiện. Nhưng năm 2022, Trung Quốc có 97 trường, trong tổng số hơn 1.600 trường ở gần 100 quốc gia và vùng lãnh thổ.Với bảng xếp hạng của tổ chức , số đại học Trung Quốc cũng tăng dần. Như trong giai đoạn 2021-2024, số trường từ 51 tăng lên thành 71.</t>
  </si>
  <si>
    <t>Lo ngành Kỹ thuật vật liệu ít việc làm</t>
  </si>
  <si>
    <t>Em là học sinh lớp 12, định theo học Kỹ thuật vật liệu, chuyên ngành Vật liệu năng lượng ở trường Đại học Bách khoa, Đại học Quốc gia TP HCM. Tuy nhiên, khi xem các thông tin tuyển dụng, em thấy họ ít tìm người cho vị trí này.Nhờ anh, chị nào có kinh nghiệm có thể chia sẻ với em về cơ hội việc làm, thu nhập của ngành này. Em cảm ơn.</t>
  </si>
  <si>
    <t>Khác nhau giữa re-sign và resign</t>
  </si>
  <si>
    <t>Thầy Quang Nguyen, chuyên gia đào tạo phát âm tiếng Anh, hướng dẫn cách phân biệt re-sign và resign.</t>
  </si>
  <si>
    <t>TP HCM hướng dẫn ôn tập môn Văn thi vào lớp 10</t>
  </si>
  <si>
    <t>Ngày 14/12, Sở Giáo dục và Đào tạo TP HCM cho biết đề thi Văn vào lớp 10 công lập năm 2024 có cấu trúc tương tự các năm trước. Thí sinh làm bài thi Văn trong thời gian 120 phút, với ba phần: Đọc hiểu (3 điểm), Nghị luận xã hội (3 điểm) và Nghị luận văn học (4 điểm).Theo Sở, nội dung đề thi lớp 10 nằm trong chương trình THCS, chủ yếu ở lớp 9. Đề thi không chỉ dừng ở việc kiểm tra kiến thức môn học của học sinh mà chú trọng kiểm tra năng lực vận dụng, đọc hiểu, tư duy logic. Sở chủ trương tăng cường các câu hỏi vận dụng kiến thức đã học để giải quyết tình huống thực tế.Với phần , các câu hỏi được tổ chức từ dễ đến khó, từ mức độ nhận biết, thông hiểu đến phân tích, suy luận và đánh giá, vận dụng. Trong các câu hỏi đọc hiểu có 1 câu hỏi về tiếng Việt.</t>
  </si>
  <si>
    <t>TP HCM sẽ thay đổi cách xét tuyển lớp 10</t>
  </si>
  <si>
    <t>Thông tin được ông Lê Hoài Nam, Phó giám đốc Sở Giáo dục và Đào tạo TP HCM, chia sẻ tại hội nghị sơ kết công tác kiểm định và tuyển sinh đầu cấp của thành phố, chiều 14/12.Theo ông Nam, kết thúc mùa thi lớp 10 năm nay, nhiều trường tuyển không đủ chỉ tiêu, trong khi có thí sinh điểm cao lại trượt hết nguyện vọng. Sở sẽ rút kinh nghiệm việc này để đảm bảo quyền lợi cho học sinh."Sở sẽ có một số điều chỉnh để phù hợp hơn với tình hình thực tế, đáp ứng tối đa nhu cầu về chỗ học công lập cho học sinh", ông Nam nói, cho biết phương án đang được xây dựng, sẽ công bố sớm nhất có thể.Ông Lê Hoài Nam, Phó giám đốc Sở Giáo dục và Đào tạo TP HCM, chia sẻ tại hội nghị chiều 14/12. Ảnh:</t>
  </si>
  <si>
    <t>Doanh nghiệp ưu tiên kinh nghiệm, sinh viên mới ra trường phải làm gì?</t>
  </si>
  <si>
    <t>Tại Ngày hội việc làm do trường Đại học Hà Nội tổ chức hôm 15/12, ông Nguyễn Bảo Long, Trưởng phòng phát triển cộng đồng và quan hệ đối tác, Công ty TopCV Việt Nam, cho biết hàng năm, công ty đều phỏng vấn khoảng 3.000 nhà tuyển dụng, xem nhu cầu của họ thế nào.Theo báo cáo thị trường tuyển dụng 2022 và nhu cầu năm 2023, điều doanh nghiệp quan tâm nhất trong CV (hồ sơ xin việc) của ứng viên là kinh nghiệm thực tế, chiếm 89,4%. Kỹ năng mềm là yếu tố quan trọng thứ hai với 54,1% nhà tuyển dụng lựa chọn. Học vấn của ứng viên đứng thứ ba với 33,3%.Cũng theo ông Long, năm 2022 nhà tuyển dụng dành 20% chỉ tiêu cho sinh viên mới ra trường, nhưng năm nay chỉ còn 10%."Doanh nghiệp ngày càng ưu tiên tuyển nhân sự có kinh nghiệm", ông Long nói. Ông lý giải, kinh tế khó khăn, doanh nghiệp phải tối ưu chi phí, việc tuyển nhân sự có kinh nghiệm giúp họ đỡ công đào tạo.</t>
  </si>
  <si>
    <t>Tỉnh nào rộng nhất đồng bằng sông Hồng?</t>
  </si>
  <si>
    <t>Học sinh Việt chuộng tiếng Pháp, Nhật ngoài tiếng Anh</t>
  </si>
  <si>
    <t>Trong dự thảo báo cáo tổng kết 10 năm thực hiện nghị quyết 29 về đổi mới căn bản, toàn diện giáo dục (2013-2023), Bộ Giáo dục và Đào tạo cho biết việc dạy và học ngoại ngữ có nhiều chuyển biến tích cực.Đến nay, có 61 tỉnh, thành triển khai chương trình làm quen với tiếng Anh dành cho trẻ mẫu giáo. Tất cả tỉnh, thành đã dạy tiếng Anh hệ 10 năm, bắt đầu từ lớp 3. Số học sinh được học hệ 10 năm tăng 39% so với năm học 2013-2014, lên mức 68%, tương đương khoảng 12,2 triệu học sinh.Ngoài tiếng Anh, 41 địa phương tổ chức dạy ngoại ngữ khác với hơn 60.000 em theo học. Trong đó, tiếng Pháp được dạy và học nhiều nhất với gần 30.800 học sinh. Kế đến là tiếng Nhật, Trung Quốc. Đây cũng là những môn ngoại ngữ được dạy ở cả ba cấp là tiểu học, THCS và THPT.Các ngoại ngữ còn lại gồm tiếng Đức, Hàn, Nga chỉ được dạy trong một số ít trường THCS và THPT.</t>
  </si>
  <si>
    <t>Victoria School ra mắt cơ sở mới</t>
  </si>
  <si>
    <t>Trường tọa lạc tại số 2-4 Bến Cần Giuộc, phường 11, quận 8, TP HCM. Vị trí tiếp giáp quận 5 với giao thông thuận tiện. Đại diện trường cho biết khuôn viên và các phòng chức năng thiết kế hài hòa, sử dụng chất liệu thân thiện môi trường, mang đến không gian xanh nhằm hướng đến sức khỏe cho học sinh, giáo viên.Ảnh phối cảnh trường. Ảnh: Trường có trang thiết bị, tiện ích học tập hiện đại gồm nhà ăn, thư viện, bể bơi, sân bóng, phòng thí nghiệm, khu nội trú, phòng học chức năng, phòng khoa học, phòng STEAM, nhà thi đấu đa năng chuẩn quốc tế. Trường Victoria Riverside còn có hệ thống chăm sóc sức khỏe cho học sinh, từ dinh dưỡng tới thể chất và tinh thần với nhiều hoạt động thể thao, y tế học đường. Đội ngũ giáo viên uy tín, được đào tạo chuyên môn cao, nhiều tâm huyết.Ngoài ra, trường còn có chương trình nội trú Home Sweet Home - nơi học sinh được chăm sóc, rèn luyện tính tự chủ, phát triển những kỹ năng đời sống và tạo lập những mối quan hệ ý nghĩa.</t>
  </si>
  <si>
    <t>10 ngành ngôn ngữ phổ biến ở đại học Mỹ</t>
  </si>
  <si>
    <t>Theo điều tra do Hiệp hội Ngôn ngữ hiện đại Mỹ công bố hồi tháng 11, năm 2021 có hơn 1,18 triệu sinh viên đăng ký theo các khóa ngôn ngữ ngoài tiếng Anh.Trong đó tiếng Tây Ban Nha và tiếng Pháp vẫn được học nhiều nhất, chiếm 61% tổng số sinh viên. So với thống kê năm 2016, tiếng Nhật soán ngôi tiếng Đức để trở thành ngành học ngôn ngữ phổ biến thứ tư. Tiếng Trung và tiếng Italy lần lượt ở vị trí thứ sáu và bảy. Tiếng Hàn đứng cuối top 10 với 19.720 sinh viên đăng ký học.Báo cáo cho biết so với năm 2016, số sinh viên theo học các ngành ngôn ngữ ngoài tiếng Anh đã giảm 16,6%. Mức này cao gấp đôi so với mức giảm sinh viên nhập học tại Mỹ nói chung (8%).Bốn ngoại ngữ phổ biến từ châu Âu đều giảm trên 20% số sinh viên theo học. Trong đó, tiếng Pháp giảm mạnh nhất (23%), theo sau lần lượt là tiếng Bồ Đào Nha, tiếng Latin đều trên 21,5%, tiếng Italy giảm hơn 20,4%. Trong số các ngôn ngữ châu Á, số sinh viên chọn tiếng Trung giảm 14,3%, trong khi tiếng Nhật chỉ giảm 4,6%.</t>
  </si>
  <si>
    <t>10 ngành nhiều người học liên thông nhất</t>
  </si>
  <si>
    <t>Thông tin được bà Nguyễn Thảo Hương, Vụ Giáo dục đại học, Bộ Giáo dục và Đào tạo, đưa ra tại tọa đàm về đào tạo liên thông, tổ chức tại trường Đại học Tôn Đức Thắng, TP HCM, sáng 18/12.Đào tạo liên thông là thừa nhận kết quả học tập đã có từ trước của người học, làm cơ sở miễn, trừ khối lượng, thời gian học tập khi họ theo đuổi bằng cấp khác, theo chuẩn đầu ra của chương trình đào tạo.Bà Hương cho biết cả nước có 134/243 trường đại học (trừ các trường an ninh, quốc phòng) có đào tạo liên thông. Tính đến hết năm học 2021-2022, số sinh viên học liên thông khoảng 108.600, chiếm 0,05% quy mô sinh viên toàn quốc.Bộ không đưa ra dữ liệu các giai đoạn trước nhưng TS Nguyễn Trung Nhân, Trưởng phòng Đào tạo, trường Đại học Công nghiệp TP HCM, nhìn nhận số người học liên thông giảm so với năm 2002, khi quy định về hình thức đào tạo này có hiệu lực. Trường Đại học Công nghiệp TP HCM mỗi năm được tuyển 1.800 sinh viên liên thông nhưng chỉ tuyển được 300-400, chưa bằng 1/10 so với mười năm trước.</t>
  </si>
  <si>
    <t>Hải Dương hỗ trợ mỗi giáo viên 700.000 đồng/tháng</t>
  </si>
  <si>
    <t>HĐND tỉnh Hải Dương khóa XVII sáng 18/12 thông báo quyết định về chính sách hỗ trợ giáo viên tại các cơ sở giáo dục công lập chưa tự đảm bảo chi thường xuyên. Việc này được áp dụng từ đầu tháng 1/2024 đến hết tháng 12/2025, nguồn chi từ ngân sách của tỉnh.Theo đó, hiệu trưởng, phó hiệu trưởng, giáo viên mầm non được hỗ trợ một triệu đồng/người/tháng. Giáo viên phổ thông (từ tiểu học đến THPT), Trung tâm giáo dục nghề nghiệp-giáo dục thường xuyên nhận hỗ trợ 700.000 đồng/người/tháng. Đây phải là những giáo viên trong biên chế (viên chức), có thu nhập gồm lương và phụ cấp dưới 7,4 triệu đồng một tháng.Hỗ trợ được chi trả bằng tiền, không dùng để tính mức đóng, hưởng bảo hiểm xã hội và các phụ cấp khác. Việc hỗ trợ sẽ dừng khi thu nhập của giáo viên đạt mức nói trên.Theo Sở Giáo dục và Đào tạo tỉnh Hải Dương, số giáo viên được hưởng hỗ trợ theo chính sách này khoảng 11.500 người.</t>
  </si>
  <si>
    <t>Lào Cai xác nhận hình ảnh học sinh ăn cơm chan mì là thật</t>
  </si>
  <si>
    <t>Sở Giáo dục và Đào tạo tỉnh Lào Cai sáng 18/12 cho biết đã nhận được báo cáo của UBND huyện Bắc Hà về bữa ăn bán trú "bất thường" ở trường Phổ thông dân tộc bán trú Tiểu học Hoàng Thu Phố 1.Theo đó, sau khi nghe ông Trần Ngọc Hà, Hiệu trưởng, giải trình sáng hôm qua, UBND huyện Bắc Hà xác định hình ảnh trong một phóng sự truyền hình về bữa ăn bán trú ở trường này là có thật. Bữa ăn có dấu hiệu bất thường, bị cắt xén. Ăn sáng, hơn chục học sinh chỉ có hai gói mì tôm pha loãng, trong khi bảng thực đơn ghi mỗi học sinh được một gói mì tôm và một quả trứng. Bữa trưa và tối của học sinh cũng không có các món như ghi trên thực đơn công khai. Chính quyền huyện Bắc Hà cho hay để có đầy đủ căn cứ xem xét trách nhiệm của các cá nhân, tổ chức liên quan, huyện cần làm rõ thêm sự việc.Ông Nguyễn Thế Dũng, Phó giám đốc Sở Giáo dục và Đào tạo tỉnh Lào Cai, cũng chia sẻ báo cáo từ phía trường mới chỉ là thông tin một chiều.</t>
  </si>
  <si>
    <t>Học chuyên ngành Công nghệ thông tin nào để làm ngân hàng?</t>
  </si>
  <si>
    <t>Hiện tại tôi đang học khoa Công nghệ thông tin tại Học viện Công nghệ Bưu chính viễn thông. Tôi muốn sau này ra trường vào ngân hàng để làm mảng công nghệ nhưng chưa biết mình cần phải chọn chuyên ngành gì cho phù hợp.Mong nhận được sự tư vấn của các chuyên gia.</t>
  </si>
  <si>
    <t>Bộ trưởng Giáo dục: Sinh viên không nên dừng lại ở việc làm thuê</t>
  </si>
  <si>
    <t>Ông Nguyễn Kim Sơn chia sẻ mong muốn sinh viên quan tâm đến khởi nghiệp tại lễ công bố chương trình nâng cao năng lực kinh doanh số cho 20 triệu thanh niên Việt Nam, sáng 20/12 ở Hà Nội.Ông cho biết giáo dục và đào tạo đổi mới từng ngày, nhưng vẫn có hai phần quan trọng là dạy làm người và dạy làm ăn. Bộ Giáo dục và Đào tạo đang rất quan tâm đến vấn đề chuyển đổi số, khởi nghiệp, đổi mới sáng tạo và công ăn việc làm cho học sinh, sinh viên, đặc biệt là khởi nghiệp.Theo ông Sơn, đất nước đang trong quá trình phát triển, các công ty, doanh nghiệp từ nhiều quốc gia đến Việt Nam nhiều. Điều này tạo cơ hội rất lớn để sinh viên thể hiện ý tưởng khởi nghiệp và thanh niên, sinh viên cần phải nắm bắt cơ hội này.Ông cũng kể câu chuyện nhiều du học sinh ở nước ngoài băn khoăn không biết nên về nước hay ở lại quốc gia đó làm việc, để nói về cơ hội khởi nghiệp ở Việt Nam.</t>
  </si>
  <si>
    <t>Tỷ lệ trúng tuyển sớm ở nhiều đại học top đầu Mỹ giảm</t>
  </si>
  <si>
    <t>Kết quả kỳ tuyển sinh sớm được các đại học ở Mỹ công bố hôm 14, 15/12. Đại học Harvard có hơn 7.900 hồ sơ, chấp nhận 692 người, tương đương 8,74%. Tỷ lệ chấp nhận cao hơn năm ngoái 1,18%, cũng là lần đầu tiên tăng sau ba năm. Tuy vậy, đây là tỷ lệ chấp nhận thấp thứ tư trong lịch sử các kỳ xét tuyển sớm của đại học này.Brown là đại học Ivy League khác ghi nhận tỷ lệ chấp nhận tăng. 898 sinh viên trên tổng số hơn 6.240 hồ sơ được Brown gửi thư trúng tuyển, tương đương 14,38%, tăng nhẹ so với tỷ lệ 12,98% của năm ngoái.Trái ngược, nhiều đại học trong top 30, theo bảng xếp hạng US News, giảm.Tại Đại học Yale (top 5), chỉ hơn 700 sinh viên trúng tuyển trong hơn 7.850 hồ sơ gửi về, tỷ lệ chấp nhận là 9,02%. Con số này giảm gần 1% so với năm ngoái, cũng là tỷ lệ chấp nhận thấp nhất của Yale trong 20 năm qua.</t>
  </si>
  <si>
    <t>Hiệu phó đại học dùng bằng tiến sĩ chưa được công nhận</t>
  </si>
  <si>
    <t>Theo những người tố cáo, ông này dùng bằng tiến sĩ do Đại học Saint Mary's - một đại học tư ở Philippines cấp năm 2014, chưa được công nhận nhưng vẫn dạy, hướng dẫn và chấm luận văn thạc sĩ. Trong khi đó, Bộ Giáo dục và Đào tạo quy định giảng viên phải là tiến sĩ mới được dạy thạc sĩ.Trả lời sáng 20/12, đại diện trường Đại học Văn Hiến xác nhận Phó hiệu trưởng kiêm Trưởng khoa Kinh tế - Quản trị, chưa làm hồ sơ để Bộ Giáo dục và Đào tạo kiểm định bằng tiến sĩ. Trường đang yêu cầu ông thực hiện thủ tục này.Phía trường nói việc bổ nhiệm dựa trên kinh nghiệm, năng lực làm việc thực tế tại đơn vị. Đại học Saint Mary's cũng có trong danh sách cơ sở giáo dục đại học được Philippines công nhận, theo website của Trung tâm công nhận văn bằng, Bộ Giáo dục và Đào tạo.</t>
  </si>
  <si>
    <t>Học bổng thạc sĩ Fulbright mở rộng ngành học</t>
  </si>
  <si>
    <t>Ngày 19/12, phái đoàn Ngoại giao Mỹ tại Việt Nam thông báo tuyển ứng viên theo học bằng thạc sĩ tại Mỹ cho chương trình học bổng Fulbright năm học 2025-2026. Học bổng gồm học phí, vé máy bay khứ hồi đến Mỹ, trợ cấp hàng tháng và bảo hiểm y tế.Năm học 2025-2026, chương trình mở rộng các ngành học được tài trợ, lần đầu tiên dành cho ứng viên ngành Kỹ thuật và Khoa học Vật lý, bên cạnh các ngành Khoa học xã hội và Nhân văn.Người ứng tuyển phải tốt nghiệp đại học; có ít nhất hai năm kinh nghiệm kể từ khi tốt nghiệp đến thời điểm nộp hồ sơ và có điểm TOEFL iBT tối thiểu 79, IELTS 6.5 hoặc Duolingo 110 hay TOEFL Essentials 8.5 còn hạn sử dụng.Hồ sơ nộp trực tuyến gồm đơn dự tuyển, ba thư giới thiệu, các loại bằng cấp và bảng điểm từ bậc đại học trở lên (kèm bản dịch tiếng Anh có công chứng), chứng chỉ ngoại ngữ và sơ yếu lý lịch. Hạn nhận hồ sơ vào 17h, ngày 1/4/2024 (giờ Việt Nam).</t>
  </si>
  <si>
    <t>Thủ tướng yêu cầu rà soát bữa ăn bán trú ở miền núi</t>
  </si>
  <si>
    <t>Nội dung trên nằm trong công điện về tăng cường, bảo đảm các điều kiện ăn, ở, sinh hoạt và học tập cho trẻ mầm non, học sinh miền núi và người dân tộc thiểu số, do Thủ tướng ký hôm nay.Theo công điện, thời gian qua, Chính phủ thường xuyên quan tâm, ban hành các cơ chế, chính sách hỗ trợ trẻ mầm non, học sinh tại các vùng có điều kiện kinh tế - xã hội đặc biệt khó khăn."Tuy nhiên, việc triển khai, thực hiện ở một số nơi chưa tốt, ảnh hưởng đến điều kiện sinh hoạt, học tập của học sinh", công điện nêu.Để tiếp tục nâng cao chất lượng giáo dục, Thủ tướng yêu cầu các bộ ngành, địa phương nghiêm túc thực hiện các chính sách hỗ trợ học sinh. Bộ Giáo dục và Đào tạo sẽ chủ trì, phối hợp với UBND các tỉnh, thành rà soát việc tổ chức bữa ăn bán trú và nội trú của học sinh; xử lý nghiêm nếu có vi phạm.</t>
  </si>
  <si>
    <t>Kiểm tra thu chi quỹ phụ huynh của 40 trường</t>
  </si>
  <si>
    <t>Kế hoạch được Phòng Giáo dục và Đào tạo quận 12 ban hành cuối tuần rồi, thời gian kiểm tra từ tháng 1 đến tháng 7/2024 ().Ông Khưu Mạnh Hùng, Trưởng phòng Giáo dục và Đào tạo quận, cho biết sẽ chủ yếu kiểm tra việc chấp hành các quy định về vận động, tiếp nhận, quản lý, sử dụng tài trợ và kinh phí hoạt động ban đại diện cha mẹ học sinh (quỹ phụ huynh) của hai năm học gần nhất.Theo ông Hùng, việc này giúp đưa ra đánh giá về thuận lợi, khó khăn cũng như kịp thời phát hiện những hạn chế, sai phạm trong các hoạt động nói trên.</t>
  </si>
  <si>
    <t>Hơn 1,3 triệu học sinh Hà Nội có thể nghỉ học vì trời rét</t>
  </si>
  <si>
    <t>Theo bản tin lúc 15h30 của Trung tâm Dự báo Khí tượng Thủy văn quốc gia, do ảnh hưởng của không khí lạnh tăng cường, nhiệt độ thấp nhất khu vực trung du, vùng đồng bằng Bắc Bộ có thể xuống 9-12 độ vào ngày 21/12 và 8-11 độ ngày 22/12.Sở Giáo dục và Đào tạo Hà Nội cho biết trẻ mầm non, học sinh tiểu học sẽ được nghỉ nếu nhiệt độ ngoài trời dưới 10 độ C, học sinh THCS dưới 7 độ. Theo nhiệt độ được dự báo, 1,3 triệu trẻ mầm non và học sinh tiểu học ở Hà Nội có thể được nghỉ học.Sở yêu cầu các trường theo dõi bản tin dự báo thời tiết, được phát trên kênh VTV1, Đài Truyền hình Việt Nam, và kênh H1, Đài Phát thanh - Truyền hình Hà Nội, vào 6h sáng hàng ngày để đưa ra thông báo kịp thời. Nếu không cho học sinh nghỉ, trường học phải lùi giờ vào lớp, đảm bảo các em không phải tới trường quá sớm."Trường hợp học sinh đến muộn vì lý do thời tiết, trường cần giải quyết linh hoạt để học sinh được vào học", Sở cho biết.</t>
  </si>
  <si>
    <t>Nhiều tỉnh giảm số môn thi vào lớp 10</t>
  </si>
  <si>
    <t>vừa công bố kế hoạch thi lớp 10 năm học tới. Theo đó, kỳ thi dự kiến diễn ra trong hai ngày 1-2/6/2024 với ba môn Toán, Ngữ văn, Tiếng Anh, thay vì 5 môn thi như các năm trước.Sở Giáo dục và Đào tạo cho biết đây là một trong nhiều giải pháp nhằm giảm tải, giảm áp lực học và thi cho học sinh.Về hình thức, môn Toán và Ngữ văn sẽ thi tự luận kết hợp trắc nghiệm theo tỷ lệ 80% và 20%, mỗi môn thi 120 phút. Bài tiếng Anh thi trắc nghiệm 60 phút. Điểm xét tuyển là tổng điểm các bài thi và điểm ưu tiên, trong đó điểm môn Toán và Ngữ văn nhân hệ số hai.Học sinh thi vào trường chuyên thi thêm môn chuyên ngày 3/6. Năm tới Vĩnh Phúc cho thí sinh muốn học chuyên Tin học thi bằng chính môn này, chỉ tiêu 50% tổng. Trước đây học sinh vào chuyên Tin thi môn Toán.</t>
  </si>
  <si>
    <t>Tỉnh nào có ít trường phổ thông nhất cả nước?</t>
  </si>
  <si>
    <t>Du học sinh Trung Quốc bớt chuộng ngành Kinh doanh</t>
  </si>
  <si>
    <t>Tổ chức Dịch vụ tuyển sinh đại học (UCAS) và nhà xuất bản Pearson, Anh, hôm 18/12 công bố báo cáo về du học sinh Trung Quốc, giai đoạn 2013-2023.Theo đó, lựa chọn ngành học của du học sinh Trung Quốc đã thay đổi. Mặc dù vẫn là ngành học phổ biến nhất, số người theo học Kinh doanh chỉ còn chiếm 26% tổng số du học sinh, giảm so với tỷ lệ 43% của 10 năm trước. Các ngành sáng tạo hay thiết kế tăng trưởng, thu hút 11% du học sinh Trung Quốc trong năm 2023, trong khi năm 2013 chỉ 4%. Hai lĩnh vực khác được ưa chuộng là Toán, Khoa học và Kỹ thuật không có đột biến.Cơ hội việc làm là ưu tiên, cũng như là lý do chính dẫn tới quyết định du học Anh của sinh viên Trung Quốc. 7/10 du học sinh mong muốn ở lại Anh vì chính sách visa làm việc sau tốt nghiệp (Graduate Route). 11,3% số visa Graduate Route được cấp hiện thuộc về sinh viên Trung Quốc, chỉ sau sinh viên Ấn Độ (hơn 41%).Sinh viên tốt nghiệp Đại học Southampton. Ảnh:</t>
  </si>
  <si>
    <t>Hạnh kiểm khá có xin học bổng Australia được không?</t>
  </si>
  <si>
    <t>Do có sai lầm nên em đã bị hạ xuống hạnh kiểm khá vào năm lớp 11. Điểm trung bình các môn cả ba năm THPT của em từ 8,5 đến 9. Em định thi IELTS đạt 6.5 và tham gia hoạt động ngoại khóa của trường, dự định sang Australia học.Liệu hạnh kiểm như vậy có ảnh hưởng gì đến học bổng cũng như việc xin học ở Australia không? Em mong mọi người tư vấn và cho lời khuyên.</t>
  </si>
  <si>
    <t>Tiếng Anh về mùa Giáng sinh</t>
  </si>
  <si>
    <t>Thầy Quang Nguyen, chuyên gia đào tạo phát âm tiếng Anh, hướng dẫn cách đọc và dùng các từ vựng về chủ đề này:</t>
  </si>
  <si>
    <t>Nam sinh ẵm học bổng 7,8 tỷ với bài luận về Vật lý và âm nhạc</t>
  </si>
  <si>
    <t>Bảo Duy, lớp 12 Lý, trường THPT chuyên Đại học Sư phạm Hà Nội, trúng tuyển Đại học Bucknell ở bang Pennsylvania, với mức hỗ trợ tài chính khoảng 7,8 tỷ đồng. Gia đình Duy còn phải đóng khoảng 32.000 USD (hơn 770 triệu đồng) cho bốn năm học."Kết quả có ý nghĩa lớn, ghi nhận sự nỗ lực của em suốt thời gian qua", Duy chia sẻ.Trước đó, Duy ứng tuyển tổng cộng 14 trường, riêng đợt sớm 7 trường nhưng đến 12/12, chưa trường nào báo tin. Sáng hôm đó, không thấy mail của Đại học Bucknell như thông báo, Duy sốt ruột gửi thư hỏi liệu mình có thiếu thông tin gì không thì bất ngờ nhận mail chúc mừng.Lê Bảo Duy, lớp 12 chuyên Vật lý, trường THPT chuyên Đại học Sư phạm Hà Nội. Ảnh:</t>
  </si>
  <si>
    <t>Thành phố nào được mệnh danh là 'viên ngọc xanh' của Việt Nam?</t>
  </si>
  <si>
    <t>Thu hàng trăm nghìn USD để tư vấn vào Ivy League</t>
  </si>
  <si>
    <t>Rim, người sáng lập Command Education, tổ chức tư vấn đại học tại Mỹ, cho biết mức giá này áp dụng cho gói tư vấn 6 năm, từ khi học sinh còn ở cấp THCS. Những trường Ivy Leauge mà phụ huynh nhắm đến gồm Harvard, Yale, Brown, Dartmouth, Columbia, Pennsylvania, Cornell và Princeton, đều nằm trong top 20 đại học tốt nhất nước Mỹ, theo US News.Theo Bloomberg, mức giá 750.000 USD cao hơn gấp đôi so với chi phí để theo học tại một trong tám trường này."Đối với họ, tiền không phải là vấn đề. Ưu tiên lớn nhất của họ là giáo dục và sức khỏe của con cái. Không thể so sánh Harvard với trường công", cựu sinh viên Đại học Yale nói, thêm rằng những bậc cha mẹ này còn muốn con có bạn bè chất lượng.Rim cho hay thông thường các gói tư vấn vào các đại học tốt ở công ty mình có giá 185.000 USD, gồm tất cả dịch vụ và chi phí phát sinh trong vài năm. Các chuyên gia sẽ giúp ứng viên làm đẹp hồ sơ bằng cách hướng dẫn các em cải thiện điểm số hay sắp xếp các hoạt động ngoại khóa từ năm lớp 7. Họ cũng hướng những đứa trẻ phát triển sở thích của mình, nhằm giúp các em nổi bật hơn so với bạn bè cùng trang lứa.</t>
  </si>
  <si>
    <t>Nữ sinh TP HCM giành học bổng gần 8 tỷ đồng đến Mỹ</t>
  </si>
  <si>
    <t>Khác với nhiều học sinh, thường nộp hồ sơ vào những trường nổi tiếng, có thứ hạng cao trong kỳ xét tuyển sớm (Early Decision), Phan Thảo Nhi, học sinh lớp 12 chuyên Sinh, trường THPT chuyên Lê Hồng Phong, chọn đăng ký vào những trường "vừa tầm" để chắc chắn cơ hội đỗ. Khi nhận email chúc mừng từ Đại học Case Western, ngôi trường top 53 nước Mỹ, Nhi không quá bất ngờ nhưng khoản hỗ trợ tài chính 8 tỷ đồng là tin vui ngoài mong đợi.Sau khi trừ các chi phí, mỗi năm, Nhi cần đóng thêm 300.000 triệu đồng, bằng 1/3 so với dự kiến ban đầu của gia đình. Nữ sinh sẽ theo ngành Sinh học trong bốn năm, sau đó tiếp tục học Y khoa để hướng đến ước mơ làm bác sĩ.Ở Mỹ, bằng cử nhân là yêu cầu tối thiểu để các sinh viên tiếp tục ứng tuyển vào trường Y.Phan Thảo Nhi, học sinh trường THPT chuyên Lê Hồng Phong, TP HCM. Ảnh:</t>
  </si>
  <si>
    <t>Đọc từ 'loan' trong tiếng Anh thế nào</t>
  </si>
  <si>
    <t>Cô Moon Nguyen, chuyên gia đào tạo phát âm tiếng Anh, hướng dẫn cách đọc những từ này:</t>
  </si>
  <si>
    <t>Diễn tả thời tiết lạnh giá trong tiếng Anh</t>
  </si>
  <si>
    <t>Với thời tiết khoảng 10 độ, người Việt chúng ta thường gọi là "cold" hoặc "chilly", nhưng ở Mỹ, tôi thấy người ta thường chỉ nói là "cool" thôi. Nếu lạnh hơn mức "cold", ta có thể nói: "It's freezing" hoặc "it's frigid". Còn trời lạnh tới "cắt da cắt thịt" tiếng Anh có cách diễn đạt: "It's biting cold".Nếu nhiệt độ xuống dưới 0 độ C, trời nhiều tuyết, ta nói: "a snowy day". Khi hơi nước trong không khí bám vào các bề mặt tạo thành "băng giá" thì người Anh dùng "frost". Tính từ của nó là "frosty" cũng có nghĩa là trời rất lạnh.Trời lạnh, một vài giọt nước từ mái nhà hoặc thân cây bị đóng băng tạo thành "băng nhũ" (giống như thạch nhũ trong hang, nhưng là nước đá), gọi là "icicle". Nếu "lạnh như đá" thì tiếng Anh có cách diễn đạt "icy", ví dụ: "the water is icy" - nước lạnh như băng luôn đó.Cơn mưa khi nhiệt độ xuống thấp cũng có nhiều cách diễn đạt. Ví dụ, mưa rơi xuống đất rồi mới đóng băng, gọi là "freezing rain".</t>
  </si>
  <si>
    <t>Phụ huynh Trung Quốc xoay xở để con được học cấp ba</t>
  </si>
  <si>
    <t>Suốt ba năm nay, Joey Lu trải qua thời gian biểu học tập khắc nghiệt tại trường, chưa tính ba tiếng học thêm gần như mỗi tối. Dù vậy, những điều đó chưa đủ để giúp Lu đỗ THPT ở thành phố Quảng Châu. Với Lu và gia đình, vào THPT là bước tiến quan trọng để em vào đại học trong nước.Vì tương lai của con, bố mẹ Lu đứng trước hai lựa chọn: chi thêm 70.000 nhân dân tệ (gần 240 triệu đồng) để con học và thi lại vào năm sau, hoặc học cấp ba ở nước ngoài.Nhiều gia đình ở Trung Quốc cũng phải đối mặt với tình huống này. Từ năm 2017, Bộ Giáo dục ban hành chính sách mới về tuyển sinh THPT. Theo đó, sau khi học hết THCS, một nửa học sinh sẽ vào trường THPT, phần còn lại vào các cơ sở giáo dục nghề nghiệp.Chính sách tiếp tục được nhấn mạnh trong kế hoạch của cơ quan này, giai đoạn 2021-2025. Động thái được đưa ra nhằm củng cố lực lượng lao động lành nghề của Trung Quốc, cũng là một phần trong kế hoạch học hỏi Đức, quốc gia nổi tiếng về đào tạo tay nghề cao. Theo dữ liệu của Bộ Nhân lực và An sinh xã hội, "công xưởng thế giới" sẽ thiếu hụt khoảng 30 triệu lao động lành nghề trong lĩnh vực sản xuất vào năm 2025.</t>
  </si>
  <si>
    <t>Phân biệt 'Merry Christmas' và 'Happy Christmas'</t>
  </si>
  <si>
    <t>Vào mỗi dịp Giáng sinh, mọi người thường chúc nhau "Merry Christmas". Nếu để ý, bạn sẽ thấy từ "merry" được dùng phổ biến trong các bài phát biểu, thiệp Giáng sinh hay những giai điệu kinh điển như "Have yourself a merry little Christmas", "We wish you a merry Christmas"...Trong khi đó, "happy" cũng thường được hiểu là "vui vẻ" nhưng lại gắn liền với các dịp lễ khác như năm mới (Happy new year), sinh nhật (Happy birthday) mà ít ai thấy "Happy Christmas".Vậy, cách dùng nào đúng? Đáp án là cả hai."Happy Christmas" được sử dụng rộng rãi ở Anh, gắn liền với sự khác biệt về giai cấp. Ngày xưa, chỉ những người thuộc tầng lớp quý tộc hay có địa vị cao trong xã hội mới thường dùng cách nói này.</t>
  </si>
  <si>
    <t>Có lãng phí khi học chuyên Hóa nhưng muốn làm thiết kế?</t>
  </si>
  <si>
    <t>Em sắp thi lớp 10. Ba mẹ muốn em chọn một môn để thi vào trường THPT chuyên, nhằm có lợi thế khi xét tuyển đại học.Em thấy mình khá hứng thú với môn Hóa, nhưng sau này em lại muốn làm thiết kế - một ngành không liên quan tới Hóa. Nếu em học chuyên Hóa mà sau này lại làm việc không dùng tới kiến thức môn này thì có lãng phí thời gian, công sức tại trường chuyên?</t>
  </si>
  <si>
    <t>Núi nào được mệnh danh 'nóc nhà miền Tây'?</t>
  </si>
  <si>
    <t>Hàng nghìn sinh viên Sư phạm bị nợ tiền hỗ trợ</t>
  </si>
  <si>
    <t>Hà Thanh là sinh viên năm thứ hai Đại học Sư phạm Hà Nội. Trúng tuyển vào trường năm ngoái, Thanh và gia đình đã ký cam kết làm trong ngành giáo dục 8 năm để được miễn học phí và nhận hỗ trợ 3,63 triệu đồng/tháng sinh hoạt phí từ ngân sách, theo Nghị định 116 năm 2020 của Chính phủ."Đây cũng là điểm thu hút em đăng ký vào trường Sư phạm bởi gia đình không có điều kiện", Thanh nói. Tuy nhiên, sau đợt chi trả cho học kỳ I năm thứ nhất vào sát Tết Nguyên đán năm ngoái, Thanh chưa nhận được thêm khoản hỗ trợ nào.Hồ Quân, sinh viên năm thứ hai ngành Sư phạm Ngữ văn, Đại học Sư phạm TP HCM và nhiều sinh viên khác của Đại học Sài Gòn phản ánh tương tự."Chúng em nhiều lần hỏi trường nhưng trường cũng nói đợi kinh phí từ cấp trên, không biết khi nào mới được chi trả", Quân nói, cho rằng việc này khiến em và nhiều bạn bè chật vật vì không có tiền sinh hoạt.</t>
  </si>
  <si>
    <t>Y Hà Nội muốn thành trường định hướng nghiên cứu hàng đầu châu Á</t>
  </si>
  <si>
    <t>GS Nguyễn Hữu Tú, Hiệu trưởng trường Đại học Y Hà Nội, ngày 25/12 chia sẻ định hướng trên, nhân dịp ba ngành của trường được tổ chức đánh giá đại học uy tín và có ảnh hưởng lớn (bên cạnh và ), xếp hạng năm 2023.</t>
  </si>
  <si>
    <t>Nam sinh 'xuất sắc của xuất sắc' nhận thưởng 150 triệu của ĐH Xây dựng</t>
  </si>
  <si>
    <t>Đúng dịp Giáng sinh, Dương Công Sơn, 22 tuổi, sinh viên ngành Khoa học máy tính, khoa Công nghệ thông tin, trường Đại học Xây dựng Hà Nội, được trao giải CSC Award năm 2023. Đây là giải thưởng thường niên do đại học này và Quỹ Hỗ trợ Sinh viên tài năng ngành Xây dựng (FSC) tổ chức, nhằm vinh danh sinh viên xuất sắc nhất mỗi năm học. Phần thưởng 150 triệu đồng cũng là mức cao nhất với giải thưởng sinh viên xuất sắc của các đại học ở phía bắc.Sơn giành giải với điểm trung bình (GPA) năm học 2022-2023 đạt 4/4, là tác giả chính và đồng tác giả của 6 bài báo, trong đó 5 bài đã được xuất bản trên các tạp chí và hội thảo chuyên ngành, cùng nhiều giải thưởng lớn nhỏ về nghiên cứu khoa học."Mình đã được đề cử từ năm ngoái nhưng năm nay mới đạt được. Đây là dấu ấn, minh chứng cho những nỗ lực trong suốt 4 năm học tập", chàng trai Bắc Ninh nói.Theo quy chế, hàng năm, 11 khoa, viện của trường Đại học Xây dựng Hà Nội sẽ đề cử sinh viên giỏi nhất, toàn diện về cả học tập, nghiên cứu khoa học, hoạt động xã hội để xét giải. Hội đồng giải thưởng còn xem xét khả năng thích ứng với môi trường làm việc thực tế của ứng viên, thông qua hồ sơ và phỏng vấn, trước khi bỏ phiếu kín.</t>
  </si>
  <si>
    <t>Ba cách để phát âm chuẩn mọi từ tiếng Anh</t>
  </si>
  <si>
    <t>Học viên luôn hỏi Moon: "Có cách nào để nhìn vào một từ và có thể phát âm chính xác từ đó?". Ở đây có lẽ các bạn muốn hỏi về quy tắc đánh vần tiếng Anh. Tôi không bài xích phương pháp đánh vần tiếng Anh nhưng xét về phương diện khoa học, phương pháp này không bổ trợ cho khả năng nghe nói của bạn.Đánh vần tiếng Anh có thể giúp bạn hiểu hơn về cách tách từ thành nhiều âm tiết, cách phát hiện các chữ này có thể đọc thành âm này âm kia, nhưng nó có nhiều hạn chế như:- Nhớ quy tắc sẽ rất vất vả, và mệt nữa là quy tắc nào cũng có ngoại lệ. Tiếng Anh có rất nhiều từ vay mượn từ các ngôn ngữ khác nhau trên thế giới, như tiếng Latinh, Đức, Pháp... nên về bản chất là không thể đánh vần như tiếng Việt. Ví dụ, các từ: comb, tomb, bomb... có cách phát âm hoàn toàn khác nhau.- Tập trung áp dụng quy tắc, người học có thể bỏ qua hoặc xem thường tầm quan trọng của việc nghe và cảm nhận âm. Trong khi đó, nếu muốn nói tiếng Anh rõ ràng, bạn cần phải nghe cách phát âm chuẩn của từ đó ra sao. Dựa vào mặt chữ để phát âm thì bạn sẽ bỏ qua yếu tố "nghe để nói" này.</t>
  </si>
  <si>
    <t>Nơi nào lạnh nhất Việt Nam?</t>
  </si>
  <si>
    <t>Gọi tên tiếng Anh các món ăn trong tiệc Giáng sinh</t>
  </si>
  <si>
    <t>Việt Nam có 63 tỉnh, thành từ khi nào?</t>
  </si>
  <si>
    <t>8 cách nói thay thế 'angry'</t>
  </si>
  <si>
    <t>là một từ có tính dân dã hơn "angry", được dùng rất phổ biến, chẳng hạn: He was mad when he failed to finish the race at the 1st place (Anh ấy tức giận khi không về đích ở vị trí số 1). cũng tương tự: The teenage girl was pissed that her parents still treated her like a baby (Cô gái tuổi teen bực tức vì bố mẹ vẫn đối xử với mình như em bé).Còn là từ để chỉ cảm giác bực bội, chán nản khi một việc nào đó mãi không được như mong muốn: She got increasingly frustrated by her husband’s lack of sympathy (Cô ấy ngày càng chán nản vì chồng thiếu cảm thông).</t>
  </si>
  <si>
    <t>Yêu cầu Bộ Giáo dục đề xuất phương án biên soạn một bộ SGK</t>
  </si>
  <si>
    <t>Yêu cầu trên được đưa ra trong chỉ thị của Thủ tướng về việc tiếp tục đẩy mạnh đổi mới căn bản, toàn diện giáo dục phổ thông, do Phó thủ tướng Trần Hồng Hà ký ban hành ngày 25/12.Cụ thể, phương án biên soạn một bộ sách giáo khoa phải được đưa ra dựa trên cơ sở tổng kết việc triển khai đổi mới chương trình, sách giáo khoa giáo dục phổ thông 2018.Ngoài ra, Bộ Giáo dục và Đào tạo hướng dẫn phương pháp định giá sách giáo khoa, bảo đảm kiểm soát chặt chẽ chi phí sản xuất, phát hành để giảm giá thành.Trước đó, trong Nghị quyết giám sát chuyên đề về đổi mới chương trình, sách giáo khoa giáo dục phổ thông hồi tháng 9, Ủy ban Thường vụ Quốc hội đánh giá việc Bộ Giáo dục và Đào tạo không tổ chức biên soạn được một bộ sách giáo khoa theo Nghị quyết số 88/2014 là "chưa thực hiện đầy đủ trách nhiệm của Nhà nước, nhất là việc quản lý, cập nhật, phát triển nội dung giáo dục phổ thông; quản lý, điều tiết giá sách giáo khoa".</t>
  </si>
  <si>
    <t>Công bố cấu trúc đề minh họa thi tốt nghiệp THPT 2025</t>
  </si>
  <si>
    <t>Kỳ thi tốt nghiệp THPT 2025 gồm hai môn bắt buộc là Toán và Ngữ văn. Ngoài ra thí sinh được chọn hai môn trong các môn còn lại trong chương trình phổ thông, gồm: Hóa học, Vật lý, Sinh học, Ngữ văn, Địa lý, Lịch sử, Giáo dục kinh tế và pháp luật, Tin học, Công nghệ và Ngoại ngữ (7 thứ tiếng: Anh, Đức, Nga, Nhật, Pháp, Trung, Hàn).Tổng cộng, Bộ Giáo dục và Đào tạo công bố cấu trúc đề minh họa thi tốt nghiệp THPT 2025 của 17 môn.Bộ cho biết đề thi được thiết kế theo hướng đánh giá năng lực, phù hợp với chương trình giáo dục phổ thông 2018. Dựa vào bảng năng lực - cấp độ tư duy được đính kèm đề thi, người học sẽ biết đề gồm mấy phần, có những câu hỏi trắc nghiệm và thành phần năng lực nào có trong đề.Do chương trình 2018 mới triển khai tới lớp 11, đề minh họa chủ yếu sử dụng kiến thức lớp 10 và 11. Bộ cho biết thêm các câu hỏi trong đề "cố gắng gắn với các bối cảnh có ý nghĩa", tức có tác dụng, giá trị nhất định đến đời sống, thực tiễn khoa học.</t>
  </si>
  <si>
    <t>Phân biệt 'angle' và 'angel'</t>
  </si>
  <si>
    <t>Thầy Quang Nguyen, chuyên gia đào tạo phát âm tiếng Anh, hướng dẫn cách đọc và sử dụng hai từ này:</t>
  </si>
  <si>
    <t>Phần Lan thu hút sinh viên quốc tế thế nào</t>
  </si>
  <si>
    <t>Từ năm 2022, du học sinh ở Phần Lan có thể nộp đơn xin cư trú trong toàn bộ thời gian học đại học, thay vì phải xin cấp mới hàng năm như trước. Họ còn được tăng giờ làm thêm từ 24 lên 30 giờ mỗi tuần, ở lại Phần Lan hai năm sau tốt nghiệp và mang theo người nhà.Phần Lan cũng áp dụng đơn đăng ký chung với các đại học, mỗi ứng viên được chọn tối đa 6 ngành. Sinh viên quốc tế có thể tham gia kỳ thi của các đại học ứng dụng (kỳ thi UAS) tại nhà bằng hình thức trực tuyến, để nộp đơn."Những điều này thật sự hấp dẫn sinh viên quốc tế. Trước đây Phần Lan chỉ nói về sự thu hút, nhưng bây giờ chúng ta đang nói về sự thu hút và giữ chân", Hanna Isoranta, tổ trưởng chuyên môn của Study in Finland, nói.Kết quả là có hơn 7.000 sinh viên mới được cấp phép cư trú, tăng khoảng 54% so với năm 2021, đạt mức kỷ lục trong 6 năm qua. Năm quốc gia có số sinh viên được cấp giấy phép nhiều nhất là Nga, Trung Quốc, Bangladesh, Ấn Độ và Việt Nam.</t>
  </si>
  <si>
    <t>Dân tộc nào ăn Tết sớm nhất cả nước?</t>
  </si>
  <si>
    <t>7 câu chúc 'thành công, hạnh phúc' trong tiếng Anh</t>
  </si>
  <si>
    <t>Đại học Công nghệ thông tin tăng 200 chỉ tiêu đầu vào</t>
  </si>
  <si>
    <t>Chiều 28/12, trường Đại học Công nghệ Thông tin công bố phương hướng tuyển sinh năm 2024. Trường giữ ổn định ba phương thức tuyển đầu vào, gồm: tuyển thẳng và ưu tiên xét tuyển (25% chỉ tiêu); xét tuyển dựa trên điểm thi (68% chỉ tiêu); xét tuyển dựa trên các chứng chỉ quốc tế (7%).Trong đó, phương thức xét tuyển dựa trên điểm thi bao gồm xét kết quả bài thi đánh giá năng lực của hai đại học quốc gia và kết quả thi tốt nghiệp THPT năm 2024.Những thí sinh có chứng chỉ quốc tế JLPT tiếng Nhật từ cấp độ N3 trở lên được quy đổi thành điểm 10 để xét tuyển. Thí sinh có chứng chỉ tiếng Anh IELTS và TOEFL được quy đổi điểm theo bảng sau:Chỉ tiêu, tổ hợp xét tuyển của từng ngành cùa trường Đại học Công nghệ thông tin như sau:</t>
  </si>
  <si>
    <t>Đại học Kinh tế quốc dân bỏ xét tuyển học bạ</t>
  </si>
  <si>
    <t>Theo đề án tuyển sinh được trường Đại học Kinh tế quốc dân công bố chiều 28/12, năm 2024 trường tuyển 6.200 sinh viên, bằng năm 2023.Trong đó, trường xét tuyển thẳng 2% tổng chỉ tiêu, 18% dành cho phương thức xét điểm thi tốt nghiệp THPT 2024. Còn lại 80%, trường Đại học Kinh tế quốc dân xét tuyển kết hợp theo đề án riêng. So với năm 2023, chỉ tiêu dành cho kỳ thi tốt nghiệp giảm 7%, số này được chuyển sang xét tuyển kết hợp. Như vậy, trong bốn năm, trường Đại học Kinh tế quốc dân giảm chỉ tiêu thi tốt nghiệp từ 70% xuống 18%.Với phương thức xét tuyển kết hợp theo đề án riêng, trường chia thí sinh thành hai nhóm, rút gọn so với năm nhóm của năm 2023.Nhóm 1 là những thí sinh đăng ký xét tuyển bằng điểm bài thi SAT hoặc ACT; điểm thi đánh giá năng lực (HSA và APT) của Đại học Quốc gia Hà Nội và TP HCM; điểm thi đánh giá tư duy (TSA) của Đại học Bách khoa Hà Nội; hoặc kết hợp điểm chứng chỉ tiếng Anh với một trong ba loại điểm thi nói trên. Chỉ tiêu dành cho nhóm này là 50%.</t>
  </si>
  <si>
    <t>Cơ hội trải nghiệm học tập trường đại học top 26 toàn cầu</t>
  </si>
  <si>
    <t>Sự kiện dự kiến diễn ra từ 9h đến 19h tại tầng 19, Bitexco Financial Tower, 45 Ngô Đức Kế, Phường Bến Nghé, quận 1, TP HCM với quy mô giới hạn 150 người tham dự. HKU Experience Day 2024 có chuỗi các hoạt động miễn phí dành cho các bạn trẻ có dự định học tập và xây dựng sự nghiệp tại Hong Kong.Chương trình gồm Info Session (thông tin tổng quan về chương trình học, cơ hội học bổng); Sample Class (trải nghiệm thực tế với lớp học mẫu); Tư vấn tuyển sinh (thông tin chi tiết về quy trình xét tuyển, cách thức đăng ký, các thủ tục liên quan) và Chia sẻ của sinh viên Việt Nam nhận học bổng tại HKU Business School năm 2023.Sinh viên tham gia một sự kiện của HKU - Open House in Shenzhen . Ảnh: Bên cạnh đó, tại HKU Experience Day 2024, sinh viên có cơ hội trò chuyện trực tiếp với các giáo sư của Trường Kinh doanh HKU (HKU Business School - HKUBS) cùng nhiều khách mời thông qua tọa đàm. Các chuyên gia và diễn giả sẽ thảo luận về các xu hướng giáo dục mới cùng những thách thức trong việc xây dựng và phát triển nghề nghiệp hiện nay.</t>
  </si>
  <si>
    <t>Trường kỹ thuật muốn xét tuyển từ kỳ thi riêng của nhóm Sư phạm</t>
  </si>
  <si>
    <t>Tại hội nghị về tổ chức thi đánh giá năng lực sáng 28/12 của trường Đại học Sư phạm Hà Nội, TS Phạm Thanh Hà, Trưởng phòng Đào tạo, trường Đại học Giao thông vận tải, cho biết ngoài phương thức tuyển sinh chính là dùng điểm thi tốt nghiệp THPT, trường này còn dùng thêm điểm thi đánh giá tư duy (TSA) của Đại học Bách khoa Hà Nội.Theo ông Hà, trường Giao thông vận tải đặt mục tiêu tuyển 20% thí sinh từ điểm thi tư duy, tương đương 600-700 em. Tuy nhiên, trong năm đầu, chỉ 50 thí sinh trúng tuyển, năm vừa rồi có gần 200 em."Chúng tôi kỳ vọng vào kỳ thi tư duy, nhưng nhu cầu tuyển sinh hai năm gần đây chưa được đáp ứng", ông Hà nói.Để giảm phụ thuộc vào điểm thi tốt nghiệp THPT, trường Đại học Giao thông vận tải cân nhắc sử dụng kết quả thi đánh giá năng lực của trường Đại học Sư phạm Hà Nội. Ông Hà đánh giá kỳ thi này "có giá trị" với khối trường kỹ thuật nói chung, bởi vẫn thi rời từng môn, thuận tiện khi xét tuyển theo tổ hợp.</t>
  </si>
  <si>
    <t>Chính phủ chốt tăng học phí đại học</t>
  </si>
  <si>
    <t>Chính phủ chiều 31/12/2023 ban hành Nghị định số 97 về sửa đổi, bổ sung một số điều của Nghị định 81 về học phí công lập. Theo đó, lộ trình tăng học phí đại học lùi một năm so với Nghị định 81, giống như đề xuất của Bộ Giáo dục và Đào tạo.Cụ thể, trần học phí (mức cao nhất được thu) ở các đại học công lập chưa tự đảm bảo chi thường xuyên năm học này là 1,2-2,45 triệu đồng/tháng, tùy khối ngành, thay vì mức 1,35-2,76 triệu như nghị định 81. Còn mức thu đang áp dụng là 0,98-1,43 triệu đồng.So với mức thu cũ, trần học phí năm học 2023-2024 ở nhóm ngành nghệ thuật tăng không đáng kể (0,02%), khối ngành Y - Dược tăng mạnh nhất (71,3%). Trần học phí các khối ngành khác tăng dao động 20-30%. Riêng nhóm khoa học sự sống, khoa học tự nhiên, mức tăng là 15,8%.Đến năm học 2026-2027, mức trần tăng lên 1,7-3,5 triệu đồng/tháng.</t>
  </si>
  <si>
    <t>Vua nào từng chấp nhận 4 điều kiện để lấy vợ?</t>
  </si>
  <si>
    <t>Vietravel cập nhật chính sách du học và học bổng</t>
  </si>
  <si>
    <t>Sự kiện diễn ra tại 10 tỉnh thành từ tháng 9 đến 12, với sự tham gia của các trường đại học, cao đẳng, THPT và tổ chức giáo dục từ Australia, Mỹ, Canada, Thụy Sĩ, Singapore...Tại đây, đại diện các đơn vị chia sẻ điều kiện, nội dung chính sách và cơ hội được ở lại Mỹ từ một đến ba năm tùy theo ngành học thông qua OPT (Optional Practical Training), chương trình đào tạo thực hành tùy chọn.Học sinh tham gia sự kiện Ngày hội du học Vietravel 2023. Ảnh: Học sinh, sinh viên cũng có thể nắm bắt thông tin về cơ hội ở lại Australia làm việc trong 2-4 năm dành cho bậc cử nhân, đến 7 năm với bậc thạc sĩ và 8 năm nếu theo học tiến sĩ (khu vực Regional). Bên cạnh đó, các chuyên gia cũng đưa ra</t>
  </si>
  <si>
    <t>Đề minh họa thi tốt nghiệp 2025 'ngăn học vẹt, cầu may'</t>
  </si>
  <si>
    <t>Ngày 29/12, Bộ Giáo dục và Đào tạo công bố cấu trúc và đề minh họa thi tốt nghiệp THPT 2025 cho 17 môn, trong đó Toán và Ngữ văn là hai môn bắt buộc.Do chương trình mới triển khai tới lớp 11, đề minh họa chủ yếu sử dụng kiến thức lớp 10 và 11. Bộ cho biết các câu hỏi trong đề "cố gắng gắn với các bối cảnh có ý nghĩa", tức có tác dụng, giá trị nhất định đến đời sống, thực tiễn khoa học.Với - môn duy nhất thi tự luận, thầy Hồ Tấn Nguyên Minh, tổ trưởng Ngữ văn trường THPT chuyên Lương Văn Chánh, Phú Yên, nhận xét đề minh họa năm 2025 vẫn gồm cấu trúc hai phần Đọc hiểu và Viết, nhưng thay đổi trọng số từ 3-7 sang 4-6 điểm.</t>
  </si>
  <si>
    <t>Đường vào hãng chip nghìn tỷ USD của thủ khoa Toán-Tin</t>
  </si>
  <si>
    <t>Công việc của Huy tại nhà cung cấp phần cứng, phần mềm trí tuệ nhân tạo và sản xuất các bộ xử lý đồ họa (GPU) là tối ưu hóa các mô hình ngôn ngữ lớn phổ biến như GPT, Bert, T5, LLaMa. Bởi các mô hình trên cần chạy trên nhiều GPU cùng lúc, Huy phải sắp xếp để thuật toán chạy song song thật hiệu quả, giúp xử lý nhiều dữ liệu hơn và tiết kiệm tiền hơn khi dùng trong doanh nghiệp."Tôi đã đi được một chặng đường xa để được làm việc tại Thung lũng Silicon. Những nỗ lực bỏ ra rất xứng đáng", Huy nói.Tính đến tháng 12/2023, Nvidia là một trong 6 tập đoàn có vốn hóa hơn 1.000 tỷ USD ở Mỹ.Vũ Thành Huy. Ảnh:</t>
  </si>
  <si>
    <t>Tỉnh nào rộng nhất Tây Nguyên?</t>
  </si>
  <si>
    <t>Chàng trai người Tày là thủ khoa Học viện An ninh nhân dân</t>
  </si>
  <si>
    <t>Nguyễn Ngọc Dũng, 22 tuổi, quê Thái Nguyên, tốt nghiệp ngành Điều tra hình sự với điểm trung bình 3.51/4, dẫn đầu toàn Học viện. Thành tích này giúp Dũng được thăng hàm từ Thiếu úy lên Trung úy trước thời hạn một năm.Dũng nhận hoa, giấy khen sau lễ tốt nghiệp của Học viện An ninh nhân dân, ngày 26/12. Ảnh: Từ năm lớp 10, Dũng đã theo học trường Văn hóa 1, Bộ Công an. Chàng trai người dân tộc Tày nói lựa chọn này do được truyền động lực từ anh trai, cũng công tác trong ngành công an.Đây là trường đào tạo văn hóa dành cho học sinh người dân tộc thiểu số. Hàng ngày, ngoài giờ học chính học sinh còn tham gia các hoạt động huấn luyện, tương tự với môi trường đào tạo lực lượng vũ trang chuyên nghiệp.</t>
  </si>
  <si>
    <t>Trường quân đội đầu tiên xét tuyển bằng điểm thi đánh giá năng lực</t>
  </si>
  <si>
    <t>Học viện Kỹ thuật quân sự ngày 2/1 cho biết năm nay sử dụng 4 phương thức để tuyển sinh đầu vào. Trong đó, ba phương thức tương tự năm ngoái là xét tuyển thẳng và ưu tiên xét tuyển; xét học sinh giỏi có giải nhất, nhì, ba ở môn Toán, Lý, Hóa, Tiếng Anh cấp tỉnh trở lên, hoặc có chứng chỉ quốc tế như IELTS, TOEFL, SAT, ACT; và xét điểm thi tốt nghiệp THPT.Phương thức mới được áp dụng năm nay là xét tuyển dựa vào kết quả thi đánh giá năng lực của Đại học Quốc gia Hà Nội và Đại học Quốc gia TP HCM.Việc này nhằm tăng cơ hội trúng tuyển cho thí sinh, theo đại diện học viện.Học viên Học viện Kỹ thuật Quân sự trong một giờ học. Ảnh:</t>
  </si>
  <si>
    <t>Học ngành Quản lý hàng hải ra trường làm gì?</t>
  </si>
  <si>
    <t>Em tính học ngành Quản lý hàng hải của trường Đại học Giao thông Vận tải TP HCM (UTH), nhưng không biết cơ hội việc làm sau khi ra trường của ngành này như thế nào, mức lương cơ bản là bao nhiêu.Em đọc khá nhiều thông tin song vẫn mơ màng. Em cũng tìm cả trên web tuyển dụng nhưng thấy ít việc liên quan ngành này quá. Em mong mọi người tư vấn và cho em lời khuyên.</t>
  </si>
  <si>
    <t>Hơn 20 tỉnh, thành công bố lịch nghỉ Tết cho học sinh</t>
  </si>
  <si>
    <t>Theo đó, Lào Cai cho học sinh nghỉ 16 ngày, từ 3 đến 18/2 (24 tháng Chạp đến mùng 9 tháng Giêng). Nhiều tỉnh, thành (chủ yếu ở khu vực phía Nam) cho học sinh nghỉ Tết 14 ngày, gồm An Giang, Bà Rịa - Vũng Tàu, Đăk Lăk, Đồng Nai, TP HCM, Quảng Ninh... Kỳ nghỉ bắt đầu từ ngày 5 tới ngày 17-18/2 (25 tháng Chạp đến 9 tháng Giêng).Hai tỉnh Tiền Giang và Ninh Thuận cũng thông báo sẽ cho học sinh nghỉ Tết hai tuần, nhưng chưa có lịch cụ thể. Các địa phương còn lại cho học sinh nghỉ 10-13 ngày. Dù thời điểm bắt đầu nghỉ khác nhau, không tỉnh, thành nào cho học sinh trở lại trường muộn hơn 18/2.2. An Giang</t>
  </si>
  <si>
    <t>Đại học Đà Nẵng tuyển 15.000 sinh viên với 4 phương thức</t>
  </si>
  <si>
    <t>Ngày 2/1, Đại học Đà Nẵng thông báo giữ ổn định 4 phương thức tuyển sinh như năm ngoái, gồm: Xét điểm thi tốt nghiệp THPT 2024; xét học bạ; xét điểm thi đánh giá năng lực do Đại học Quốc gia TP HCM và xét tuyển theo đề án tuyển sinh riêng.Tùy ngành đào tạo, mỗi trường thành viên của Đại học Đà Nẵng có tổ hợp xét tuyển và chỉ tiêu giữa các phương thức khác nhau.Đến nay, hai trong 9 trường đã công bố chỉ tiêu, phương thức tuyển sinh chi tiết. Theo đó, trường Đại học Bách khoa Đà Nẵng tuyển 3.500 sinh viên cho 38 ngành, dự kiến mở chuyên ngành Vi điện tử - Thiết kế vi mạch thuộc ngành Kỹ thuật điện tử viễn thông.Còn trường Đại học Công nghệ thông tin và Truyền thông Việt - Hàn dự kiến tuyển 1.500 sinh viên cho 16 ngành. Trường tuyển mới 4 ngành, chuyên ngành, gồm: Thiết kế vi mạch bán dẫn, Marketing, Công nghệ truyền thông, An toàn thông tin.</t>
  </si>
  <si>
    <t>Đề thi và lời giải môn Toán thi học sinh giỏi quốc gia ngày 1</t>
  </si>
  <si>
    <t>Thí sinh thi môn Toán tiếp tục làm bài thi số hai vào ngày mai.Dưới đây là lời giải chi tiết đề Toán thi học sinh giỏi quốc gia năm 2024, ngày thứ nhất, của các thầy Võ Quốc Bá Cẩn, Nguyễn Lê Phước, Nguyễn Tiến Dũng (trường Archimedes Academy), thầy Nguyễn Văn Quý (Câu lạc bộ Toán CMATH), thầy Trần Đức Hiếu (trường THPT chuyên Hà Nội-Amsterdam); các sinh viên Đào Phúc Long (Đại học Bách khoa Hà Nội), Trần Quang Độ (trường Đại học Sư phạm Hà Nội), Phan Quang Linh, Vũ Minh Đức (Câu lạc bộ Toán CMATH).Kỳ thi chọn học sinh giỏi quốc gia diễn ra trong hai ngày 5-6/1 với hơn 5.800 thí sinh tham dự. Các môn thi gồm Toán, Vật lý, Hóa học, Sinh học, Tin học, Ngữ văn, Lịch sử, Địa lý, Tiếng Anh, Tiếng Pháp, Tiếng Nga và Tiếng Trung.Tỷ lệ học sinh đạt giải sẽ chiếm 60% số thí sinh dự thi. Trong đó, số giải nhất, nhì, ba không vượt quá 60% tổng số giải; số giải nhất không vượt quá 5%.</t>
  </si>
  <si>
    <t>Hà Nội tăng 58.000 học sinh vào lớp 6 năm học tới</t>
  </si>
  <si>
    <t>Ngày 2/1, Giám đốc Sở Giáo dục và Đào tạo Hà Nội Trần Thế Cương cho biết số học sinh đầu cấp năm học tới đều tăng. Cụ thể, số trẻ vào lớp 1 tăng 7.000, tổng hơn 162.000 em; còn lớp 6 tăng 58.000, tổng 246.000 học sinh.Tổng học sinh của hai khối lớp tăng 65.000, trong khi năm ngoái số này đã tăng hơn 50.000. Số học sinh tăng mới trong hai năm của Hà Nội tương đương tổng số học sinh phổ thông của nhiều tỉnh, thành như Cao Bằng, Lai Châu, Ninh Thuận, Gia Lai...Lễ khai giảng ở trường THCS Dịch Vọng, Hà Nội với hơn 250 học sinh. Ảnh: Số học sinh đông, tăng nhanh khiến Hà Nội đối mặt sức ép lớn về cải thiện cơ sở vật chất, đáp ứng nhu cầu người học. Ngành giáo dục thủ đô ước tính mỗi năm, số học sinh tăng khoảng 50.000-60.000, tương ứng 30-40 trường học. Tuy nhiên, nội thành thì "không còn đất", việc xây trường mới ở ngoại thành cũng cần thời gian.</t>
  </si>
  <si>
    <t>Nữ sinh Phú Yên giành học bổng 5,5 tỷ đồng du học Mỹ</t>
  </si>
  <si>
    <t>Trà My nhận tin trúng tuyển hồi giữa tháng 12. Khi nhìn thấy dòng chữ chúc mừng từ Đại học Rochester qua email, nữ sinh hét lớn, chạy sang phòng bố mẹ để báo tin."Em đã kỳ vọng rất nhiều và nỗ lực hết sức, cuối cùng em cũng thành công", My nói.Đại học Rochester hiện đứng thứ 47 trong bảng xếp hạng đại học Mỹ, theo US News. Sau khi trừ khoản hỗ trợ tài chính 217.000 USD, gia đình My cần chi khoảng 35.000 USD (850 triệu đồng) mỗi năm.My cũng trúng tuyển Đại học Fordham, trường top 89 ở Mỹ với hỗ trợ 214.000 USD (5,2 tỷ đồng). Nữ sinh chọn Rochester vì ngành Tài chính mà em muốn theo đuổi ở trường này được xếp hạng cao hơn.</t>
  </si>
  <si>
    <t>Điểm SAT của học sinh Mỹ giảm ba năm liên tiếp</t>
  </si>
  <si>
    <t>Báo cáo điểm SAT thường niên năm 2023 của College Board, đơn vị giữ bản quyền kỳ thi, cho thấy hơn 1,9 triệu ứng viên tham dự kỳ thi này, tăng hơn 170 nghìn so với năm trước. Tuy vậy, điểm thi trung bình giảm từ 1.060 của năm 2021 xuống còn 1028, trên thang 1600. Điểm Toán trung bình của học sinh Mỹ là 508, điểm Đọc và Viết là 520.Mức điểm nhiều học sinh đạt được nhất trong liên tiếp hai năm gần đây là 800 - 990, chiếm khoảng 31%. Ở mức điểm 1400-1600, chỉ 7% thí sinh đạt được, tương đương 127.000 người.Trong các nhóm học sinh, được chia theo chủng tộc, thí sinh châu Á có thành tích tốt nhất. Cụ thể, nhóm này đạt điểm trung bình 1.219 điểm và chiếm tới 25% trong số học sinh đạt điểm 1.400 - 1.600. Tuy vậy, con số này cũng giảm liên tiếp trong ba năm qua, như xu hướng chung. Năm 2021, điểm SAT trung bình của học sinh gốc Á là 1239., tổ chức tư vấn giáo dục tại Mỹ, nhận định điểm số giảm vì nhiều đại học vẫn duy trì chính sách không yêu cầu nộp điểm SAT, vốn dùng trong giai đoạn đại dịch Covid-19. Con số này là khoảng 1.900 đại học trên khắp nước Mỹ, theo thống kê của Trung tâm Công bằng và Minh bạch thi cử Mỹ.</t>
  </si>
  <si>
    <t>Đề Văn thi học sinh giỏi quốc gia hỏi về cách khẳng định giá trị người trẻ</t>
  </si>
  <si>
    <t>Sáng 5/1, gần 650 thí sinh dự thi môn Ngữ văn trong kỳ thi chọn học sinh giỏi quốc gia. Đề thi gồm hai câu. Phần nghị luận xã hội 8 điểm, đề cập các yếu tố "trải nghiệm, ghi lại, tức thời" và đặt vấn đề rằng đây có nên là phương cách khẳng định giá trị của người trẻ trong thời đại này.Phần nghị luận văn học 12 điểm, yêu cầu thí sinh trình bày suy nghĩ về một ý kiến cho sẵn. Thời gian làm bài 180 phút.Ảnh: Kỳ thi chọn học sinh giỏi quốc gia diễn ra trong hai ngày 5-6/1 với hơn 5.800 thí sinh tham dự. Các môn thi gồm Toán, Vật lý, Hóa học, Sinh học, Tin học, Ngữ văn, Lịch sử, Địa lý, Tiếng Anh, Tiếng Pháp, Tiếng Nga và Tiếng Trung.</t>
  </si>
  <si>
    <t>Đề và lời giải môn Toán thi học sinh giỏi quốc gia ngày thứ hai</t>
  </si>
  <si>
    <t>Dưới đây là lời giải chi tiết đề Toán thi học sinh giỏi quốc gia năm 2024 ngày thứ hai của thầy Võ Quốc Bá Cẩn, Nguyễn Lê Phước, Nguyễn Tiến Dũng (trường Archimedes Academy), thầy Nguyễn Văn Quý (Câu lạc bộ Toán CMATH), thầy Trần Đức Hiếu (trường THPT chuyên Hà Nội-Amsterdam); các sinh viên Đào Phúc Long (Đại học Bách khoa Hà Nội), Trần Quang Độ (trường Đại học Sư phạm Hà Nội), Phan Quang Linh, Vũ Minh Đức (Câu lạc bộ Toán CMATH).Kỳ thi chọn học sinh giỏi quốc gia diễn ra trong hai ngày 5-6/1 với hơn 5.800 thí sinh tham dự. Các môn thi gồm Toán, Vật lý, Hóa học, Sinh học, Tin học, Ngữ văn, Lịch sử, Địa lý, Tiếng Anh, Tiếng Pháp, Tiếng Nga và Tiếng Trung.Tỷ lệ học sinh đạt giải sẽ chiếm 60% số thí sinh dự thi. Trong đó, số giải nhất, nhì, ba không vượt quá 60% tổng số giải; số giải nhất không vượt quá 5%.Học sinh đạt giải được ưu tiên xét tuyển thẳng vào đại học, cao đẳng. Những thí sinh được vào vòng chọn đội tuyển Olympic quốc tế (Tin học, Hóa học, Toán học, Sinh học, Vật lý) sẽ được miễn thi tốt nghiệp THPT.</t>
  </si>
  <si>
    <t>TP HCM dự kiến giảm nguyện vọng thi vào lớp 10 chuyên</t>
  </si>
  <si>
    <t>Lý giải về điều chỉnh này, đại diện Sở ngày 5/1 cho biết từ năm học 2024-2025, TP HCM dừng tuyển sinh lớp không chuyên trong các trường chuyên theo quy định của Bộ Giáo dục và Đào tạo. Do vậy, Sở điều chỉnh số lượng và cách thức đăng ký nguyện vọng để phù hợp với thực tế.Cụ thể, thí sinh thi lớp 10 năm nay vẫn được đăng ký tối đa ba nguyện vọng vào các trường THPT công lập dạy chương trình đại trà (nguyện vọng thường). Việc xét tuyển căn cứ vào thứ tự đăng ký nguyện vọng của các em, trong đó điểm chuẩn nguyện vọng 2 không thấp hơn nguyện vọng 1, nguyện vọng 3 không thấp hơn nguyện vọng 2.Thí sinh muốn thi trường chuyên sẽ được đăng ký thêm hai nguyện vọng, thay vì bốn như trước đây. Ở nguyện vọng chuyên 1, thí sinh có thể đăng ký vào trường THPT chuyên Lê Hồng Phong và Trần Đại Nghĩa. Với nguyện vọng chuyên 2, ngoài hai trường này, thí sinh có thể đăng ký vào lớp chuyên của bốn trường khác gồm: THPT Nguyễn Hữu Huân, Nguyễn Thượng Hiền, Mạc Đĩnh Chi và Gia Định.Nếu thi vào lớp 10 tích hợp, ngoài ba nguyện vọng thường, thí sinh có thêm hai nguyện vọng tích hợp. Thí sinh đăng ký dự thi chuyên sẽ không được thi tích hợp và ngược lại.</t>
  </si>
  <si>
    <t>Tỉnh nào được tách ra từ Bắc Ninh?</t>
  </si>
  <si>
    <t>Bộ Chính trị yêu cầu đổi mới tiền lương giáo viên</t>
  </si>
  <si>
    <t>Chỉ thị ban hành ngày 5/1 của Bộ Chính trị cũng đồng thời yêu cầu các đơn vị có chính sách ưu đãi giáo viên vùng có điều kiện kinh tế - xã hội đặc biệt khó khăn, cơ sở giáo dục chuyên biệt.Hiện lương giáo viên dao động 3,8-12,2 triệu đồng một tháng, tùy hạng bậc. Ngoài lương, mỗi giáo viên tùy vị trí, nơi công tác, có thể nhận được một hoặc một số khoản phụ cấp sau: phụ cấp thâm niên (5% sau 5 năm công tác, mỗi năm cộng thêm 1%), ưu đãi nghề (25-50%), phụ cấp chức vụ, phụ cấp thâm niên vượt khung, phụ cấp đặc thù.Dù vậy, nhìn chung thu nhập của giáo viên vẫn còn thấp. Bộ trưởng Giáo dục và Đào tạo Nguyễn Kim Sơn nhiều lần kiến nghị cấp bách tăng lương cho giáo viên để cải thiện đời sống và giảm tình trạng thôi việc.Học sinh và giáo viên trường tiểu học Đinh Tiên Hoàng, TP HCM, tháng 9/2023. Ảnh:</t>
  </si>
  <si>
    <t>Nữ hoàng duy nhất của Việt Nam là ai?</t>
  </si>
  <si>
    <t>Nghĩa khác nhau của 'chicken' trong tiếng Anh</t>
  </si>
  <si>
    <t>Thầy Quang Nguyen, chuyên gia đào tạo phát âm tiếng Anh, hướng dẫn cách dùng từ "chicken":</t>
  </si>
  <si>
    <t>Ngôi sao Toán học Trung Quốc rời Mỹ về nước</t>
  </si>
  <si>
    <t>Đại học Chiết Giang ngày 2/1 thông báo Sun Song, 36 tuổi, sẽ trở thành giáo sư cơ hữu tại Viện Nghiên cứu cao cấp về Toán (IASM) của trường. Trước đó, Sun là giáo sư khoa Toán của Đại học California, Berkeley, trường top 15 nước Mỹ, theo bảng xếp hạng đại học US News.Việc bổ nhiệm Sun Song là một phần trong kế hoạch của Đại học Chiết Giang, nhằm đưa Viện Nghiên cứu cao cấp về Toán ở đây trở thành trung tâm toán học đẳng cấp thế giới. Li Jianshu, Giám đốc IASM, cho biết muốn mời các nhà toán học tài năng từ khắp nơi để thực hiện mục tiêu này. Đại học Chiết Giang được QS xếp hạng ba ở Trung Quốc và 44 thế giới."Muốn Trung Quốc trở thành cường quốc khoa học và công nghệ thực sự thì phải nuôi dưỡng một số trung tâm khoa học và toán học hàng đầu. Chúng tôi vẫn còn một chặng đường dài phía trước nhưng chúng tôi sẽ đến được đó", trích thông báo của Đại học Chiết Giang."Tôi sẽ nghiên cứu chăm chỉ, đồng thời hướng dẫn những sinh viên muốn theo đuổi môn Toán, cố gắng hết sức để truyền đạt kiến thức chuyên môn cho thế hệ trẻ", Sun cho hay.</t>
  </si>
  <si>
    <t>Chàng trai dành giấy khen sinh viên giỏi cho người mẹ nhặt ve chai</t>
  </si>
  <si>
    <t>Chiều 29/12, Phạm Thành Trung, lớp Quản trị dịch vụ du lịch và lữ hành 22A, Học viện Hành chính quốc gia, được trường khen là sinh viên giỏi năm học 2022-2023 với điểm trung bình 3,45/4. Trong 80 sinh viên của lớp, Trung là một trong 7 người có vinh dự này.Nhận giấy khen, nam sinh không về nhà trọ ngay mà phóng xe đi tìm mẹ. Thấy bóng dáng quen thuộc trên phố Giảng Võ, Trung chạy lại."Mẹ đang nhặt ve chai vội vứt xuống đất, tháo găng tay rồi cầm tấm giấy khen, nhìn chăm chú. Em trêu: 'Mẹ thấy con được không?', mẹ bảo 'được' rồi cười", Trung kể, nói rất vui khi thấy đôi mắt mẹ ánh lên niềm tự hào và hạnh phúc.Trung nhận giấy khen và khoe ảnh em út ở quê cũng nhận thưởng. Ảnh:</t>
  </si>
  <si>
    <t>Nam sinh trường huyện giành vé đầu vào chung kết Olympia</t>
  </si>
  <si>
    <t>Cuộc thi quý I Đường lên đỉnh Olympia năm thứ 24, lên sóng ngày 7/1 với sự góp mặt của 4 thí sinh: Trần Trung Kiên, trường THPT Lê Hồng Phong (Phú Yên); Nguyễn Phúc Minh Anh, trường THPT Thạch Thất (Hà Nội); Nguyễn Hữu Tùng, trường THPT Đơn Dương (Lâm Đồng); Chu Ngọc Quang Vinh, trường THPT chuyên Nguyễn Tất Thành (Yên Bái).Trong 4 thí sinh, Kiên là người duy nhất chưa một lần giành vòng nguyệt quế. Kiên đi tiếp qua hai vòng tuần và tháng với tư cách là thí sinh có điểm nhì cao nhất. Vì vậy, nam sinh khao khát giành chiến thắng.Bước vào phần thi , Kiên chia sẻ rất sẵn sàng. Phần thi này năm nay có thay đổi về luật chơi. Thay vì ba lượt thi chung như năm ngoái, mỗi thí sinh sẽ có một lượt thi cá nhân (6 câu hỏi) và một lượt thi chung (12 câu hỏi). Nội dung thi thuộc các lĩnh vực khoa học tự nhiên, khoa học xã hội, văn hóa - thể thao - nghệ thuật, danh nhân, sự kiện và các lĩnh vực khác.</t>
  </si>
  <si>
    <t>Ba yếu tố giúp VAS phát triển bền vững sau 20 năm</t>
  </si>
  <si>
    <t>Năm 2024 là cột mốc đánh dấu tròn 20 năm thành lập của đơn vị. Từ một cơ sở nhỏ với 430 học sinh ở năm đầu thành lập, VAS đã cán mốc gần 8.000 học sinh với 6 cơ sở lớn. Đại diện đơn vị cho biết, VAS dần trở thành một trong các trường quốc tế song ngữ uy tín tại TP HCM nhờ ba yếu tố chính: sản phẩm chất lượng, nhân sự và triết lý giáo dục.Để phục vụ định hướng học tập và điều kiện kinh tế khác nhau của gia đình Việt thuộc tầng lớp trung lưu trở lên, VAS nghiên cứu, phát triển và hoàn thiện ba dòng sản phẩm giáo dục theo từng đối tượng cụ thể, gồm: lộ trình tích hợp tiếng Anh Cambridge chuyên sâu (CEP); tích hợp chương trình quốc tế Cambridge (CAP) và tích hợp toàn phần chương trình quốc tế Cambridge (CAPI).Trong đó, CAPI là dòng sản phẩm chủ chốt của VAS với thời lượng giảng dạy chương trình giáo dục quốc tế Cambridge cao, chiếm khoảng 70% - 82% tổng thời lượng học tập.Ngoài việc phát triển ba lộ trình, VAS đã mở rộng mô hình giáo dục và cung cấp chương trình đào tạo liên cấp từ mầm non đến lớp 12. Như vậy, học sinh có thể có hành trình học tập xuyên suốt và ổn định trong suốt 15 năm học phổ thông, không cần luân chuyển giữa mỗi cấp học.</t>
  </si>
  <si>
    <t>Hành trình nam sinh Thái Bình thành giảng viên Học viện Kỹ thuật quân sự</t>
  </si>
  <si>
    <t>Cuối năm 2023 là những ngày đặc biệt nhất của Lưu Đình Nam, học viên chuyên ngành Ngư lôi của Học viện Kỹ thuật quân sự. Nam được đại diện cho gần 340 học viên đọc lời tuyên thệ trong lễ tốt nghiệp, nhận bằng kỹ sư loại giỏi cùng hàm trung úy, đồng thời nhận quyết định ở lại công tác tại Học viện Kỹ thuật quân sự. Trong số khoảng 500 học viên khóa này, chỉ 6 người được Học viện giữ lại làm giảng viên."Đó là giây phút đáng nhớ trong cuộc đời tôi", Nam nói, cho biết thành quả này thể hiện sự nỗ lực của bản thân trong hơn 5 năm học tập, nghiên cứu, rèn luyện.Lưu Đình Nam. Ảnh: Đình Nam 24 tuổi, quê Thái Bình. Từ nhỏ, Nam rất thích xem chương trình "Chúng tôi là chiến sĩ". Được truyền cảm hứng từ những câu chuyện của bác và chú - những chiến sĩ trong Quân đội nhân dân Việt Nam, Nam cũng ước mơ một ngày được khoác lên mình màu áo lính.</t>
  </si>
  <si>
    <t>Đại học không được phép đào tạo từ xa ngành sư phạm, sức khỏe</t>
  </si>
  <si>
    <t>Nội dung này nằm trong Quy chế đào tạo từ xa trình độ đại học, được Bộ Giáo dục và Đào tạo ban hành cuối năm 2023, có hiệu lực từ ngày 12/2. Đây cũng là điểm mới so với quy chế cũ. Ngoài ra, các trường chỉ được đào tạo từ xa với ngành đã được cấp phép và tuyển sinh được tối thiểu ba khóa chính quy.Trong khi đó, theo quy chế cũ ban hành từ năm 2017, các trường được đào tạo từ xa với tất cả ngành đã được phép đào tạo chính quy. Điều này cho thấy quy định mới chặt chẽ hơn.Sinh viên khối ngành sức khỏe của Đại học Văn Lang. Ảnh: Các yêu cầu về đội ngũ giảng viên, cơ sở vật chất cũng được Bộ quy định chi tiết. Theo đó, các trường đảm bảo số lượng, chất lượng, trình độ giảng viên, cán bộ quản lý, hỗ trợ học tập và bồi dưỡng kỹ năng, phương pháp giảng dạy từ xa cho họ. Giảng viên thỉnh giảng chỉ được dạy tối đa 30% khối lượng chương trình.</t>
  </si>
  <si>
    <t>Cơ hội mời chuyên gia STEM của Mỹ đến giảng dạy</t>
  </si>
  <si>
    <t>Phái đoàn Ngoại giao Mỹ cho biết đây là các chuyên gia giảng dạy Kỹ thuật, Toán, Vật lý, Khoa học máy tính và Công nghệ thông tin. Họ sẽ hỗ trợ đơn vị tiếp nhận chuẩn bị chương trình giảng dạy, phát triển đội ngũ giảng viên, lập kế hoạch tổ chức và đào tạo các chủ đề quan trọng. Qua đó, chương trình góp phần phát triển lực lượng lao động công nghệ cao và tăng cường vai trò của Việt Nam trong chuỗi cung ứng bán dẫn toàn cầu, đặc biệt là trong lĩnh vực thiết kế, lắp ráp, kiểm tra và đóng gói.Các tổ chức giáo dục sau đại học (trường cao đẳng, đại học và học viện), cơ quan chính phủ, tổ chức phi chính phủ và tổ chức nghiên cứu, tư vấn có thể gửi hồ sơ ứng tuyển, hạn cuối là 15/3.Để có thêm thông tin, các đơn vị liên hệ phòng Văn hóa thông tin, Đại sứ quán Mỹ, 170 Ngọc Khánh, quận Ba Đình, Hà Nội.Chương trình Fulbright 2024 về lĩnh vực STEM nhằm đáp ứng những ưu tiên mới được đặt ra sau khi Việt Nam và Mỹ nâng cấp quan hệ ngoại giao lên Đối tác chiến lược toàn diện hồi tháng 9/2023. Trong đó, hai nước thỏa thuận đẩy mạnh hợp tác hợp tác giáo dục STEM, đào tạo và hợp tác nghiên cứu khoa học trong các ngành công nghệ và lĩnh vực bán dẫn, vi mạch.</t>
  </si>
  <si>
    <t>Cô gái 29 tuổi đỗ bốn trường Kinh doanh top đầu thế giới</t>
  </si>
  <si>
    <t>An, người Phú Yên, nhận tin gần như cùng lúc vào cuối tháng 12. Trong 4 trường, INSEAD tại Pháp ở vị trí thứ hai trên bảng xếp hạng trường MBA tốt nhất thế giới của QS. Ba trường còn lại là trường Kinh doanh London (LBS) ở vị trí thứ ba, Đại học Cambridge hạng 8 và Oxford xếp hạng 9.Thuận An chọn trường Kinh doanh London, Anh, nơi cấp học bổng 100% học phí, tương đương 115.000 GBP (hơn 3,5 tỷ đồng). Các trường còn lại cấp cho cô mức 25-50%."LBS hấp dẫn mình hơn vì chương trình học được thiết kế linh hoạt và cơ hội kết nối, trải nghiệm, phát triển toàn diện về sau", Thuận An nói, cho biết Anh cũng là điểm đến mơ ước của cô từ lâu. Cô sẽ lên đường nhập học vào tháng 5 tới.Quàng Thị Thuận An. Ảnh:</t>
  </si>
  <si>
    <t>ĐH Quốc gia Hà Nội mở đăng ký thi đánh giá năng lực từ tháng 2</t>
  </si>
  <si>
    <t>So với năm ngoái, số đợt thi HSA năm nay giảm hai đợt. Địa điểm thi được bố trí ở 11 tỉnh, thành: Hà Nội, Nam Định, Thái Bình, Hà Tĩnh, Thái Nguyên, Hưng Yên, Thanh Hóa, Nghệ An, Hải Dương, Ninh Bình, Hải Phòng.Dù có 6 đợt thi, Đại học Quốc gia Hà Nội chỉ tổ chức hai đợt đăng ký, bắt đầu vào 9h ngày 18/2 và 9h ngày 6/3.4019h ngày 18/2</t>
  </si>
  <si>
    <t>Hai lợi ích khi cho học sinh phổ thông học trước đại học</t>
  </si>
  <si>
    <t>Đại học Quốc gia TP HCM hồi cuối tháng 12/2023 cho biết năm nay sẽ thí điểm cho học sinh THPT giỏi vượt trội trong cả nước một số tín chỉ của đại học. Dự kiến, học sinh học qua hệ thống bài giảng trực tuyến MOOC của các trường, sau đó dự thi trực tiếp để được công nhận tín chỉ.Cách đây 6 năm, Đại học Quốc gia Hà Nội từng triển khai chương trình này, áp dụng với các trường chuyên trực thuộc, sau đó mở rộng cho học sinh trường chuyên cả nước. Các em được đăng ký từ học kỳ II lớp 11, nếu đạt loại giỏi trở lên ở học kỳ trước đó. Kết quả học tập được bảo lưu, học sinh được miễn tín chỉ nếu sau này trúng tuyển vào các trường, khoa thành viên của Đại học Quốc gia Hà Nội.Đến nay, gần 50 học sinh trường chuyên Khoa học Xã hội và Nhân văn, Khoa học tự nhiên đăng ký theo học, đều ở Hà Nội.</t>
  </si>
  <si>
    <t>Bà mẹ lập kế hoạch du học cho con từ bé</t>
  </si>
  <si>
    <t>Con tôi học song song chương trình của Việt Nam và chương trình giáo dục phổ thông của Mỹ (qua online). Thông thường, các đại học ở nước ngoài quan tâm đến điểm trung bình học tập (GPA) của học sinh từ lớp 9. Do đó, tôi xác định giai đoạn này, con phải học hành nghiêm túc và đạt điểm GPA càng cao càng tốt, tối thiếu ở mức 8,5/10. Những môn liên quan đến ngành học mà con thích và dự định theo đuổi thì nên đạt tầm 9 điểm.Với chứng chỉ IELTS, con nên đạt 7.5-8 ở hè lớp 11. Muốn vậy, lớp 9, con cần đặt mục tiêu IELTS 6-7. Ở các lớp thấp hơn, mục tiêu là đạt trình độ B1 hoặc B1+ vào năm lớp 7 hay A2 (Flyer) vào năm lớp 5. Thông thường, con học tiếng Anh từ 5-6 tuổi hoặc học chương trình Mỹ từ lớp 1 là có thể đạt được.Để du học Mỹ, con cần có điểm SAT. Theo tôi, con nên được tầm 1100/1600 ở đầu lớp 10 để hai năm sau lên mức 1400-1500. Một số bạn có thể chọn học AP (lớp nâng cao, dạy trước một số kiến thức đại cương ở đại học Mỹ) hoặc chương trình khác.Tôi chia những nội dung cần chuẩn bị cho con làm 4 giai đoạn:</t>
  </si>
  <si>
    <t>Cách mời cơm trong tiếng Anh</t>
  </si>
  <si>
    <t>Thầy Quang Nguyen, chuyên gia đào tạo phát âm tiếng Anh, đưa ra một số gợi ý:</t>
  </si>
  <si>
    <t>Trường quân đội lần đầu xét tuyển bằng học bạ</t>
  </si>
  <si>
    <t>Tại Chương trình tư vấn tuyển sinh - hướng nghiệp do tổ chức ngày 13/1 ở Nghệ An, trung tá Phạm Hồng Thái, Phó trưởng phòng Đào tạo, Học viện Khoa học Quân sự, Bộ Quốc phòng, cho biết phương thức tuyển sinh của khối các trường quân đội năm nay có hai điểm mới.Thứ nhất, các trường sẽ sử dụng điểm thi đánh giá năng lực của Đại học Quốc gia Hà Nội và Đại học Quốc gia TP HCM. Chỉ tiêu cho phương thức này khoảng 20%.Thứ hai là xét học bạ. Trừ Học viện Kỹ thuật quân sự và Học viện Quân y, những trường còn lại của khối quân đội sẽ dành khoảng 10% để xét học bạ. Điều kiện cần là thí sinh có điểm tổng kết mỗi năm THPT từ 7 trở lên, riêng các môn trong tổ hợp xét tuyển tối thiểu đạt 7,5.</t>
  </si>
  <si>
    <t>Thầy giáo nổi tiếng nhất thời Trần là ai?</t>
  </si>
  <si>
    <t>Đại học Nông Lâm TP HCM giảm chỉ tiêu xét học bạ</t>
  </si>
  <si>
    <t>Trường Đại học Nông Lâm TP HCM ngày 16/1 cho biết năm 2024, trường tuyển gần 5.100 sinh viên cho 36 ngành đào tạo. Trong đó, trụ sở chính tại TP HCM tuyển gần 4.500 người, còn lại ở phân hiệu Gia Lai và Bình Thuận.5 phương thức xét tuyển của trường gồm tuyển thẳng và ưu tiên xét tuyển theo quy định Bộ Giáo dục và Đào tạo, xét kết quả học bạ (25-30%), điểm thi tốt nghiệp THPT (50-55%), kết quả đánh giá năng lực do Đại học Quốc gia TP HCM tổ chức (10-15%) và xét tuyển kết hợp chứng chỉ IELTS, TOEFL với điểm thi tốt nghiệp (5-10%).So với năm ngoái, chỉ tiêu dành cho phương thức xét học bạ giảm khoảng 10%. Thí sinh nộp hồ sơ theo phương thức này ở trụ sở chính cần có điểm trung bình mỗi môn trong tổ hợp xét tuyển của 5 học kỳ (lớp 10, 11 và học kỳ I lớp 12) từ 6 trở lên. Ở hai phân hiệu, trường xét tổng điểm ba môn trong tổ hợp, mức nhận hồ sơ là 18 điểm.Điểm mới thứ hai là trường Nông Lâm TP HCM lần đầu xét kết hợp chứng chỉ tiếng Anh và điểm thi tốt nghiệp. Thí sinh có thể dùng chứng chỉ IELTS từ 5.0 và TOEFL ITP từ 470 trở lên, còn thời hạn đến ngày 1/6, để quy đổi điểm cho môn tiếng Anh trong tổ hợp.</t>
  </si>
  <si>
    <t>Bằng đại học vừa học vừa làm có bị đánh giá thấp?</t>
  </si>
  <si>
    <t>Em là sinh viên năm thứ hai của một trường đại học ở Hà Nội, nhưng không thực sự thích ngành đang học. Em muốn tốt nghiệp xong sẽ vừa làm vừa học ngành mình thích.Em còn một số băn khoăn, mong được cô, chú, anh, chị tư vấn để lựa chọn đúng đắn nhất:1. Ưu và nhược điểm của hệ vừa học vừa làm là gì?2. Bằng có ghi hình thức đào tạo không?</t>
  </si>
  <si>
    <t>Thị xã lớn nhất Việt Nam ở tỉnh nào?</t>
  </si>
  <si>
    <t>Bỏ xếp loại tốt nghiệp THCS</t>
  </si>
  <si>
    <t>Bộ Giáo dục và Đào tạo hôm nay công bố thông tư 31/2023 về việc xét công nhận tốt nghiệp THCS. Theo đó, học sinh được cấp bằng tốt nghiệp ở bậc học này khi hoàn thành chương trình học tập và rèn luyện lớp 9, đồng thời không nghỉ học quá 45 buổi một năm. Bằng tốt nghiệp cũng không còn ghi xếp loại giỏi, khá, trung bình như quy định cũ (năm 2006).Thông tư có hiệu lực từ ngày 15/2, áp dụng với học sinh tốt nghiệp THCS năm học 2024-2025.Bằng tốt nghiệp THCS của học sinh năm 2020, dòng cuối có ghi xếp loại tốt nghiệp. Ảnh: Một điểm mới so với trước là tăng số lần xét tốt nghiệp trong một năm. Sở Giáo dục và Đào tạo tỉnh, thành sẽ quyết định số lần xét tốt nghiệp của địa phương, nhưng không quá hai lần một năm. Trong đó, lần thứ nhất phải thực hiện ngay sau kết thúc năm học, lần hai (nếu có) phải hoàn thành trước khai giảng năm học mới.</t>
  </si>
  <si>
    <t>Nhiều trường Kỹ thuật tuyển sinh bằng xét học bạ</t>
  </si>
  <si>
    <t>cho biết năm 2024, trường sẽ giữ ổn định ba phương thức tuyển sinh như năm trước, gồm: xét tuyển tài năng, dựa vào kết quả kỳ thi đánh giá tư duy do trường tổ chức và xét điểm thi tốt nghiệp THPT.Theo đại diện nhà trường, Bách khoa Hà Nội sẽ công bố đề án tuyển sinh sớm hơn mọi năm. Học sinh có thể tham khảo các điều kiện và phương thức xét tuyển năm ngoái để định hướng chọn ngành, nghề và chuẩn bị các điều kiện để xét tuyển.Sớm nhất là phương thức xét tuyển tài năng, năm ngoái Đại học Bách khoa Hà Nội dành 20% chỉ tiêu. Các thí sinh diện này cần có giải thi học sinh giỏi, khoa học kỹ thuật quốc gia hoặc có chứng chỉ quốc tế như SAT, ACT, A-Level, AP hoặc IB. Trường cũng xét tuyển hồ sơ kết hợp phỏng vấn với thí sinh có học lực loại giỏi, đạt giải học sinh giỏi cấp tỉnh, tham gia Đường lên đỉnh Olympia từ vòng tháng, là học sinh trường chuyên, năng khiếu.Năm 2024,</t>
  </si>
  <si>
    <t>Mông lung khi học ngành Quản trị kinh doanh</t>
  </si>
  <si>
    <t>Em là sinh viên năm thứ hai ngành Quản trị kinh doanh tại một trường đại học ở Bình Dương. Hiện em khá phân vân về định hướng nghề nghiệp tương lai bởi ngành này kiến thức tổng hợp từ các ngành khác khối kinh tế theo kiểu khá chung chung, không theo một nhánh cụ thể nào. Hơn nữa, số lượng sinh viên học ngành này đông, lại nhiều trường đào tạo.Có một số người khuyên em nên học song song một văn bằng hai để tạo thêm cơ hội việc làm và đi làm để tích lũy kinh nghiệm sớm nhưng em vẫn mông lung, chưa biết phải làm gì tiếp theo.Anh chị nào từng học ngành Quản trị kinh doanh có thể cho em xin chút chỉ dẫn để vượt qua nửa quãng đường còn lại của thời sinh viên không? Liệu em có thể đi làm những việc gì để bổ sung thêm kinh nghiệm, kỹ năng cần thiết cho công việc sau này ạ?Mong được mọi người tư vấn. Em xin cảm ơn.</t>
  </si>
  <si>
    <t>Tỉnh nào được tách ra từ Lai Châu?</t>
  </si>
  <si>
    <t>Hàng loạt trường tư tuyển sinh lớp 6 bằng bài kiểm tra</t>
  </si>
  <si>
    <t>thông báo nhận đăng ký xét tuyển lớp 6 năm học 2024-25 từ ngày 15/1 đến 15/4.Năm nay trường tuyển 31 lớp 6 ở hai cơ sở thuộc quận Nam Từ Liêm và Bắc Từ Liêm. Trường chia thành nhiều loại hình lớp như tăng cường tiếng Anh, Văn - Anh, Toán, Toán - Anh, tiếng Nhật, tiếng Pháp, lớp chất lượng cao, lớp theo chương trình phổ thông quốc tế của hội đồng khảo thí Cambridge (Anh), tăng cường Toán và Khoa học bằng tiếng Anh theo chương trình Mỹ.Học sinh trường THCS Đoàn Thị Điểm đọc sách trong thư viện trường, tháng 12/2023. Ảnh: Tương tự năm trước, trường sẽ xét tuyển kết hợp kiểm tra đánh giá năng lực.</t>
  </si>
  <si>
    <t>Di sản thế giới hỗn hợp đầu tiên ở Đông Nam Á thuộc tỉnh nào?</t>
  </si>
  <si>
    <t>Đại học Kinh tế quốc dân mở loạt ngành kỹ thuật</t>
  </si>
  <si>
    <t>Theo thông báo tối 10/1 của trường Đại học Kinh tế quốc dân, sáu ngành mới gồm Khoa học dữ liệu (thuộc lĩnh vực Toán và thống kê), Kỹ thuật phần mềm, Hệ thống thông tin, Trí tuệ nhân tạo, An toàn thông tin (lĩnh vực Máy tính và công nghệ thông tin), Quan hệ lao động (lĩnh vực Kinh doanh và Quản lý).Trong đó, Khoa học dữ liệu và Trí tuệ nhân tạo dự kiến tuyển 100 sinh viên mỗi ngành, còn lại 50. Trừ Quan hệ lao động đào tạo hệ cử nhân, 5 ngành còn lại sẽ có cả hệ cử nhân và kỹ sư.Chương trình cử nhân thông thường kéo dài 3-4 năm, còn bằng kỹ sư dài hơn khoảng 6 tháng đến một năm. Thông thường, bằng kỹ sư chỉ dành cho các chuyên ngành kỹ thuật, chú trọng thực hành chuyên sâu. Xưa nay đây là thế mạnh của những trường kỹ thuật như Giao thông, Bách khoa, Xây dựng..., còn nhóm trường chuyên ngành kinh doanh, quản lý như NEU chủ yếu đào tạo chương trình cử nhân.Trường Đại học Kinh tế Quốc dân dự kiến lên đại học vào năm 2025. Trường cho biết việc mở ngành mới có vai trò quan trọng trong việc đa dạng hóa, mở rộng ngành đào tạo; đáp ứng nhu cầu xã hội và nâng cao vị thế trong bối cảnh hội nhập quốc tế.</t>
  </si>
  <si>
    <t>PGS từng bỏ cơ hội ở nước ngoài về Bách khoa TP HCM</t>
  </si>
  <si>
    <t>2023 là năm đặc biệt với PGS Lê Thanh Long, 35 tuổi, giảng viên khoa Cơ khí, trường Đại học Bách khoa, Đại học Quốc gia TP HCM, với "cú ăn bốn" giải thưởng, danh hiệu. Anh được bổ nhiệm chức danh phó giáo sư, vinh danh Thanh niên tiên tiến làm theo lời Bác toàn quốc lần thứ VII, cán bộ trẻ tiêu biểu của Đại học Quốc gia TP HCM ba năm liên tiếp và là một trong 14 công dân trẻ tiêu biểu của thành phố. Một năm trước đó, anh nhận giải thưởng khoa học công nghệ Quả Cầu Vàng do Trung ương Đoàn trao tặng.PGS Long nói đây là quả ngọt của cả một hành trình miệt mài nghiên cứu và luôn cố gắng hết sức mình."Khi về nước, tôi không nghĩ mình sẽ được nhiều giải thưởng như vậy", anh Long nói.Anh Lê Thanh Long được bổ nhiệm phó giáo sư ở tuổi 35. Ảnh:</t>
  </si>
  <si>
    <t>Ướt như chuột lột' nói thế nào bằng tiếng Anh</t>
  </si>
  <si>
    <t>Trong tiếng Anh, từ đơn giản nhất để chỉ trạng thái ướt là "": Be careful - the roads are wet after the rain (Hãy cẩn thận - đường ướt sau mưa đấy)."" dùng để mô tả một vật hoặc một nơi hơi ẩm ướt, nhưng gây khó chịu: Mom, do we have any dry towels? Mine is still damp (Mẹ ơi, nhà mình có khăn khô không? Khăn của con vẫn còn ẩm).</t>
  </si>
  <si>
    <t>Hà Nội dự kiến cho học sinh lớp 11 tập dượt thi tốt nghiệp</t>
  </si>
  <si>
    <t>Sở Giáo dục và Đào tạo Hà Nội hôm nay cho biết nội dung khảo sát với lớp 11 được xây dựng dựa trên cấu trúc đề minh họa thi tốt nghiệp THPT 2025 mà Bộ Giáo dục và Đào tạo công bố cuối tháng 12/2023.Tổ chức khảo sát để học sinh tập dượt cho kỳ thi tốt nghiệp THPT là hoạt động thường niên của Hà Nội. Tuy nhiên, những năm trước, việc này chỉ áp dụng với học sinh lớp 12. Việc mở rộng sang học sinh lớp 11 do đây là lứa học sinh đầu tiên thi tốt nghiệp theo chương trình giáo dục phổ thông mới (còn gọi là chương trình năm 2018).Kỳ thi tốt nghiệp THPT 2025 gồm hai môn bắt buộc là Toán và Ngữ văn. Ngoài ra thí sinh được chọn hai môn trong các môn còn lại trong chương trình phổ thông, gồm: Hóa học, Vật lý, Sinh học, Ngữ văn, Địa lý, Lịch sử, Giáo dục kinh tế và pháp luật, Tin học, Công nghệ và Ngoại ngữ (7 thứ tiếng: Anh, Đức, Nga, Nhật, Pháp, Trung, Hàn).Theo kế hoạch, khoảng 200.000 học sinh lớp 11 và 12 của Hà Nội sẽ tham gia khảo sát.</t>
  </si>
  <si>
    <t>Cánh đồng nào lớn nhất Tây Bắc?</t>
  </si>
  <si>
    <t>Nói gì khi thanh toán ở nhà hàng bằng tiếng Anh?</t>
  </si>
  <si>
    <t>Thầy Quang Nguyen, chuyên gia đào tạo phát âm tiếng Anh, hướng dẫn một số cách nói thông dụng: (</t>
  </si>
  <si>
    <t>Nữ sinh ĐH Ngoại thương là Hoa khôi Sinh viên Việt Nam</t>
  </si>
  <si>
    <t>Trong đêm chung kết cuộc thi Hoa khôi Sinh viên Việt Nam 2023, tổ chức tại trường Đại học Công nghệ TP HCM, nữ sinh Trịnh Huyền Mai đến từ Hà Nội, được xướng tên ở ngôi vị cao nhất sau hai tháng tranh tài. Huyền Mai nói cảm thấy xúc động và có phần bất ngờ. Cô cho biết trong vai trò mới sẽ cố gắng lan tỏa hình ảnh nữ sinh Việt Nam thông minh, duyên dáng thông qua việc học tập và các hoạt động Đoàn, Hội, thiện nguyện. Cô hiện là sinh viên năm thứ hai, chương trình Quản trị Marketing liên kết với Đại học Northampton, trường Đại học Ngoại thương. Trong đêm chung kết cuộc thi Hoa khôi Sinh viên Việt Nam 2023, tổ chức tại trường Đại học Công nghệ TP HCM, nữ sinh Trịnh Huyền Mai đến từ Hà Nội, được xướng tên ở ngôi vị cao nhất sau hai tháng tranh tài.</t>
  </si>
  <si>
    <t>Các đơn vị đo lường ở Mỹ du học sinh cần biết</t>
  </si>
  <si>
    <t>- Foot viết tắt là ft hoặc ', số nhiều là Feet. 1 ft = 12 in = 30,48 cm- Inch viết tắt là in hoặc '', số nhiều là Inches. 1 in = 2,54 cmVí dụ, bạn cao 1m 60, tương đương 5 feet 3 inches, người Mỹ viết tắt là 5 ft 3 hoặc 5’3 hay 5’3".- Yard viết tắt là yd, số nhiều là Yards. 1 yd = 0,9 m = 91,44 cm</t>
  </si>
  <si>
    <t>Phân biệt Military và Army</t>
  </si>
  <si>
    <t>Thầy Quang Nguyen, chuyên gia đào tạo phát âm tiếng Anh, hướng dẫn cách đọc và phân biệt những từ liên quan đến chủ đề này:</t>
  </si>
  <si>
    <t>Trường đại học mời học sinh đến trải nghiệm</t>
  </si>
  <si>
    <t>Hôm 6/1, hàng trăm học sinh THPT chuyên Hà Nội - Amsterdam, Chu Văn An và Nguyễn Siêu có mặt tại Trung tâm Nghiên cứu và phát triển Công nghệ sinh học, trường Hóa và Khoa học sự sống của Đại học Bách khoa Hà Nội. Các em được làm kit test thử nhanh virus và lên men sinh tổng hợp Beta Carotenoid sử dụng nấm men đỏ. Sau đó, tất cả tham quan hai dây chuyền chế biến rau quả và đồ uống, đánh giá các sản phẩm do trường nghiên cứu.Ông Vũ Duy Hải, Trưởng ban Tuyển sinh - Hướng nghiệp, Đại học Bách khoa Hà Nội, cho biết các hoạt động tương tự diễn ra thường xuyên vào các ngày cuối tuần."Những học sinh thực sự yêu thích trường và các ngành cụ thể có thể đăng ký trải nghiệm tại các phòng thí nghiệm chuyên ngành", ông Hải cho hay.Các hoạt động trải nghiệm, hướng nghiệp cho học sinh THPT ở trường đại học xuất hiện khoảng 5 năm trước, sôi động hơn sau dịch Covid-19. Hiện, hầu hết trường có hoạt động này, giúp học sinh có cái nhìn rõ hơn về ngành, nghề, trước khi đăng ký xét tuyển đại học.</t>
  </si>
  <si>
    <t>Đại học hàng đầu Nhật Bản mở rộng tiếp nhận du học sinh Việt</t>
  </si>
  <si>
    <t>Trong khuôn khổ chuyến thăm chính thức Nhật Bản, ngày 30/11, Chủ tịch nước Võ Văn Thưởng tới thăm Đại học Kyushu ở tỉnh Fukuoka và trò chuyện với các du học sinh Việt Nam tiêu biểu tại đây.Khi biết Đại học Kyushu dự định mở rộng đào tạo và tiếp nhận du học sinh Việt Nam học tập tại trường, Chủ tịch nước hoan nghênh và đề nghị trường đẩy mạnh hợp tác với các đại học, địa phương ở Việt Nam trong bồi dưỡng, nâng cao chất lượng nguồn nhân lực.Chủ tịch nước cũng bày tỏ vui mừng trước những thành tích xuất sắc trong học tập, nghiên cứu của các du học sinh Việt Nam ở trường. Ông đề nghị các lưu học sinh nỗ lực trau dồi kiến thức, kinh nghiệm, đoàn kết, hỗ trợ, đùm bọc lẫn nhau, cùng xây dựng cộng đồng người Việt Nam vững mạnh tại Nhật Bản, trở thành cầu nối cho quan hệ Việt Nam-Nhật Bản.Ngoài ra, Chủ tịch nước tham quan Trung tâm Nghiên cứu quốc tế về Năng lượng Hydro, một trong những cơ sở hàng đầu thế giới về lĩnh vực này. Trung tâm chuyên thực hiện các dự án trọng điểm, kết hợp với nhiều công ty lớn của Nhật để triển khai các dự án nghiên cứu về Hydrogen. Tiến sĩ Phạm Hùng Cường là người Việt Nam duy nhất đang làm việc và nghiên cứu tại đây.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</si>
</sst>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000000"/>
      <name val="Calibri"/>
    </font>
  </fonts>
  <fills count="4">
    <fill>
      <patternFill patternType="none"/>
    </fill>
    <fill>
      <patternFill patternType="lightGray"/>
    </fill>
    <fill>
      <patternFill patternType="solid">
        <fgColor rgb="FFE2EFDA"/>
        <bgColor rgb="FFE2EFDA"/>
      </patternFill>
    </fill>
    <fill>
      <patternFill patternType="solid">
        <fgColor rgb="FFFFFF00"/>
        <bgColor rgb="FFFFFF00"/>
      </patternFill>
    </fill>
  </fills>
  <borders count="3">
    <border/>
    <border>
      <left style="thin">
        <color rgb="FFA9D08E"/>
      </left>
      <top style="thin">
        <color rgb="FFA9D08E"/>
      </top>
      <bottom style="thin">
        <color rgb="FFA9D08E"/>
      </bottom>
    </border>
    <border>
      <right style="thin">
        <color rgb="FFA9D08E"/>
      </right>
      <top style="thin">
        <color rgb="FFA9D08E"/>
      </top>
      <bottom style="thin">
        <color rgb="FFA9D08E"/>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shrinkToFit="0" vertical="bottom" wrapText="0"/>
    </xf>
    <xf borderId="2" fillId="2" fontId="2" numFmtId="0" xfId="0" applyAlignment="1" applyBorder="1" applyFont="1">
      <alignment readingOrder="0" shrinkToFit="0" vertical="bottom" wrapText="0"/>
    </xf>
    <xf borderId="0" fillId="3" fontId="1" numFmtId="0" xfId="0" applyAlignment="1" applyFill="1" applyFont="1">
      <alignment readingOrder="0"/>
    </xf>
    <xf borderId="1" fillId="0" fontId="2" numFmtId="0" xfId="0" applyAlignment="1" applyBorder="1" applyFont="1">
      <alignment readingOrder="0" shrinkToFit="0" vertical="bottom" wrapText="0"/>
    </xf>
    <xf borderId="2" fillId="0" fontId="2" numFmtId="0" xfId="0" applyAlignment="1" applyBorder="1" applyFont="1">
      <alignment readingOrder="0" shrinkToFit="0" vertical="bottom" wrapText="0"/>
    </xf>
    <xf borderId="0" fillId="0" fontId="1" numFmtId="0" xfId="0" applyFont="1"/>
    <xf quotePrefix="1" borderId="1" fillId="2" fontId="2" numFmtId="0" xfId="0" applyAlignment="1" applyBorder="1" applyFont="1">
      <alignment readingOrder="0" shrinkToFit="0" vertical="bottom" wrapText="0"/>
    </xf>
    <xf quotePrefix="1" borderId="1" fillId="0" fontId="2" numFmtId="0" xfId="0" applyAlignment="1" applyBorder="1" applyFont="1">
      <alignment readingOrder="0" shrinkToFit="0" vertical="bottom" wrapText="0"/>
    </xf>
    <xf borderId="2" fillId="0" fontId="2" numFmtId="0" xfId="0" applyAlignment="1" applyBorder="1" applyFont="1">
      <alignment shrinkToFit="0" vertical="bottom" wrapText="0"/>
    </xf>
    <xf borderId="1" fillId="0" fontId="2" numFmtId="0" xfId="0" applyAlignment="1" applyBorder="1" applyFont="1">
      <alignment horizontal="left" readingOrder="0" shrinkToFit="0" vertical="bottom" wrapText="0"/>
    </xf>
    <xf borderId="2" fillId="0" fontId="2" numFmtId="0" xfId="0" applyAlignment="1" applyBorder="1" applyFont="1">
      <alignment horizontal="left" readingOrder="0" shrinkToFit="0" vertical="bottom" wrapText="0"/>
    </xf>
    <xf borderId="1" fillId="2" fontId="2" numFmtId="0" xfId="0" applyAlignment="1" applyBorder="1" applyFont="1">
      <alignment horizontal="left" readingOrder="0" shrinkToFit="0" vertical="bottom" wrapText="0"/>
    </xf>
    <xf borderId="2" fillId="2" fontId="2" numFmtId="0" xfId="0" applyAlignment="1" applyBorder="1" applyFont="1">
      <alignment horizontal="left" readingOrder="0" shrinkToFit="0" vertical="bottom" wrapText="0"/>
    </xf>
    <xf borderId="2" fillId="2" fontId="2" numFmtId="0" xfId="0" applyAlignment="1" applyBorder="1" applyFont="1">
      <alignment horizontal="left" readingOrder="0" vertical="bottom"/>
    </xf>
    <xf borderId="2" fillId="2" fontId="2"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58.38"/>
    <col customWidth="1" min="6" max="6" width="1168.75"/>
  </cols>
  <sheetData>
    <row r="1">
      <c r="A1" s="1" t="s">
        <v>0</v>
      </c>
      <c r="B1" s="1" t="s">
        <v>1</v>
      </c>
      <c r="C1" s="1" t="s">
        <v>2</v>
      </c>
      <c r="D1" s="1" t="s">
        <v>3</v>
      </c>
      <c r="E1" s="2" t="s">
        <v>4</v>
      </c>
      <c r="F1" s="3" t="s">
        <v>5</v>
      </c>
    </row>
    <row r="2">
      <c r="A2" s="4">
        <v>0.0</v>
      </c>
      <c r="B2" s="1">
        <v>1.0</v>
      </c>
      <c r="C2" s="1">
        <v>0.0</v>
      </c>
      <c r="D2" s="1">
        <v>0.0</v>
      </c>
      <c r="E2" s="5" t="s">
        <v>6</v>
      </c>
      <c r="F2" s="6" t="s">
        <v>7</v>
      </c>
    </row>
    <row r="3">
      <c r="A3" s="4">
        <v>1.0</v>
      </c>
      <c r="B3" s="1">
        <v>1.0</v>
      </c>
      <c r="C3" s="1">
        <v>1.0</v>
      </c>
      <c r="D3" s="1">
        <v>0.0</v>
      </c>
      <c r="E3" s="5" t="s">
        <v>8</v>
      </c>
      <c r="F3" s="6" t="s">
        <v>9</v>
      </c>
    </row>
    <row r="4">
      <c r="A4" s="4">
        <v>1.0</v>
      </c>
      <c r="B4" s="1">
        <v>1.0</v>
      </c>
      <c r="C4" s="1">
        <v>1.0</v>
      </c>
      <c r="D4" s="1">
        <v>0.0</v>
      </c>
      <c r="E4" s="2" t="s">
        <v>10</v>
      </c>
      <c r="F4" s="3" t="s">
        <v>11</v>
      </c>
    </row>
    <row r="5">
      <c r="A5" s="4">
        <v>1.0</v>
      </c>
      <c r="B5" s="1">
        <v>1.0</v>
      </c>
      <c r="C5" s="1">
        <v>1.0</v>
      </c>
      <c r="D5" s="1">
        <v>0.0</v>
      </c>
      <c r="E5" s="5" t="s">
        <v>12</v>
      </c>
      <c r="F5" s="6" t="s">
        <v>13</v>
      </c>
    </row>
    <row r="6">
      <c r="A6" s="4">
        <v>1.0</v>
      </c>
      <c r="B6" s="1">
        <v>1.0</v>
      </c>
      <c r="C6" s="1">
        <v>1.0</v>
      </c>
      <c r="D6" s="1">
        <v>0.0</v>
      </c>
      <c r="E6" s="2" t="s">
        <v>14</v>
      </c>
      <c r="F6" s="3" t="s">
        <v>15</v>
      </c>
    </row>
    <row r="7">
      <c r="A7" s="4">
        <v>1.0</v>
      </c>
      <c r="B7" s="1">
        <v>1.0</v>
      </c>
      <c r="C7" s="1">
        <v>1.0</v>
      </c>
      <c r="D7" s="1">
        <v>0.0</v>
      </c>
      <c r="E7" s="5" t="s">
        <v>16</v>
      </c>
      <c r="F7" s="6" t="s">
        <v>17</v>
      </c>
    </row>
    <row r="8">
      <c r="A8" s="4">
        <v>1.0</v>
      </c>
      <c r="B8" s="1">
        <v>1.0</v>
      </c>
      <c r="C8" s="1">
        <v>1.0</v>
      </c>
      <c r="D8" s="1">
        <v>0.0</v>
      </c>
      <c r="E8" s="2" t="s">
        <v>18</v>
      </c>
      <c r="F8" s="3" t="s">
        <v>19</v>
      </c>
    </row>
    <row r="9">
      <c r="A9" s="4">
        <v>1.0</v>
      </c>
      <c r="B9" s="1">
        <v>1.0</v>
      </c>
      <c r="C9" s="1">
        <v>1.0</v>
      </c>
      <c r="D9" s="1">
        <v>0.0</v>
      </c>
      <c r="E9" s="2" t="s">
        <v>20</v>
      </c>
      <c r="F9" s="3" t="s">
        <v>21</v>
      </c>
    </row>
    <row r="10">
      <c r="A10" s="4">
        <v>1.0</v>
      </c>
      <c r="B10" s="1">
        <v>1.0</v>
      </c>
      <c r="C10" s="1">
        <v>1.0</v>
      </c>
      <c r="D10" s="1">
        <v>0.0</v>
      </c>
      <c r="E10" s="5" t="s">
        <v>22</v>
      </c>
      <c r="F10" s="6" t="s">
        <v>23</v>
      </c>
    </row>
    <row r="11">
      <c r="A11" s="4">
        <v>1.0</v>
      </c>
      <c r="B11" s="1">
        <v>1.0</v>
      </c>
      <c r="C11" s="1">
        <v>1.0</v>
      </c>
      <c r="D11" s="1">
        <v>0.0</v>
      </c>
      <c r="E11" s="2" t="s">
        <v>24</v>
      </c>
      <c r="F11" s="3" t="s">
        <v>25</v>
      </c>
    </row>
    <row r="12">
      <c r="A12" s="4">
        <v>1.0</v>
      </c>
      <c r="B12" s="1">
        <v>1.0</v>
      </c>
      <c r="C12" s="1">
        <v>1.0</v>
      </c>
      <c r="D12" s="1">
        <v>0.0</v>
      </c>
      <c r="E12" s="2" t="s">
        <v>26</v>
      </c>
      <c r="F12" s="3" t="s">
        <v>27</v>
      </c>
    </row>
    <row r="13">
      <c r="A13" s="4">
        <v>1.0</v>
      </c>
      <c r="B13" s="1">
        <v>1.0</v>
      </c>
      <c r="C13" s="1">
        <v>1.0</v>
      </c>
      <c r="D13" s="1">
        <v>0.0</v>
      </c>
      <c r="E13" s="2" t="s">
        <v>28</v>
      </c>
      <c r="F13" s="3" t="s">
        <v>29</v>
      </c>
    </row>
    <row r="14">
      <c r="A14" s="4">
        <v>1.0</v>
      </c>
      <c r="B14" s="1">
        <v>1.0</v>
      </c>
      <c r="C14" s="1">
        <v>0.0</v>
      </c>
      <c r="D14" s="1">
        <v>0.0</v>
      </c>
      <c r="E14" s="2" t="s">
        <v>30</v>
      </c>
      <c r="F14" s="3" t="s">
        <v>31</v>
      </c>
    </row>
    <row r="15">
      <c r="A15" s="4">
        <v>1.0</v>
      </c>
      <c r="B15" s="1">
        <v>1.0</v>
      </c>
      <c r="C15" s="1">
        <v>1.0</v>
      </c>
      <c r="D15" s="1">
        <v>0.0</v>
      </c>
      <c r="E15" s="5" t="s">
        <v>32</v>
      </c>
      <c r="F15" s="6" t="s">
        <v>33</v>
      </c>
    </row>
    <row r="16">
      <c r="A16" s="4">
        <v>1.0</v>
      </c>
      <c r="B16" s="1">
        <v>1.0</v>
      </c>
      <c r="C16" s="1">
        <v>0.0</v>
      </c>
      <c r="D16" s="1">
        <v>0.0</v>
      </c>
      <c r="E16" s="2" t="s">
        <v>34</v>
      </c>
      <c r="F16" s="3" t="s">
        <v>35</v>
      </c>
    </row>
    <row r="17">
      <c r="A17" s="4">
        <v>1.0</v>
      </c>
      <c r="B17" s="1">
        <v>1.0</v>
      </c>
      <c r="C17" s="1">
        <v>0.0</v>
      </c>
      <c r="D17" s="1">
        <v>0.0</v>
      </c>
      <c r="E17" s="2" t="s">
        <v>36</v>
      </c>
      <c r="F17" s="3" t="s">
        <v>37</v>
      </c>
    </row>
    <row r="18">
      <c r="A18" s="4">
        <v>1.0</v>
      </c>
      <c r="B18" s="1">
        <v>1.0</v>
      </c>
      <c r="C18" s="1">
        <v>1.0</v>
      </c>
      <c r="D18" s="1">
        <v>0.0</v>
      </c>
      <c r="E18" s="5" t="s">
        <v>38</v>
      </c>
      <c r="F18" s="6" t="s">
        <v>39</v>
      </c>
    </row>
    <row r="19">
      <c r="A19" s="4">
        <v>1.0</v>
      </c>
      <c r="B19" s="1">
        <v>1.0</v>
      </c>
      <c r="C19" s="1">
        <v>1.0</v>
      </c>
      <c r="D19" s="1">
        <v>0.0</v>
      </c>
      <c r="E19" s="5" t="s">
        <v>40</v>
      </c>
      <c r="F19" s="6" t="s">
        <v>41</v>
      </c>
    </row>
    <row r="20">
      <c r="A20" s="4">
        <v>1.0</v>
      </c>
      <c r="B20" s="1">
        <v>1.0</v>
      </c>
      <c r="C20" s="1">
        <v>0.0</v>
      </c>
      <c r="D20" s="1">
        <v>0.0</v>
      </c>
      <c r="E20" s="5" t="s">
        <v>42</v>
      </c>
      <c r="F20" s="6" t="s">
        <v>43</v>
      </c>
    </row>
    <row r="21">
      <c r="A21" s="4">
        <v>1.0</v>
      </c>
      <c r="B21" s="1">
        <v>1.0</v>
      </c>
      <c r="C21" s="1">
        <v>1.0</v>
      </c>
      <c r="D21" s="1">
        <v>0.0</v>
      </c>
      <c r="E21" s="5" t="s">
        <v>44</v>
      </c>
      <c r="F21" s="6" t="s">
        <v>45</v>
      </c>
    </row>
    <row r="22">
      <c r="A22" s="4">
        <v>1.0</v>
      </c>
      <c r="B22" s="1">
        <v>1.0</v>
      </c>
      <c r="C22" s="1">
        <v>1.0</v>
      </c>
      <c r="D22" s="1">
        <v>0.0</v>
      </c>
      <c r="E22" s="2" t="s">
        <v>46</v>
      </c>
      <c r="F22" s="3" t="s">
        <v>47</v>
      </c>
    </row>
    <row r="23">
      <c r="A23" s="4">
        <v>1.0</v>
      </c>
      <c r="B23" s="1">
        <v>1.0</v>
      </c>
      <c r="C23" s="1">
        <v>1.0</v>
      </c>
      <c r="D23" s="1">
        <v>0.0</v>
      </c>
      <c r="E23" s="2" t="s">
        <v>48</v>
      </c>
      <c r="F23" s="3" t="s">
        <v>49</v>
      </c>
    </row>
    <row r="24">
      <c r="A24" s="4">
        <v>1.0</v>
      </c>
      <c r="B24" s="1">
        <v>1.0</v>
      </c>
      <c r="C24" s="1">
        <v>1.0</v>
      </c>
      <c r="D24" s="1">
        <v>0.0</v>
      </c>
      <c r="E24" s="2" t="s">
        <v>50</v>
      </c>
      <c r="F24" s="3" t="s">
        <v>51</v>
      </c>
    </row>
    <row r="25">
      <c r="A25" s="4">
        <v>1.0</v>
      </c>
      <c r="B25" s="1">
        <v>1.0</v>
      </c>
      <c r="C25" s="1">
        <v>1.0</v>
      </c>
      <c r="D25" s="1">
        <v>0.0</v>
      </c>
      <c r="E25" s="2" t="s">
        <v>52</v>
      </c>
      <c r="F25" s="3" t="s">
        <v>53</v>
      </c>
    </row>
    <row r="26">
      <c r="A26" s="4">
        <v>1.0</v>
      </c>
      <c r="B26" s="1">
        <v>0.0</v>
      </c>
      <c r="C26" s="1">
        <v>1.0</v>
      </c>
      <c r="D26" s="1">
        <v>0.0</v>
      </c>
      <c r="E26" s="5" t="s">
        <v>54</v>
      </c>
      <c r="F26" s="6" t="s">
        <v>55</v>
      </c>
    </row>
    <row r="27">
      <c r="A27" s="7">
        <f t="shared" ref="A27:A589" si="1">IF(OR(B27&lt;&gt;C27, B27&lt;&gt;D27), "X", B27)</f>
        <v>1</v>
      </c>
      <c r="B27" s="1">
        <v>1.0</v>
      </c>
      <c r="C27" s="1">
        <v>1.0</v>
      </c>
      <c r="D27" s="1">
        <v>1.0</v>
      </c>
      <c r="E27" s="2" t="s">
        <v>56</v>
      </c>
      <c r="F27" s="3" t="s">
        <v>57</v>
      </c>
    </row>
    <row r="28">
      <c r="A28" s="7">
        <f t="shared" si="1"/>
        <v>1</v>
      </c>
      <c r="B28" s="1">
        <v>1.0</v>
      </c>
      <c r="C28" s="1">
        <v>1.0</v>
      </c>
      <c r="D28" s="1">
        <v>1.0</v>
      </c>
      <c r="E28" s="5" t="s">
        <v>58</v>
      </c>
      <c r="F28" s="6" t="s">
        <v>59</v>
      </c>
    </row>
    <row r="29">
      <c r="A29" s="7">
        <f t="shared" si="1"/>
        <v>1</v>
      </c>
      <c r="B29" s="1">
        <v>1.0</v>
      </c>
      <c r="C29" s="1">
        <v>1.0</v>
      </c>
      <c r="D29" s="1">
        <v>1.0</v>
      </c>
      <c r="E29" s="5" t="s">
        <v>60</v>
      </c>
      <c r="F29" s="6" t="s">
        <v>61</v>
      </c>
    </row>
    <row r="30">
      <c r="A30" s="7">
        <f t="shared" si="1"/>
        <v>1</v>
      </c>
      <c r="B30" s="1">
        <v>1.0</v>
      </c>
      <c r="C30" s="1">
        <v>1.0</v>
      </c>
      <c r="D30" s="1">
        <v>1.0</v>
      </c>
      <c r="E30" s="5" t="s">
        <v>62</v>
      </c>
      <c r="F30" s="6" t="s">
        <v>63</v>
      </c>
    </row>
    <row r="31">
      <c r="A31" s="7">
        <f t="shared" si="1"/>
        <v>1</v>
      </c>
      <c r="B31" s="1">
        <v>1.0</v>
      </c>
      <c r="C31" s="1">
        <v>1.0</v>
      </c>
      <c r="D31" s="1">
        <v>1.0</v>
      </c>
      <c r="E31" s="2" t="s">
        <v>64</v>
      </c>
      <c r="F31" s="3" t="s">
        <v>65</v>
      </c>
    </row>
    <row r="32">
      <c r="A32" s="7">
        <f t="shared" si="1"/>
        <v>1</v>
      </c>
      <c r="B32" s="1">
        <v>1.0</v>
      </c>
      <c r="C32" s="1">
        <v>1.0</v>
      </c>
      <c r="D32" s="1">
        <v>1.0</v>
      </c>
      <c r="E32" s="5" t="s">
        <v>66</v>
      </c>
      <c r="F32" s="6" t="s">
        <v>67</v>
      </c>
    </row>
    <row r="33">
      <c r="A33" s="7">
        <f t="shared" si="1"/>
        <v>1</v>
      </c>
      <c r="B33" s="1">
        <v>1.0</v>
      </c>
      <c r="C33" s="1">
        <v>1.0</v>
      </c>
      <c r="D33" s="1">
        <v>1.0</v>
      </c>
      <c r="E33" s="5" t="s">
        <v>68</v>
      </c>
      <c r="F33" s="6" t="s">
        <v>69</v>
      </c>
    </row>
    <row r="34">
      <c r="A34" s="7">
        <f t="shared" si="1"/>
        <v>1</v>
      </c>
      <c r="B34" s="1">
        <v>1.0</v>
      </c>
      <c r="C34" s="1">
        <v>1.0</v>
      </c>
      <c r="D34" s="1">
        <v>1.0</v>
      </c>
      <c r="E34" s="5" t="s">
        <v>70</v>
      </c>
      <c r="F34" s="6" t="s">
        <v>71</v>
      </c>
    </row>
    <row r="35">
      <c r="A35" s="7">
        <f t="shared" si="1"/>
        <v>1</v>
      </c>
      <c r="B35" s="1">
        <v>1.0</v>
      </c>
      <c r="C35" s="1">
        <v>1.0</v>
      </c>
      <c r="D35" s="1">
        <v>1.0</v>
      </c>
      <c r="E35" s="2" t="s">
        <v>72</v>
      </c>
      <c r="F35" s="3" t="s">
        <v>73</v>
      </c>
    </row>
    <row r="36">
      <c r="A36" s="7">
        <f t="shared" si="1"/>
        <v>1</v>
      </c>
      <c r="B36" s="1">
        <v>1.0</v>
      </c>
      <c r="C36" s="1">
        <v>1.0</v>
      </c>
      <c r="D36" s="1">
        <v>1.0</v>
      </c>
      <c r="E36" s="2" t="s">
        <v>74</v>
      </c>
      <c r="F36" s="3" t="s">
        <v>75</v>
      </c>
    </row>
    <row r="37">
      <c r="A37" s="7">
        <f t="shared" si="1"/>
        <v>1</v>
      </c>
      <c r="B37" s="1">
        <v>1.0</v>
      </c>
      <c r="C37" s="1">
        <v>1.0</v>
      </c>
      <c r="D37" s="1">
        <v>1.0</v>
      </c>
      <c r="E37" s="5" t="s">
        <v>76</v>
      </c>
      <c r="F37" s="6" t="s">
        <v>77</v>
      </c>
    </row>
    <row r="38">
      <c r="A38" s="7">
        <f t="shared" si="1"/>
        <v>1</v>
      </c>
      <c r="B38" s="1">
        <v>1.0</v>
      </c>
      <c r="C38" s="1">
        <v>1.0</v>
      </c>
      <c r="D38" s="1">
        <v>1.0</v>
      </c>
      <c r="E38" s="2" t="s">
        <v>78</v>
      </c>
      <c r="F38" s="3" t="s">
        <v>79</v>
      </c>
    </row>
    <row r="39">
      <c r="A39" s="7">
        <f t="shared" si="1"/>
        <v>1</v>
      </c>
      <c r="B39" s="1">
        <v>1.0</v>
      </c>
      <c r="C39" s="1">
        <v>1.0</v>
      </c>
      <c r="D39" s="1">
        <v>1.0</v>
      </c>
      <c r="E39" s="5" t="s">
        <v>80</v>
      </c>
      <c r="F39" s="6" t="s">
        <v>81</v>
      </c>
    </row>
    <row r="40">
      <c r="A40" s="7">
        <f t="shared" si="1"/>
        <v>1</v>
      </c>
      <c r="B40" s="1">
        <v>1.0</v>
      </c>
      <c r="C40" s="1">
        <v>1.0</v>
      </c>
      <c r="D40" s="1">
        <v>1.0</v>
      </c>
      <c r="E40" s="5" t="s">
        <v>82</v>
      </c>
      <c r="F40" s="6" t="s">
        <v>83</v>
      </c>
    </row>
    <row r="41">
      <c r="A41" s="7">
        <f t="shared" si="1"/>
        <v>1</v>
      </c>
      <c r="B41" s="1">
        <v>1.0</v>
      </c>
      <c r="C41" s="1">
        <v>1.0</v>
      </c>
      <c r="D41" s="1">
        <v>1.0</v>
      </c>
      <c r="E41" s="5" t="s">
        <v>84</v>
      </c>
      <c r="F41" s="6" t="s">
        <v>85</v>
      </c>
    </row>
    <row r="42">
      <c r="A42" s="7">
        <f t="shared" si="1"/>
        <v>1</v>
      </c>
      <c r="B42" s="1">
        <v>1.0</v>
      </c>
      <c r="C42" s="1">
        <v>1.0</v>
      </c>
      <c r="D42" s="1">
        <v>1.0</v>
      </c>
      <c r="E42" s="2" t="s">
        <v>86</v>
      </c>
      <c r="F42" s="3" t="s">
        <v>87</v>
      </c>
    </row>
    <row r="43">
      <c r="A43" s="7">
        <f t="shared" si="1"/>
        <v>1</v>
      </c>
      <c r="B43" s="1">
        <v>1.0</v>
      </c>
      <c r="C43" s="1">
        <v>1.0</v>
      </c>
      <c r="D43" s="1">
        <v>1.0</v>
      </c>
      <c r="E43" s="5" t="s">
        <v>88</v>
      </c>
      <c r="F43" s="6" t="s">
        <v>89</v>
      </c>
    </row>
    <row r="44">
      <c r="A44" s="7">
        <f t="shared" si="1"/>
        <v>1</v>
      </c>
      <c r="B44" s="1">
        <v>1.0</v>
      </c>
      <c r="C44" s="1">
        <v>1.0</v>
      </c>
      <c r="D44" s="1">
        <v>1.0</v>
      </c>
      <c r="E44" s="5" t="s">
        <v>90</v>
      </c>
      <c r="F44" s="6" t="s">
        <v>91</v>
      </c>
    </row>
    <row r="45">
      <c r="A45" s="7">
        <f t="shared" si="1"/>
        <v>1</v>
      </c>
      <c r="B45" s="1">
        <v>1.0</v>
      </c>
      <c r="C45" s="1">
        <v>1.0</v>
      </c>
      <c r="D45" s="1">
        <v>1.0</v>
      </c>
      <c r="E45" s="5" t="s">
        <v>92</v>
      </c>
      <c r="F45" s="6" t="s">
        <v>93</v>
      </c>
    </row>
    <row r="46">
      <c r="A46" s="7">
        <f t="shared" si="1"/>
        <v>1</v>
      </c>
      <c r="B46" s="1">
        <v>1.0</v>
      </c>
      <c r="C46" s="1">
        <v>1.0</v>
      </c>
      <c r="D46" s="1">
        <v>1.0</v>
      </c>
      <c r="E46" s="5" t="s">
        <v>94</v>
      </c>
      <c r="F46" s="6" t="s">
        <v>95</v>
      </c>
    </row>
    <row r="47">
      <c r="A47" s="7">
        <f t="shared" si="1"/>
        <v>1</v>
      </c>
      <c r="B47" s="1">
        <v>1.0</v>
      </c>
      <c r="C47" s="1">
        <v>1.0</v>
      </c>
      <c r="D47" s="1">
        <v>1.0</v>
      </c>
      <c r="E47" s="2" t="s">
        <v>96</v>
      </c>
      <c r="F47" s="3" t="s">
        <v>97</v>
      </c>
    </row>
    <row r="48">
      <c r="A48" s="7">
        <f t="shared" si="1"/>
        <v>1</v>
      </c>
      <c r="B48" s="1">
        <v>1.0</v>
      </c>
      <c r="C48" s="1">
        <v>1.0</v>
      </c>
      <c r="D48" s="1">
        <v>1.0</v>
      </c>
      <c r="E48" s="2" t="s">
        <v>98</v>
      </c>
      <c r="F48" s="3" t="s">
        <v>99</v>
      </c>
    </row>
    <row r="49">
      <c r="A49" s="7">
        <f t="shared" si="1"/>
        <v>1</v>
      </c>
      <c r="B49" s="1">
        <v>1.0</v>
      </c>
      <c r="C49" s="1">
        <v>1.0</v>
      </c>
      <c r="D49" s="1">
        <v>1.0</v>
      </c>
      <c r="E49" s="5" t="s">
        <v>100</v>
      </c>
      <c r="F49" s="6" t="s">
        <v>101</v>
      </c>
    </row>
    <row r="50">
      <c r="A50" s="7">
        <f t="shared" si="1"/>
        <v>1</v>
      </c>
      <c r="B50" s="1">
        <v>1.0</v>
      </c>
      <c r="C50" s="1">
        <v>1.0</v>
      </c>
      <c r="D50" s="1">
        <v>1.0</v>
      </c>
      <c r="E50" s="5" t="s">
        <v>102</v>
      </c>
      <c r="F50" s="6" t="s">
        <v>103</v>
      </c>
    </row>
    <row r="51">
      <c r="A51" s="7">
        <f t="shared" si="1"/>
        <v>1</v>
      </c>
      <c r="B51" s="1">
        <v>1.0</v>
      </c>
      <c r="C51" s="1">
        <v>1.0</v>
      </c>
      <c r="D51" s="1">
        <v>1.0</v>
      </c>
      <c r="E51" s="2" t="s">
        <v>98</v>
      </c>
      <c r="F51" s="3" t="s">
        <v>99</v>
      </c>
    </row>
    <row r="52">
      <c r="A52" s="7">
        <f t="shared" si="1"/>
        <v>1</v>
      </c>
      <c r="B52" s="1">
        <v>1.0</v>
      </c>
      <c r="C52" s="1">
        <v>1.0</v>
      </c>
      <c r="D52" s="1">
        <v>1.0</v>
      </c>
      <c r="E52" s="5" t="s">
        <v>104</v>
      </c>
      <c r="F52" s="6" t="s">
        <v>105</v>
      </c>
    </row>
    <row r="53">
      <c r="A53" s="7">
        <f t="shared" si="1"/>
        <v>1</v>
      </c>
      <c r="B53" s="1">
        <v>1.0</v>
      </c>
      <c r="C53" s="1">
        <v>1.0</v>
      </c>
      <c r="D53" s="1">
        <v>1.0</v>
      </c>
      <c r="E53" s="2" t="s">
        <v>106</v>
      </c>
      <c r="F53" s="3" t="s">
        <v>107</v>
      </c>
    </row>
    <row r="54">
      <c r="A54" s="7">
        <f t="shared" si="1"/>
        <v>1</v>
      </c>
      <c r="B54" s="1">
        <v>1.0</v>
      </c>
      <c r="C54" s="1">
        <v>1.0</v>
      </c>
      <c r="D54" s="1">
        <v>1.0</v>
      </c>
      <c r="E54" s="5" t="s">
        <v>12</v>
      </c>
      <c r="F54" s="6" t="s">
        <v>13</v>
      </c>
    </row>
    <row r="55">
      <c r="A55" s="7">
        <f t="shared" si="1"/>
        <v>1</v>
      </c>
      <c r="B55" s="1">
        <v>1.0</v>
      </c>
      <c r="C55" s="1">
        <v>1.0</v>
      </c>
      <c r="D55" s="1">
        <v>1.0</v>
      </c>
      <c r="E55" s="2" t="s">
        <v>68</v>
      </c>
      <c r="F55" s="3" t="s">
        <v>69</v>
      </c>
    </row>
    <row r="56">
      <c r="A56" s="7">
        <f t="shared" si="1"/>
        <v>1</v>
      </c>
      <c r="B56" s="1">
        <v>1.0</v>
      </c>
      <c r="C56" s="1">
        <v>1.0</v>
      </c>
      <c r="D56" s="1">
        <v>1.0</v>
      </c>
      <c r="E56" s="5" t="s">
        <v>100</v>
      </c>
      <c r="F56" s="6" t="s">
        <v>101</v>
      </c>
    </row>
    <row r="57">
      <c r="A57" s="7">
        <f t="shared" si="1"/>
        <v>1</v>
      </c>
      <c r="B57" s="1">
        <v>1.0</v>
      </c>
      <c r="C57" s="1">
        <v>1.0</v>
      </c>
      <c r="D57" s="1">
        <v>1.0</v>
      </c>
      <c r="E57" s="2" t="s">
        <v>108</v>
      </c>
      <c r="F57" s="3" t="s">
        <v>109</v>
      </c>
    </row>
    <row r="58">
      <c r="A58" s="7">
        <f t="shared" si="1"/>
        <v>1</v>
      </c>
      <c r="B58" s="1">
        <v>1.0</v>
      </c>
      <c r="C58" s="1">
        <v>1.0</v>
      </c>
      <c r="D58" s="1">
        <v>1.0</v>
      </c>
      <c r="E58" s="5" t="s">
        <v>110</v>
      </c>
      <c r="F58" s="6" t="s">
        <v>111</v>
      </c>
    </row>
    <row r="59">
      <c r="A59" s="7">
        <f t="shared" si="1"/>
        <v>1</v>
      </c>
      <c r="B59" s="1">
        <v>1.0</v>
      </c>
      <c r="C59" s="1">
        <v>1.0</v>
      </c>
      <c r="D59" s="1">
        <v>1.0</v>
      </c>
      <c r="E59" s="2" t="s">
        <v>14</v>
      </c>
      <c r="F59" s="3" t="s">
        <v>15</v>
      </c>
    </row>
    <row r="60">
      <c r="A60" s="7">
        <f t="shared" si="1"/>
        <v>1</v>
      </c>
      <c r="B60" s="1">
        <v>1.0</v>
      </c>
      <c r="C60" s="1">
        <v>1.0</v>
      </c>
      <c r="D60" s="1">
        <v>1.0</v>
      </c>
      <c r="E60" s="5" t="s">
        <v>112</v>
      </c>
      <c r="F60" s="6" t="s">
        <v>113</v>
      </c>
    </row>
    <row r="61">
      <c r="A61" s="7">
        <f t="shared" si="1"/>
        <v>1</v>
      </c>
      <c r="B61" s="1">
        <v>1.0</v>
      </c>
      <c r="C61" s="1">
        <v>1.0</v>
      </c>
      <c r="D61" s="1">
        <v>1.0</v>
      </c>
      <c r="E61" s="2" t="s">
        <v>114</v>
      </c>
      <c r="F61" s="3" t="s">
        <v>115</v>
      </c>
    </row>
    <row r="62">
      <c r="A62" s="7">
        <f t="shared" si="1"/>
        <v>1</v>
      </c>
      <c r="B62" s="1">
        <v>1.0</v>
      </c>
      <c r="C62" s="1">
        <v>1.0</v>
      </c>
      <c r="D62" s="1">
        <v>1.0</v>
      </c>
      <c r="E62" s="5" t="s">
        <v>116</v>
      </c>
      <c r="F62" s="6" t="s">
        <v>117</v>
      </c>
    </row>
    <row r="63">
      <c r="A63" s="7">
        <f t="shared" si="1"/>
        <v>1</v>
      </c>
      <c r="B63" s="1">
        <v>1.0</v>
      </c>
      <c r="C63" s="1">
        <v>1.0</v>
      </c>
      <c r="D63" s="1">
        <v>1.0</v>
      </c>
      <c r="E63" s="8" t="s">
        <v>118</v>
      </c>
      <c r="F63" s="3" t="s">
        <v>119</v>
      </c>
    </row>
    <row r="64">
      <c r="A64" s="7">
        <f t="shared" si="1"/>
        <v>1</v>
      </c>
      <c r="B64" s="1">
        <v>1.0</v>
      </c>
      <c r="C64" s="1">
        <v>1.0</v>
      </c>
      <c r="D64" s="1">
        <v>1.0</v>
      </c>
      <c r="E64" s="5" t="s">
        <v>120</v>
      </c>
      <c r="F64" s="6" t="s">
        <v>121</v>
      </c>
    </row>
    <row r="65">
      <c r="A65" s="7">
        <f t="shared" si="1"/>
        <v>1</v>
      </c>
      <c r="B65" s="1">
        <v>1.0</v>
      </c>
      <c r="C65" s="1">
        <v>1.0</v>
      </c>
      <c r="D65" s="1">
        <v>1.0</v>
      </c>
      <c r="E65" s="2" t="s">
        <v>16</v>
      </c>
      <c r="F65" s="3" t="s">
        <v>17</v>
      </c>
    </row>
    <row r="66">
      <c r="A66" s="7">
        <f t="shared" si="1"/>
        <v>1</v>
      </c>
      <c r="B66" s="1">
        <v>1.0</v>
      </c>
      <c r="C66" s="1">
        <v>1.0</v>
      </c>
      <c r="D66" s="1">
        <v>1.0</v>
      </c>
      <c r="E66" s="5" t="s">
        <v>122</v>
      </c>
      <c r="F66" s="6" t="s">
        <v>123</v>
      </c>
    </row>
    <row r="67">
      <c r="A67" s="7">
        <f t="shared" si="1"/>
        <v>1</v>
      </c>
      <c r="B67" s="1">
        <v>1.0</v>
      </c>
      <c r="C67" s="1">
        <v>1.0</v>
      </c>
      <c r="D67" s="1">
        <v>1.0</v>
      </c>
      <c r="E67" s="2" t="s">
        <v>72</v>
      </c>
      <c r="F67" s="3" t="s">
        <v>73</v>
      </c>
    </row>
    <row r="68">
      <c r="A68" s="7">
        <f t="shared" si="1"/>
        <v>1</v>
      </c>
      <c r="B68" s="1">
        <v>1.0</v>
      </c>
      <c r="C68" s="1">
        <v>1.0</v>
      </c>
      <c r="D68" s="1">
        <v>1.0</v>
      </c>
      <c r="E68" s="9" t="s">
        <v>124</v>
      </c>
      <c r="F68" s="6" t="s">
        <v>125</v>
      </c>
    </row>
    <row r="69">
      <c r="A69" s="7">
        <f t="shared" si="1"/>
        <v>1</v>
      </c>
      <c r="B69" s="1">
        <v>1.0</v>
      </c>
      <c r="C69" s="1">
        <v>1.0</v>
      </c>
      <c r="D69" s="1">
        <v>1.0</v>
      </c>
      <c r="E69" s="2" t="s">
        <v>18</v>
      </c>
      <c r="F69" s="3" t="s">
        <v>19</v>
      </c>
    </row>
    <row r="70">
      <c r="A70" s="7">
        <f t="shared" si="1"/>
        <v>1</v>
      </c>
      <c r="B70" s="1">
        <v>1.0</v>
      </c>
      <c r="C70" s="1">
        <v>1.0</v>
      </c>
      <c r="D70" s="1">
        <v>1.0</v>
      </c>
      <c r="E70" s="5" t="s">
        <v>126</v>
      </c>
      <c r="F70" s="6" t="s">
        <v>127</v>
      </c>
    </row>
    <row r="71">
      <c r="A71" s="7">
        <f t="shared" si="1"/>
        <v>1</v>
      </c>
      <c r="B71" s="1">
        <v>1.0</v>
      </c>
      <c r="C71" s="1">
        <v>1.0</v>
      </c>
      <c r="D71" s="1">
        <v>1.0</v>
      </c>
      <c r="E71" s="2" t="s">
        <v>84</v>
      </c>
      <c r="F71" s="3" t="s">
        <v>85</v>
      </c>
    </row>
    <row r="72">
      <c r="A72" s="7">
        <f t="shared" si="1"/>
        <v>1</v>
      </c>
      <c r="B72" s="1">
        <v>1.0</v>
      </c>
      <c r="C72" s="1">
        <v>1.0</v>
      </c>
      <c r="D72" s="1">
        <v>1.0</v>
      </c>
      <c r="E72" s="5" t="s">
        <v>92</v>
      </c>
      <c r="F72" s="6" t="s">
        <v>93</v>
      </c>
    </row>
    <row r="73">
      <c r="A73" s="7">
        <f t="shared" si="1"/>
        <v>1</v>
      </c>
      <c r="B73" s="1">
        <v>1.0</v>
      </c>
      <c r="C73" s="1">
        <v>1.0</v>
      </c>
      <c r="D73" s="1">
        <v>1.0</v>
      </c>
      <c r="E73" s="8" t="s">
        <v>128</v>
      </c>
      <c r="F73" s="3" t="s">
        <v>129</v>
      </c>
    </row>
    <row r="74">
      <c r="A74" s="7">
        <f t="shared" si="1"/>
        <v>1</v>
      </c>
      <c r="B74" s="1">
        <v>1.0</v>
      </c>
      <c r="C74" s="1">
        <v>1.0</v>
      </c>
      <c r="D74" s="1">
        <v>1.0</v>
      </c>
      <c r="E74" s="9" t="s">
        <v>130</v>
      </c>
      <c r="F74" s="6" t="s">
        <v>131</v>
      </c>
    </row>
    <row r="75">
      <c r="A75" s="7">
        <f t="shared" si="1"/>
        <v>1</v>
      </c>
      <c r="B75" s="1">
        <v>1.0</v>
      </c>
      <c r="C75" s="1">
        <v>1.0</v>
      </c>
      <c r="D75" s="1">
        <v>1.0</v>
      </c>
      <c r="E75" s="2" t="s">
        <v>132</v>
      </c>
      <c r="F75" s="3" t="s">
        <v>133</v>
      </c>
    </row>
    <row r="76">
      <c r="A76" s="7">
        <f t="shared" si="1"/>
        <v>1</v>
      </c>
      <c r="B76" s="1">
        <v>1.0</v>
      </c>
      <c r="C76" s="1">
        <v>1.0</v>
      </c>
      <c r="D76" s="1">
        <v>1.0</v>
      </c>
      <c r="E76" s="5" t="s">
        <v>134</v>
      </c>
      <c r="F76" s="6" t="s">
        <v>135</v>
      </c>
    </row>
    <row r="77">
      <c r="A77" s="7">
        <f t="shared" si="1"/>
        <v>1</v>
      </c>
      <c r="B77" s="1">
        <v>1.0</v>
      </c>
      <c r="C77" s="1">
        <v>1.0</v>
      </c>
      <c r="D77" s="1">
        <v>1.0</v>
      </c>
      <c r="E77" s="2" t="s">
        <v>136</v>
      </c>
      <c r="F77" s="3" t="s">
        <v>137</v>
      </c>
    </row>
    <row r="78">
      <c r="A78" s="7">
        <f t="shared" si="1"/>
        <v>1</v>
      </c>
      <c r="B78" s="1">
        <v>1.0</v>
      </c>
      <c r="C78" s="1">
        <v>1.0</v>
      </c>
      <c r="D78" s="1">
        <v>1.0</v>
      </c>
      <c r="E78" s="5" t="s">
        <v>94</v>
      </c>
      <c r="F78" s="6" t="s">
        <v>95</v>
      </c>
    </row>
    <row r="79">
      <c r="A79" s="7">
        <f t="shared" si="1"/>
        <v>1</v>
      </c>
      <c r="B79" s="1">
        <v>1.0</v>
      </c>
      <c r="C79" s="1">
        <v>1.0</v>
      </c>
      <c r="D79" s="1">
        <v>1.0</v>
      </c>
      <c r="E79" s="2" t="s">
        <v>28</v>
      </c>
      <c r="F79" s="3" t="s">
        <v>29</v>
      </c>
    </row>
    <row r="80">
      <c r="A80" s="7">
        <f t="shared" si="1"/>
        <v>1</v>
      </c>
      <c r="B80" s="1">
        <v>1.0</v>
      </c>
      <c r="C80" s="1">
        <v>1.0</v>
      </c>
      <c r="D80" s="1">
        <v>1.0</v>
      </c>
      <c r="E80" s="5" t="s">
        <v>78</v>
      </c>
      <c r="F80" s="6" t="s">
        <v>79</v>
      </c>
    </row>
    <row r="81">
      <c r="A81" s="7">
        <f t="shared" si="1"/>
        <v>1</v>
      </c>
      <c r="B81" s="1">
        <v>1.0</v>
      </c>
      <c r="C81" s="1">
        <v>1.0</v>
      </c>
      <c r="D81" s="1">
        <v>1.0</v>
      </c>
      <c r="E81" s="2" t="s">
        <v>138</v>
      </c>
      <c r="F81" s="3" t="s">
        <v>139</v>
      </c>
    </row>
    <row r="82">
      <c r="A82" s="7">
        <f t="shared" si="1"/>
        <v>1</v>
      </c>
      <c r="B82" s="1">
        <v>1.0</v>
      </c>
      <c r="C82" s="1">
        <v>1.0</v>
      </c>
      <c r="D82" s="1">
        <v>1.0</v>
      </c>
      <c r="E82" s="9" t="s">
        <v>140</v>
      </c>
      <c r="F82" s="6" t="s">
        <v>141</v>
      </c>
    </row>
    <row r="83">
      <c r="A83" s="7">
        <f t="shared" si="1"/>
        <v>1</v>
      </c>
      <c r="B83" s="1">
        <v>1.0</v>
      </c>
      <c r="C83" s="1">
        <v>1.0</v>
      </c>
      <c r="D83" s="1">
        <v>1.0</v>
      </c>
      <c r="E83" s="2" t="s">
        <v>142</v>
      </c>
      <c r="F83" s="3" t="s">
        <v>143</v>
      </c>
    </row>
    <row r="84">
      <c r="A84" s="7">
        <f t="shared" si="1"/>
        <v>1</v>
      </c>
      <c r="B84" s="1">
        <v>1.0</v>
      </c>
      <c r="C84" s="1">
        <v>1.0</v>
      </c>
      <c r="D84" s="1">
        <v>1.0</v>
      </c>
      <c r="E84" s="5" t="s">
        <v>144</v>
      </c>
      <c r="F84" s="6" t="s">
        <v>145</v>
      </c>
    </row>
    <row r="85">
      <c r="A85" s="7">
        <f t="shared" si="1"/>
        <v>1</v>
      </c>
      <c r="B85" s="1">
        <v>1.0</v>
      </c>
      <c r="C85" s="1">
        <v>1.0</v>
      </c>
      <c r="D85" s="1">
        <v>1.0</v>
      </c>
      <c r="E85" s="2" t="s">
        <v>74</v>
      </c>
      <c r="F85" s="3" t="s">
        <v>75</v>
      </c>
    </row>
    <row r="86">
      <c r="A86" s="7">
        <f t="shared" si="1"/>
        <v>1</v>
      </c>
      <c r="B86" s="1">
        <v>1.0</v>
      </c>
      <c r="C86" s="1">
        <v>1.0</v>
      </c>
      <c r="D86" s="1">
        <v>1.0</v>
      </c>
      <c r="E86" s="5" t="s">
        <v>38</v>
      </c>
      <c r="F86" s="6" t="s">
        <v>39</v>
      </c>
    </row>
    <row r="87">
      <c r="A87" s="7">
        <f t="shared" si="1"/>
        <v>1</v>
      </c>
      <c r="B87" s="1">
        <v>1.0</v>
      </c>
      <c r="C87" s="1">
        <v>1.0</v>
      </c>
      <c r="D87" s="1">
        <v>1.0</v>
      </c>
      <c r="E87" s="2" t="s">
        <v>40</v>
      </c>
      <c r="F87" s="3" t="s">
        <v>41</v>
      </c>
    </row>
    <row r="88">
      <c r="A88" s="7">
        <f t="shared" si="1"/>
        <v>1</v>
      </c>
      <c r="B88" s="1">
        <v>1.0</v>
      </c>
      <c r="C88" s="1">
        <v>1.0</v>
      </c>
      <c r="D88" s="1">
        <v>1.0</v>
      </c>
      <c r="E88" s="5" t="s">
        <v>22</v>
      </c>
      <c r="F88" s="6" t="s">
        <v>23</v>
      </c>
    </row>
    <row r="89">
      <c r="A89" s="7">
        <f t="shared" si="1"/>
        <v>1</v>
      </c>
      <c r="B89" s="1">
        <v>1.0</v>
      </c>
      <c r="C89" s="1">
        <v>1.0</v>
      </c>
      <c r="D89" s="1">
        <v>1.0</v>
      </c>
      <c r="E89" s="2" t="s">
        <v>146</v>
      </c>
      <c r="F89" s="3" t="s">
        <v>147</v>
      </c>
    </row>
    <row r="90">
      <c r="A90" s="7">
        <f t="shared" si="1"/>
        <v>1</v>
      </c>
      <c r="B90" s="1">
        <v>1.0</v>
      </c>
      <c r="C90" s="1">
        <v>1.0</v>
      </c>
      <c r="D90" s="1">
        <v>1.0</v>
      </c>
      <c r="E90" s="5" t="s">
        <v>86</v>
      </c>
      <c r="F90" s="6" t="s">
        <v>87</v>
      </c>
    </row>
    <row r="91">
      <c r="A91" s="7">
        <f t="shared" si="1"/>
        <v>1</v>
      </c>
      <c r="B91" s="1">
        <v>1.0</v>
      </c>
      <c r="C91" s="1">
        <v>1.0</v>
      </c>
      <c r="D91" s="1">
        <v>1.0</v>
      </c>
      <c r="E91" s="2" t="s">
        <v>148</v>
      </c>
      <c r="F91" s="3" t="s">
        <v>149</v>
      </c>
    </row>
    <row r="92">
      <c r="A92" s="7">
        <f t="shared" si="1"/>
        <v>1</v>
      </c>
      <c r="B92" s="1">
        <v>1.0</v>
      </c>
      <c r="C92" s="1">
        <v>1.0</v>
      </c>
      <c r="D92" s="1">
        <v>1.0</v>
      </c>
      <c r="E92" s="5" t="s">
        <v>150</v>
      </c>
      <c r="F92" s="6" t="s">
        <v>151</v>
      </c>
    </row>
    <row r="93">
      <c r="A93" s="7">
        <f t="shared" si="1"/>
        <v>1</v>
      </c>
      <c r="B93" s="1">
        <v>1.0</v>
      </c>
      <c r="C93" s="1">
        <v>1.0</v>
      </c>
      <c r="D93" s="1">
        <v>1.0</v>
      </c>
      <c r="E93" s="2" t="s">
        <v>152</v>
      </c>
      <c r="F93" s="3" t="s">
        <v>153</v>
      </c>
    </row>
    <row r="94">
      <c r="A94" s="7">
        <f t="shared" si="1"/>
        <v>1</v>
      </c>
      <c r="B94" s="1">
        <v>1.0</v>
      </c>
      <c r="C94" s="1">
        <v>1.0</v>
      </c>
      <c r="D94" s="1">
        <v>1.0</v>
      </c>
      <c r="E94" s="5" t="s">
        <v>154</v>
      </c>
      <c r="F94" s="6" t="s">
        <v>155</v>
      </c>
    </row>
    <row r="95">
      <c r="A95" s="7">
        <f t="shared" si="1"/>
        <v>1</v>
      </c>
      <c r="B95" s="1">
        <v>1.0</v>
      </c>
      <c r="C95" s="1">
        <v>1.0</v>
      </c>
      <c r="D95" s="1">
        <v>1.0</v>
      </c>
      <c r="E95" s="2" t="s">
        <v>156</v>
      </c>
      <c r="F95" s="3" t="s">
        <v>157</v>
      </c>
    </row>
    <row r="96">
      <c r="A96" s="7">
        <f t="shared" si="1"/>
        <v>1</v>
      </c>
      <c r="B96" s="1">
        <v>1.0</v>
      </c>
      <c r="C96" s="1">
        <v>1.0</v>
      </c>
      <c r="D96" s="1">
        <v>1.0</v>
      </c>
      <c r="E96" s="5" t="s">
        <v>158</v>
      </c>
      <c r="F96" s="6" t="s">
        <v>159</v>
      </c>
    </row>
    <row r="97">
      <c r="A97" s="7">
        <f t="shared" si="1"/>
        <v>1</v>
      </c>
      <c r="B97" s="1">
        <v>1.0</v>
      </c>
      <c r="C97" s="1">
        <v>1.0</v>
      </c>
      <c r="D97" s="1">
        <v>1.0</v>
      </c>
      <c r="E97" s="2" t="s">
        <v>160</v>
      </c>
      <c r="F97" s="3" t="s">
        <v>161</v>
      </c>
    </row>
    <row r="98">
      <c r="A98" s="7">
        <f t="shared" si="1"/>
        <v>1</v>
      </c>
      <c r="B98" s="1">
        <v>1.0</v>
      </c>
      <c r="C98" s="1">
        <v>1.0</v>
      </c>
      <c r="D98" s="1">
        <v>1.0</v>
      </c>
      <c r="E98" s="5" t="s">
        <v>162</v>
      </c>
      <c r="F98" s="6" t="s">
        <v>163</v>
      </c>
    </row>
    <row r="99">
      <c r="A99" s="7">
        <f t="shared" si="1"/>
        <v>1</v>
      </c>
      <c r="B99" s="1">
        <v>1.0</v>
      </c>
      <c r="C99" s="1">
        <v>1.0</v>
      </c>
      <c r="D99" s="1">
        <v>1.0</v>
      </c>
      <c r="E99" s="2" t="s">
        <v>164</v>
      </c>
      <c r="F99" s="3" t="s">
        <v>165</v>
      </c>
    </row>
    <row r="100">
      <c r="A100" s="7">
        <f t="shared" si="1"/>
        <v>1</v>
      </c>
      <c r="B100" s="1">
        <v>1.0</v>
      </c>
      <c r="C100" s="1">
        <v>1.0</v>
      </c>
      <c r="D100" s="1">
        <v>1.0</v>
      </c>
      <c r="E100" s="5" t="s">
        <v>166</v>
      </c>
      <c r="F100" s="6" t="s">
        <v>167</v>
      </c>
    </row>
    <row r="101">
      <c r="A101" s="7">
        <f t="shared" si="1"/>
        <v>1</v>
      </c>
      <c r="B101" s="1">
        <v>1.0</v>
      </c>
      <c r="C101" s="1">
        <v>1.0</v>
      </c>
      <c r="D101" s="1">
        <v>1.0</v>
      </c>
      <c r="E101" s="2" t="s">
        <v>168</v>
      </c>
      <c r="F101" s="3" t="s">
        <v>169</v>
      </c>
    </row>
    <row r="102">
      <c r="A102" s="7">
        <f t="shared" si="1"/>
        <v>1</v>
      </c>
      <c r="B102" s="1">
        <v>1.0</v>
      </c>
      <c r="C102" s="1">
        <v>1.0</v>
      </c>
      <c r="D102" s="1">
        <v>1.0</v>
      </c>
      <c r="E102" s="5" t="s">
        <v>170</v>
      </c>
      <c r="F102" s="6" t="s">
        <v>171</v>
      </c>
    </row>
    <row r="103">
      <c r="A103" s="7">
        <f t="shared" si="1"/>
        <v>1</v>
      </c>
      <c r="B103" s="1">
        <v>1.0</v>
      </c>
      <c r="C103" s="1">
        <v>1.0</v>
      </c>
      <c r="D103" s="1">
        <v>1.0</v>
      </c>
      <c r="E103" s="2" t="s">
        <v>172</v>
      </c>
      <c r="F103" s="3" t="s">
        <v>173</v>
      </c>
    </row>
    <row r="104">
      <c r="A104" s="7">
        <f t="shared" si="1"/>
        <v>1</v>
      </c>
      <c r="B104" s="1">
        <v>1.0</v>
      </c>
      <c r="C104" s="1">
        <v>1.0</v>
      </c>
      <c r="D104" s="1">
        <v>1.0</v>
      </c>
      <c r="E104" s="5" t="s">
        <v>174</v>
      </c>
      <c r="F104" s="6" t="s">
        <v>175</v>
      </c>
    </row>
    <row r="105">
      <c r="A105" s="7">
        <f t="shared" si="1"/>
        <v>1</v>
      </c>
      <c r="B105" s="1">
        <v>1.0</v>
      </c>
      <c r="C105" s="1">
        <v>1.0</v>
      </c>
      <c r="D105" s="1">
        <v>1.0</v>
      </c>
      <c r="E105" s="2" t="s">
        <v>176</v>
      </c>
      <c r="F105" s="3" t="s">
        <v>177</v>
      </c>
    </row>
    <row r="106">
      <c r="A106" s="7">
        <f t="shared" si="1"/>
        <v>1</v>
      </c>
      <c r="B106" s="1">
        <v>1.0</v>
      </c>
      <c r="C106" s="1">
        <v>1.0</v>
      </c>
      <c r="D106" s="1">
        <v>1.0</v>
      </c>
      <c r="E106" s="5" t="s">
        <v>178</v>
      </c>
      <c r="F106" s="6" t="s">
        <v>179</v>
      </c>
    </row>
    <row r="107">
      <c r="A107" s="7">
        <f t="shared" si="1"/>
        <v>1</v>
      </c>
      <c r="B107" s="1">
        <v>1.0</v>
      </c>
      <c r="C107" s="1">
        <v>1.0</v>
      </c>
      <c r="D107" s="1">
        <v>1.0</v>
      </c>
      <c r="E107" s="2" t="s">
        <v>180</v>
      </c>
      <c r="F107" s="3" t="s">
        <v>181</v>
      </c>
    </row>
    <row r="108">
      <c r="A108" s="7">
        <f t="shared" si="1"/>
        <v>1</v>
      </c>
      <c r="B108" s="1">
        <v>1.0</v>
      </c>
      <c r="C108" s="1">
        <v>1.0</v>
      </c>
      <c r="D108" s="1">
        <v>1.0</v>
      </c>
      <c r="E108" s="5" t="s">
        <v>182</v>
      </c>
      <c r="F108" s="6" t="s">
        <v>183</v>
      </c>
    </row>
    <row r="109">
      <c r="A109" s="7">
        <f t="shared" si="1"/>
        <v>1</v>
      </c>
      <c r="B109" s="1">
        <v>1.0</v>
      </c>
      <c r="C109" s="1">
        <v>1.0</v>
      </c>
      <c r="D109" s="1">
        <v>1.0</v>
      </c>
      <c r="E109" s="2" t="s">
        <v>184</v>
      </c>
      <c r="F109" s="3" t="s">
        <v>185</v>
      </c>
    </row>
    <row r="110">
      <c r="A110" s="7">
        <f t="shared" si="1"/>
        <v>1</v>
      </c>
      <c r="B110" s="1">
        <v>1.0</v>
      </c>
      <c r="C110" s="1">
        <v>1.0</v>
      </c>
      <c r="D110" s="1">
        <v>1.0</v>
      </c>
      <c r="E110" s="5" t="s">
        <v>186</v>
      </c>
      <c r="F110" s="6" t="s">
        <v>187</v>
      </c>
    </row>
    <row r="111">
      <c r="A111" s="7">
        <f t="shared" si="1"/>
        <v>1</v>
      </c>
      <c r="B111" s="1">
        <v>1.0</v>
      </c>
      <c r="C111" s="1">
        <v>1.0</v>
      </c>
      <c r="D111" s="1">
        <v>1.0</v>
      </c>
      <c r="E111" s="2" t="s">
        <v>188</v>
      </c>
      <c r="F111" s="3" t="s">
        <v>189</v>
      </c>
    </row>
    <row r="112">
      <c r="A112" s="7">
        <f t="shared" si="1"/>
        <v>1</v>
      </c>
      <c r="B112" s="1">
        <v>1.0</v>
      </c>
      <c r="C112" s="1">
        <v>1.0</v>
      </c>
      <c r="D112" s="1">
        <v>1.0</v>
      </c>
      <c r="E112" s="5" t="s">
        <v>190</v>
      </c>
      <c r="F112" s="6" t="s">
        <v>191</v>
      </c>
    </row>
    <row r="113">
      <c r="A113" s="7">
        <f t="shared" si="1"/>
        <v>1</v>
      </c>
      <c r="B113" s="1">
        <v>1.0</v>
      </c>
      <c r="C113" s="1">
        <v>1.0</v>
      </c>
      <c r="D113" s="1">
        <v>1.0</v>
      </c>
      <c r="E113" s="2" t="s">
        <v>192</v>
      </c>
      <c r="F113" s="3" t="s">
        <v>193</v>
      </c>
    </row>
    <row r="114">
      <c r="A114" s="7">
        <f t="shared" si="1"/>
        <v>1</v>
      </c>
      <c r="B114" s="1">
        <v>1.0</v>
      </c>
      <c r="C114" s="1">
        <v>1.0</v>
      </c>
      <c r="D114" s="1">
        <v>1.0</v>
      </c>
      <c r="E114" s="5" t="s">
        <v>194</v>
      </c>
      <c r="F114" s="6" t="s">
        <v>195</v>
      </c>
    </row>
    <row r="115">
      <c r="A115" s="7">
        <f t="shared" si="1"/>
        <v>1</v>
      </c>
      <c r="B115" s="1">
        <v>1.0</v>
      </c>
      <c r="C115" s="1">
        <v>1.0</v>
      </c>
      <c r="D115" s="1">
        <v>1.0</v>
      </c>
      <c r="E115" s="2" t="s">
        <v>196</v>
      </c>
      <c r="F115" s="3" t="s">
        <v>197</v>
      </c>
    </row>
    <row r="116">
      <c r="A116" s="7">
        <f t="shared" si="1"/>
        <v>1</v>
      </c>
      <c r="B116" s="1">
        <v>1.0</v>
      </c>
      <c r="C116" s="1">
        <v>1.0</v>
      </c>
      <c r="D116" s="1">
        <v>1.0</v>
      </c>
      <c r="E116" s="5" t="s">
        <v>198</v>
      </c>
      <c r="F116" s="6" t="s">
        <v>199</v>
      </c>
    </row>
    <row r="117">
      <c r="A117" s="7">
        <f t="shared" si="1"/>
        <v>1</v>
      </c>
      <c r="B117" s="1">
        <v>1.0</v>
      </c>
      <c r="C117" s="1">
        <v>1.0</v>
      </c>
      <c r="D117" s="1">
        <v>1.0</v>
      </c>
      <c r="E117" s="2" t="s">
        <v>200</v>
      </c>
      <c r="F117" s="3" t="s">
        <v>201</v>
      </c>
    </row>
    <row r="118">
      <c r="A118" s="7">
        <f t="shared" si="1"/>
        <v>1</v>
      </c>
      <c r="B118" s="1">
        <v>1.0</v>
      </c>
      <c r="C118" s="1">
        <v>1.0</v>
      </c>
      <c r="D118" s="1">
        <v>1.0</v>
      </c>
      <c r="E118" s="5" t="s">
        <v>202</v>
      </c>
      <c r="F118" s="6" t="s">
        <v>203</v>
      </c>
    </row>
    <row r="119">
      <c r="A119" s="7">
        <f t="shared" si="1"/>
        <v>1</v>
      </c>
      <c r="B119" s="1">
        <v>1.0</v>
      </c>
      <c r="C119" s="1">
        <v>1.0</v>
      </c>
      <c r="D119" s="1">
        <v>1.0</v>
      </c>
      <c r="E119" s="2" t="s">
        <v>204</v>
      </c>
      <c r="F119" s="3" t="s">
        <v>205</v>
      </c>
    </row>
    <row r="120">
      <c r="A120" s="7">
        <f t="shared" si="1"/>
        <v>1</v>
      </c>
      <c r="B120" s="1">
        <v>1.0</v>
      </c>
      <c r="C120" s="1">
        <v>1.0</v>
      </c>
      <c r="D120" s="1">
        <v>1.0</v>
      </c>
      <c r="E120" s="5" t="s">
        <v>206</v>
      </c>
      <c r="F120" s="6" t="s">
        <v>207</v>
      </c>
    </row>
    <row r="121">
      <c r="A121" s="7">
        <f t="shared" si="1"/>
        <v>1</v>
      </c>
      <c r="B121" s="1">
        <v>1.0</v>
      </c>
      <c r="C121" s="1">
        <v>1.0</v>
      </c>
      <c r="D121" s="1">
        <v>1.0</v>
      </c>
      <c r="E121" s="2" t="s">
        <v>208</v>
      </c>
      <c r="F121" s="3" t="s">
        <v>209</v>
      </c>
    </row>
    <row r="122">
      <c r="A122" s="7">
        <f t="shared" si="1"/>
        <v>1</v>
      </c>
      <c r="B122" s="1">
        <v>1.0</v>
      </c>
      <c r="C122" s="1">
        <v>1.0</v>
      </c>
      <c r="D122" s="1">
        <v>1.0</v>
      </c>
      <c r="E122" s="5" t="s">
        <v>210</v>
      </c>
      <c r="F122" s="6" t="s">
        <v>211</v>
      </c>
    </row>
    <row r="123">
      <c r="A123" s="7">
        <f t="shared" si="1"/>
        <v>1</v>
      </c>
      <c r="B123" s="1">
        <v>1.0</v>
      </c>
      <c r="C123" s="1">
        <v>1.0</v>
      </c>
      <c r="D123" s="1">
        <v>1.0</v>
      </c>
      <c r="E123" s="8" t="s">
        <v>212</v>
      </c>
      <c r="F123" s="3" t="s">
        <v>213</v>
      </c>
    </row>
    <row r="124">
      <c r="A124" s="7">
        <f t="shared" si="1"/>
        <v>1</v>
      </c>
      <c r="B124" s="1">
        <v>1.0</v>
      </c>
      <c r="C124" s="1">
        <v>1.0</v>
      </c>
      <c r="D124" s="1">
        <v>1.0</v>
      </c>
      <c r="E124" s="5" t="s">
        <v>214</v>
      </c>
      <c r="F124" s="6" t="s">
        <v>215</v>
      </c>
    </row>
    <row r="125">
      <c r="A125" s="7">
        <f t="shared" si="1"/>
        <v>1</v>
      </c>
      <c r="B125" s="1">
        <v>1.0</v>
      </c>
      <c r="C125" s="1">
        <v>1.0</v>
      </c>
      <c r="D125" s="1">
        <v>1.0</v>
      </c>
      <c r="E125" s="2" t="s">
        <v>216</v>
      </c>
      <c r="F125" s="3" t="s">
        <v>217</v>
      </c>
    </row>
    <row r="126">
      <c r="A126" s="7">
        <f t="shared" si="1"/>
        <v>1</v>
      </c>
      <c r="B126" s="1">
        <v>1.0</v>
      </c>
      <c r="C126" s="1">
        <v>1.0</v>
      </c>
      <c r="D126" s="1">
        <v>1.0</v>
      </c>
      <c r="E126" s="5" t="s">
        <v>218</v>
      </c>
      <c r="F126" s="6" t="s">
        <v>219</v>
      </c>
    </row>
    <row r="127">
      <c r="A127" s="7">
        <f t="shared" si="1"/>
        <v>1</v>
      </c>
      <c r="B127" s="1">
        <v>1.0</v>
      </c>
      <c r="C127" s="1">
        <v>1.0</v>
      </c>
      <c r="D127" s="1">
        <v>1.0</v>
      </c>
      <c r="E127" s="2" t="s">
        <v>220</v>
      </c>
      <c r="F127" s="3" t="s">
        <v>221</v>
      </c>
    </row>
    <row r="128">
      <c r="A128" s="7">
        <f t="shared" si="1"/>
        <v>1</v>
      </c>
      <c r="B128" s="1">
        <v>1.0</v>
      </c>
      <c r="C128" s="1">
        <v>1.0</v>
      </c>
      <c r="D128" s="1">
        <v>1.0</v>
      </c>
      <c r="E128" s="5" t="s">
        <v>222</v>
      </c>
      <c r="F128" s="6" t="s">
        <v>223</v>
      </c>
    </row>
    <row r="129">
      <c r="A129" s="7">
        <f t="shared" si="1"/>
        <v>1</v>
      </c>
      <c r="B129" s="1">
        <v>1.0</v>
      </c>
      <c r="C129" s="1">
        <v>1.0</v>
      </c>
      <c r="D129" s="1">
        <v>1.0</v>
      </c>
      <c r="E129" s="2" t="s">
        <v>224</v>
      </c>
      <c r="F129" s="3" t="s">
        <v>225</v>
      </c>
    </row>
    <row r="130">
      <c r="A130" s="7">
        <f t="shared" si="1"/>
        <v>1</v>
      </c>
      <c r="B130" s="1">
        <v>1.0</v>
      </c>
      <c r="C130" s="1">
        <v>1.0</v>
      </c>
      <c r="D130" s="1">
        <v>1.0</v>
      </c>
      <c r="E130" s="5" t="s">
        <v>226</v>
      </c>
      <c r="F130" s="6" t="s">
        <v>227</v>
      </c>
    </row>
    <row r="131">
      <c r="A131" s="7">
        <f t="shared" si="1"/>
        <v>1</v>
      </c>
      <c r="B131" s="1">
        <v>1.0</v>
      </c>
      <c r="C131" s="1">
        <v>1.0</v>
      </c>
      <c r="D131" s="1">
        <v>1.0</v>
      </c>
      <c r="E131" s="2" t="s">
        <v>228</v>
      </c>
      <c r="F131" s="3" t="s">
        <v>229</v>
      </c>
    </row>
    <row r="132">
      <c r="A132" s="7">
        <f t="shared" si="1"/>
        <v>1</v>
      </c>
      <c r="B132" s="1">
        <v>1.0</v>
      </c>
      <c r="C132" s="1">
        <v>1.0</v>
      </c>
      <c r="D132" s="1">
        <v>1.0</v>
      </c>
      <c r="E132" s="5" t="s">
        <v>230</v>
      </c>
      <c r="F132" s="6" t="s">
        <v>231</v>
      </c>
    </row>
    <row r="133">
      <c r="A133" s="7">
        <f t="shared" si="1"/>
        <v>1</v>
      </c>
      <c r="B133" s="1">
        <v>1.0</v>
      </c>
      <c r="C133" s="1">
        <v>1.0</v>
      </c>
      <c r="D133" s="1">
        <v>1.0</v>
      </c>
      <c r="E133" s="2" t="s">
        <v>232</v>
      </c>
      <c r="F133" s="3" t="s">
        <v>233</v>
      </c>
    </row>
    <row r="134">
      <c r="A134" s="7">
        <f t="shared" si="1"/>
        <v>1</v>
      </c>
      <c r="B134" s="1">
        <v>1.0</v>
      </c>
      <c r="C134" s="1">
        <v>1.0</v>
      </c>
      <c r="D134" s="1">
        <v>1.0</v>
      </c>
      <c r="E134" s="5" t="s">
        <v>234</v>
      </c>
      <c r="F134" s="6" t="s">
        <v>235</v>
      </c>
    </row>
    <row r="135">
      <c r="A135" s="7">
        <f t="shared" si="1"/>
        <v>1</v>
      </c>
      <c r="B135" s="1">
        <v>1.0</v>
      </c>
      <c r="C135" s="1">
        <v>1.0</v>
      </c>
      <c r="D135" s="1">
        <v>1.0</v>
      </c>
      <c r="E135" s="2" t="s">
        <v>236</v>
      </c>
      <c r="F135" s="3" t="s">
        <v>237</v>
      </c>
    </row>
    <row r="136">
      <c r="A136" s="7">
        <f t="shared" si="1"/>
        <v>1</v>
      </c>
      <c r="B136" s="1">
        <v>1.0</v>
      </c>
      <c r="C136" s="1">
        <v>1.0</v>
      </c>
      <c r="D136" s="1">
        <v>1.0</v>
      </c>
      <c r="E136" s="5" t="s">
        <v>238</v>
      </c>
      <c r="F136" s="6" t="s">
        <v>239</v>
      </c>
    </row>
    <row r="137">
      <c r="A137" s="7">
        <f t="shared" si="1"/>
        <v>1</v>
      </c>
      <c r="B137" s="1">
        <v>1.0</v>
      </c>
      <c r="C137" s="1">
        <v>1.0</v>
      </c>
      <c r="D137" s="1">
        <v>1.0</v>
      </c>
      <c r="E137" s="2" t="s">
        <v>240</v>
      </c>
      <c r="F137" s="3" t="s">
        <v>241</v>
      </c>
    </row>
    <row r="138">
      <c r="A138" s="7">
        <f t="shared" si="1"/>
        <v>1</v>
      </c>
      <c r="B138" s="1">
        <v>1.0</v>
      </c>
      <c r="C138" s="1">
        <v>1.0</v>
      </c>
      <c r="D138" s="1">
        <v>1.0</v>
      </c>
      <c r="E138" s="5" t="s">
        <v>242</v>
      </c>
      <c r="F138" s="6" t="s">
        <v>243</v>
      </c>
    </row>
    <row r="139">
      <c r="A139" s="7">
        <f t="shared" si="1"/>
        <v>1</v>
      </c>
      <c r="B139" s="1">
        <v>1.0</v>
      </c>
      <c r="C139" s="1">
        <v>1.0</v>
      </c>
      <c r="D139" s="1">
        <v>1.0</v>
      </c>
      <c r="E139" s="2" t="s">
        <v>244</v>
      </c>
      <c r="F139" s="3" t="s">
        <v>245</v>
      </c>
    </row>
    <row r="140">
      <c r="A140" s="7">
        <f t="shared" si="1"/>
        <v>1</v>
      </c>
      <c r="B140" s="1">
        <v>1.0</v>
      </c>
      <c r="C140" s="1">
        <v>1.0</v>
      </c>
      <c r="D140" s="1">
        <v>1.0</v>
      </c>
      <c r="E140" s="5" t="s">
        <v>246</v>
      </c>
      <c r="F140" s="6" t="s">
        <v>247</v>
      </c>
    </row>
    <row r="141">
      <c r="A141" s="7">
        <f t="shared" si="1"/>
        <v>1</v>
      </c>
      <c r="B141" s="1">
        <v>1.0</v>
      </c>
      <c r="C141" s="1">
        <v>1.0</v>
      </c>
      <c r="D141" s="1">
        <v>1.0</v>
      </c>
      <c r="E141" s="2" t="s">
        <v>248</v>
      </c>
      <c r="F141" s="3" t="s">
        <v>249</v>
      </c>
    </row>
    <row r="142">
      <c r="A142" s="7">
        <f t="shared" si="1"/>
        <v>1</v>
      </c>
      <c r="B142" s="1">
        <v>1.0</v>
      </c>
      <c r="C142" s="1">
        <v>1.0</v>
      </c>
      <c r="D142" s="1">
        <v>1.0</v>
      </c>
      <c r="E142" s="5" t="s">
        <v>250</v>
      </c>
      <c r="F142" s="6" t="s">
        <v>251</v>
      </c>
    </row>
    <row r="143">
      <c r="A143" s="7">
        <f t="shared" si="1"/>
        <v>1</v>
      </c>
      <c r="B143" s="1">
        <v>1.0</v>
      </c>
      <c r="C143" s="1">
        <v>1.0</v>
      </c>
      <c r="D143" s="1">
        <v>1.0</v>
      </c>
      <c r="E143" s="2" t="s">
        <v>252</v>
      </c>
      <c r="F143" s="3" t="s">
        <v>253</v>
      </c>
    </row>
    <row r="144">
      <c r="A144" s="7">
        <f t="shared" si="1"/>
        <v>1</v>
      </c>
      <c r="B144" s="1">
        <v>1.0</v>
      </c>
      <c r="C144" s="1">
        <v>1.0</v>
      </c>
      <c r="D144" s="1">
        <v>1.0</v>
      </c>
      <c r="E144" s="5" t="s">
        <v>254</v>
      </c>
      <c r="F144" s="6" t="s">
        <v>255</v>
      </c>
    </row>
    <row r="145">
      <c r="A145" s="7">
        <f t="shared" si="1"/>
        <v>1</v>
      </c>
      <c r="B145" s="1">
        <v>1.0</v>
      </c>
      <c r="C145" s="1">
        <v>1.0</v>
      </c>
      <c r="D145" s="1">
        <v>1.0</v>
      </c>
      <c r="E145" s="2" t="s">
        <v>256</v>
      </c>
      <c r="F145" s="3" t="s">
        <v>257</v>
      </c>
    </row>
    <row r="146">
      <c r="A146" s="7">
        <f t="shared" si="1"/>
        <v>1</v>
      </c>
      <c r="B146" s="1">
        <v>1.0</v>
      </c>
      <c r="C146" s="1">
        <v>1.0</v>
      </c>
      <c r="D146" s="1">
        <v>1.0</v>
      </c>
      <c r="E146" s="5" t="s">
        <v>258</v>
      </c>
      <c r="F146" s="6" t="s">
        <v>259</v>
      </c>
    </row>
    <row r="147">
      <c r="A147" s="7">
        <f t="shared" si="1"/>
        <v>1</v>
      </c>
      <c r="B147" s="1">
        <v>1.0</v>
      </c>
      <c r="C147" s="1">
        <v>1.0</v>
      </c>
      <c r="D147" s="1">
        <v>1.0</v>
      </c>
      <c r="E147" s="2" t="s">
        <v>260</v>
      </c>
      <c r="F147" s="3" t="s">
        <v>261</v>
      </c>
    </row>
    <row r="148">
      <c r="A148" s="7">
        <f t="shared" si="1"/>
        <v>1</v>
      </c>
      <c r="B148" s="1">
        <v>1.0</v>
      </c>
      <c r="C148" s="1">
        <v>1.0</v>
      </c>
      <c r="D148" s="1">
        <v>1.0</v>
      </c>
      <c r="E148" s="5" t="s">
        <v>262</v>
      </c>
      <c r="F148" s="6" t="s">
        <v>263</v>
      </c>
    </row>
    <row r="149">
      <c r="A149" s="7">
        <f t="shared" si="1"/>
        <v>1</v>
      </c>
      <c r="B149" s="1">
        <v>1.0</v>
      </c>
      <c r="C149" s="1">
        <v>1.0</v>
      </c>
      <c r="D149" s="1">
        <v>1.0</v>
      </c>
      <c r="E149" s="2" t="s">
        <v>264</v>
      </c>
      <c r="F149" s="3" t="s">
        <v>265</v>
      </c>
    </row>
    <row r="150">
      <c r="A150" s="7">
        <f t="shared" si="1"/>
        <v>1</v>
      </c>
      <c r="B150" s="1">
        <v>1.0</v>
      </c>
      <c r="C150" s="1">
        <v>1.0</v>
      </c>
      <c r="D150" s="1">
        <v>1.0</v>
      </c>
      <c r="E150" s="5" t="s">
        <v>266</v>
      </c>
      <c r="F150" s="6" t="s">
        <v>267</v>
      </c>
    </row>
    <row r="151">
      <c r="A151" s="7">
        <f t="shared" si="1"/>
        <v>1</v>
      </c>
      <c r="B151" s="1">
        <v>1.0</v>
      </c>
      <c r="C151" s="1">
        <v>1.0</v>
      </c>
      <c r="D151" s="1">
        <v>1.0</v>
      </c>
      <c r="E151" s="2" t="s">
        <v>268</v>
      </c>
      <c r="F151" s="3" t="s">
        <v>269</v>
      </c>
    </row>
    <row r="152">
      <c r="A152" s="7">
        <f t="shared" si="1"/>
        <v>1</v>
      </c>
      <c r="B152" s="1">
        <v>1.0</v>
      </c>
      <c r="C152" s="1">
        <v>1.0</v>
      </c>
      <c r="D152" s="1">
        <v>1.0</v>
      </c>
      <c r="E152" s="5" t="s">
        <v>270</v>
      </c>
      <c r="F152" s="6" t="s">
        <v>271</v>
      </c>
    </row>
    <row r="153">
      <c r="A153" s="7">
        <f t="shared" si="1"/>
        <v>1</v>
      </c>
      <c r="B153" s="1">
        <v>1.0</v>
      </c>
      <c r="C153" s="1">
        <v>1.0</v>
      </c>
      <c r="D153" s="1">
        <v>1.0</v>
      </c>
      <c r="E153" s="2" t="s">
        <v>272</v>
      </c>
      <c r="F153" s="3" t="s">
        <v>273</v>
      </c>
    </row>
    <row r="154">
      <c r="A154" s="7">
        <f t="shared" si="1"/>
        <v>1</v>
      </c>
      <c r="B154" s="1">
        <v>1.0</v>
      </c>
      <c r="C154" s="1">
        <v>1.0</v>
      </c>
      <c r="D154" s="1">
        <v>1.0</v>
      </c>
      <c r="E154" s="5" t="s">
        <v>274</v>
      </c>
      <c r="F154" s="6" t="s">
        <v>275</v>
      </c>
    </row>
    <row r="155">
      <c r="A155" s="7">
        <f t="shared" si="1"/>
        <v>1</v>
      </c>
      <c r="B155" s="1">
        <v>1.0</v>
      </c>
      <c r="C155" s="1">
        <v>1.0</v>
      </c>
      <c r="D155" s="1">
        <v>1.0</v>
      </c>
      <c r="E155" s="2" t="s">
        <v>276</v>
      </c>
      <c r="F155" s="3" t="s">
        <v>277</v>
      </c>
    </row>
    <row r="156">
      <c r="A156" s="7">
        <f t="shared" si="1"/>
        <v>1</v>
      </c>
      <c r="B156" s="1">
        <v>1.0</v>
      </c>
      <c r="C156" s="1">
        <v>1.0</v>
      </c>
      <c r="D156" s="1">
        <v>1.0</v>
      </c>
      <c r="E156" s="5" t="s">
        <v>278</v>
      </c>
      <c r="F156" s="6" t="s">
        <v>279</v>
      </c>
    </row>
    <row r="157">
      <c r="A157" s="7">
        <f t="shared" si="1"/>
        <v>1</v>
      </c>
      <c r="B157" s="1">
        <v>1.0</v>
      </c>
      <c r="C157" s="1">
        <v>1.0</v>
      </c>
      <c r="D157" s="1">
        <v>1.0</v>
      </c>
      <c r="E157" s="2" t="s">
        <v>280</v>
      </c>
      <c r="F157" s="3" t="s">
        <v>281</v>
      </c>
    </row>
    <row r="158">
      <c r="A158" s="7">
        <f t="shared" si="1"/>
        <v>1</v>
      </c>
      <c r="B158" s="1">
        <v>1.0</v>
      </c>
      <c r="C158" s="1">
        <v>1.0</v>
      </c>
      <c r="D158" s="1">
        <v>1.0</v>
      </c>
      <c r="E158" s="5" t="s">
        <v>282</v>
      </c>
      <c r="F158" s="6" t="s">
        <v>283</v>
      </c>
    </row>
    <row r="159">
      <c r="A159" s="7">
        <f t="shared" si="1"/>
        <v>1</v>
      </c>
      <c r="B159" s="1">
        <v>1.0</v>
      </c>
      <c r="C159" s="1">
        <v>1.0</v>
      </c>
      <c r="D159" s="1">
        <v>1.0</v>
      </c>
      <c r="E159" s="2" t="s">
        <v>284</v>
      </c>
      <c r="F159" s="3" t="s">
        <v>285</v>
      </c>
    </row>
    <row r="160">
      <c r="A160" s="7">
        <f t="shared" si="1"/>
        <v>1</v>
      </c>
      <c r="B160" s="1">
        <v>1.0</v>
      </c>
      <c r="C160" s="1">
        <v>1.0</v>
      </c>
      <c r="D160" s="1">
        <v>1.0</v>
      </c>
      <c r="E160" s="5" t="s">
        <v>286</v>
      </c>
      <c r="F160" s="6" t="s">
        <v>287</v>
      </c>
    </row>
    <row r="161">
      <c r="A161" s="7">
        <f t="shared" si="1"/>
        <v>1</v>
      </c>
      <c r="B161" s="1">
        <v>1.0</v>
      </c>
      <c r="C161" s="1">
        <v>1.0</v>
      </c>
      <c r="D161" s="1">
        <v>1.0</v>
      </c>
      <c r="E161" s="2" t="s">
        <v>288</v>
      </c>
      <c r="F161" s="3" t="s">
        <v>289</v>
      </c>
    </row>
    <row r="162">
      <c r="A162" s="7">
        <f t="shared" si="1"/>
        <v>1</v>
      </c>
      <c r="B162" s="1">
        <v>1.0</v>
      </c>
      <c r="C162" s="1">
        <v>1.0</v>
      </c>
      <c r="D162" s="1">
        <v>1.0</v>
      </c>
      <c r="E162" s="5" t="s">
        <v>290</v>
      </c>
      <c r="F162" s="6" t="s">
        <v>291</v>
      </c>
    </row>
    <row r="163">
      <c r="A163" s="7">
        <f t="shared" si="1"/>
        <v>1</v>
      </c>
      <c r="B163" s="1">
        <v>1.0</v>
      </c>
      <c r="C163" s="1">
        <v>1.0</v>
      </c>
      <c r="D163" s="1">
        <v>1.0</v>
      </c>
      <c r="E163" s="2" t="s">
        <v>292</v>
      </c>
      <c r="F163" s="3" t="s">
        <v>293</v>
      </c>
    </row>
    <row r="164">
      <c r="A164" s="7">
        <f t="shared" si="1"/>
        <v>1</v>
      </c>
      <c r="B164" s="1">
        <v>1.0</v>
      </c>
      <c r="C164" s="1">
        <v>1.0</v>
      </c>
      <c r="D164" s="1">
        <v>1.0</v>
      </c>
      <c r="E164" s="5" t="s">
        <v>294</v>
      </c>
      <c r="F164" s="6" t="s">
        <v>295</v>
      </c>
    </row>
    <row r="165">
      <c r="A165" s="7">
        <f t="shared" si="1"/>
        <v>1</v>
      </c>
      <c r="B165" s="1">
        <v>1.0</v>
      </c>
      <c r="C165" s="1">
        <v>1.0</v>
      </c>
      <c r="D165" s="1">
        <v>1.0</v>
      </c>
      <c r="E165" s="2" t="s">
        <v>296</v>
      </c>
      <c r="F165" s="3" t="s">
        <v>297</v>
      </c>
    </row>
    <row r="166">
      <c r="A166" s="7">
        <f t="shared" si="1"/>
        <v>1</v>
      </c>
      <c r="B166" s="1">
        <v>1.0</v>
      </c>
      <c r="C166" s="1">
        <v>1.0</v>
      </c>
      <c r="D166" s="1">
        <v>1.0</v>
      </c>
      <c r="E166" s="5" t="s">
        <v>298</v>
      </c>
      <c r="F166" s="6" t="s">
        <v>299</v>
      </c>
    </row>
    <row r="167">
      <c r="A167" s="7">
        <f t="shared" si="1"/>
        <v>1</v>
      </c>
      <c r="B167" s="1">
        <v>1.0</v>
      </c>
      <c r="C167" s="1">
        <v>1.0</v>
      </c>
      <c r="D167" s="1">
        <v>1.0</v>
      </c>
      <c r="E167" s="2" t="s">
        <v>300</v>
      </c>
      <c r="F167" s="3" t="s">
        <v>301</v>
      </c>
    </row>
    <row r="168">
      <c r="A168" s="7">
        <f t="shared" si="1"/>
        <v>1</v>
      </c>
      <c r="B168" s="1">
        <v>1.0</v>
      </c>
      <c r="C168" s="1">
        <v>1.0</v>
      </c>
      <c r="D168" s="1">
        <v>1.0</v>
      </c>
      <c r="E168" s="9" t="s">
        <v>302</v>
      </c>
      <c r="F168" s="6" t="s">
        <v>303</v>
      </c>
    </row>
    <row r="169">
      <c r="A169" s="7">
        <f t="shared" si="1"/>
        <v>1</v>
      </c>
      <c r="B169" s="1">
        <v>1.0</v>
      </c>
      <c r="C169" s="1">
        <v>1.0</v>
      </c>
      <c r="D169" s="1">
        <v>1.0</v>
      </c>
      <c r="E169" s="2" t="s">
        <v>304</v>
      </c>
      <c r="F169" s="3" t="s">
        <v>305</v>
      </c>
    </row>
    <row r="170">
      <c r="A170" s="7">
        <f t="shared" si="1"/>
        <v>1</v>
      </c>
      <c r="B170" s="1">
        <v>1.0</v>
      </c>
      <c r="C170" s="1">
        <v>1.0</v>
      </c>
      <c r="D170" s="1">
        <v>1.0</v>
      </c>
      <c r="E170" s="5" t="s">
        <v>306</v>
      </c>
      <c r="F170" s="6" t="s">
        <v>307</v>
      </c>
    </row>
    <row r="171">
      <c r="A171" s="7">
        <f t="shared" si="1"/>
        <v>1</v>
      </c>
      <c r="B171" s="1">
        <v>1.0</v>
      </c>
      <c r="C171" s="1">
        <v>1.0</v>
      </c>
      <c r="D171" s="1">
        <v>1.0</v>
      </c>
      <c r="E171" s="2" t="s">
        <v>308</v>
      </c>
      <c r="F171" s="3" t="s">
        <v>309</v>
      </c>
    </row>
    <row r="172">
      <c r="A172" s="7">
        <f t="shared" si="1"/>
        <v>1</v>
      </c>
      <c r="B172" s="1">
        <v>1.0</v>
      </c>
      <c r="C172" s="1">
        <v>1.0</v>
      </c>
      <c r="D172" s="1">
        <v>1.0</v>
      </c>
      <c r="E172" s="5" t="s">
        <v>310</v>
      </c>
      <c r="F172" s="6" t="s">
        <v>311</v>
      </c>
    </row>
    <row r="173">
      <c r="A173" s="7">
        <f t="shared" si="1"/>
        <v>1</v>
      </c>
      <c r="B173" s="1">
        <v>1.0</v>
      </c>
      <c r="C173" s="1">
        <v>1.0</v>
      </c>
      <c r="D173" s="1">
        <v>1.0</v>
      </c>
      <c r="E173" s="2" t="s">
        <v>312</v>
      </c>
      <c r="F173" s="3" t="s">
        <v>313</v>
      </c>
    </row>
    <row r="174">
      <c r="A174" s="7">
        <f t="shared" si="1"/>
        <v>1</v>
      </c>
      <c r="B174" s="1">
        <v>1.0</v>
      </c>
      <c r="C174" s="1">
        <v>1.0</v>
      </c>
      <c r="D174" s="1">
        <v>1.0</v>
      </c>
      <c r="E174" s="5" t="s">
        <v>314</v>
      </c>
      <c r="F174" s="6" t="s">
        <v>315</v>
      </c>
    </row>
    <row r="175">
      <c r="A175" s="7">
        <f t="shared" si="1"/>
        <v>1</v>
      </c>
      <c r="B175" s="1">
        <v>1.0</v>
      </c>
      <c r="C175" s="1">
        <v>1.0</v>
      </c>
      <c r="D175" s="1">
        <v>1.0</v>
      </c>
      <c r="E175" s="2" t="s">
        <v>316</v>
      </c>
      <c r="F175" s="3" t="s">
        <v>317</v>
      </c>
    </row>
    <row r="176">
      <c r="A176" s="7">
        <f t="shared" si="1"/>
        <v>1</v>
      </c>
      <c r="B176" s="1">
        <v>1.0</v>
      </c>
      <c r="C176" s="1">
        <v>1.0</v>
      </c>
      <c r="D176" s="1">
        <v>1.0</v>
      </c>
      <c r="E176" s="5" t="s">
        <v>318</v>
      </c>
      <c r="F176" s="6" t="s">
        <v>319</v>
      </c>
    </row>
    <row r="177">
      <c r="A177" s="7">
        <f t="shared" si="1"/>
        <v>1</v>
      </c>
      <c r="B177" s="1">
        <v>1.0</v>
      </c>
      <c r="C177" s="1">
        <v>1.0</v>
      </c>
      <c r="D177" s="1">
        <v>1.0</v>
      </c>
      <c r="E177" s="2" t="s">
        <v>320</v>
      </c>
      <c r="F177" s="3" t="s">
        <v>321</v>
      </c>
    </row>
    <row r="178">
      <c r="A178" s="7">
        <f t="shared" si="1"/>
        <v>1</v>
      </c>
      <c r="B178" s="1">
        <v>1.0</v>
      </c>
      <c r="C178" s="1">
        <v>1.0</v>
      </c>
      <c r="D178" s="1">
        <v>1.0</v>
      </c>
      <c r="E178" s="5" t="s">
        <v>322</v>
      </c>
      <c r="F178" s="6" t="s">
        <v>323</v>
      </c>
    </row>
    <row r="179">
      <c r="A179" s="7">
        <f t="shared" si="1"/>
        <v>1</v>
      </c>
      <c r="B179" s="1">
        <v>1.0</v>
      </c>
      <c r="C179" s="1">
        <v>1.0</v>
      </c>
      <c r="D179" s="1">
        <v>1.0</v>
      </c>
      <c r="E179" s="2" t="s">
        <v>324</v>
      </c>
      <c r="F179" s="3" t="s">
        <v>325</v>
      </c>
    </row>
    <row r="180">
      <c r="A180" s="7">
        <f t="shared" si="1"/>
        <v>1</v>
      </c>
      <c r="B180" s="1">
        <v>1.0</v>
      </c>
      <c r="C180" s="1">
        <v>1.0</v>
      </c>
      <c r="D180" s="1">
        <v>1.0</v>
      </c>
      <c r="E180" s="5" t="s">
        <v>326</v>
      </c>
      <c r="F180" s="6" t="s">
        <v>327</v>
      </c>
    </row>
    <row r="181">
      <c r="A181" s="7">
        <f t="shared" si="1"/>
        <v>1</v>
      </c>
      <c r="B181" s="1">
        <v>1.0</v>
      </c>
      <c r="C181" s="1">
        <v>1.0</v>
      </c>
      <c r="D181" s="1">
        <v>1.0</v>
      </c>
      <c r="E181" s="2" t="s">
        <v>328</v>
      </c>
      <c r="F181" s="3" t="s">
        <v>329</v>
      </c>
    </row>
    <row r="182">
      <c r="A182" s="7">
        <f t="shared" si="1"/>
        <v>1</v>
      </c>
      <c r="B182" s="1">
        <v>1.0</v>
      </c>
      <c r="C182" s="1">
        <v>1.0</v>
      </c>
      <c r="D182" s="1">
        <v>1.0</v>
      </c>
      <c r="E182" s="5" t="s">
        <v>330</v>
      </c>
      <c r="F182" s="6" t="s">
        <v>331</v>
      </c>
    </row>
    <row r="183">
      <c r="A183" s="7">
        <f t="shared" si="1"/>
        <v>1</v>
      </c>
      <c r="B183" s="1">
        <v>1.0</v>
      </c>
      <c r="C183" s="1">
        <v>1.0</v>
      </c>
      <c r="D183" s="1">
        <v>1.0</v>
      </c>
      <c r="E183" s="2" t="s">
        <v>332</v>
      </c>
      <c r="F183" s="3" t="s">
        <v>333</v>
      </c>
    </row>
    <row r="184">
      <c r="A184" s="7">
        <f t="shared" si="1"/>
        <v>1</v>
      </c>
      <c r="B184" s="1">
        <v>1.0</v>
      </c>
      <c r="C184" s="1">
        <v>1.0</v>
      </c>
      <c r="D184" s="1">
        <v>1.0</v>
      </c>
      <c r="E184" s="5" t="s">
        <v>334</v>
      </c>
      <c r="F184" s="6" t="s">
        <v>335</v>
      </c>
    </row>
    <row r="185">
      <c r="A185" s="7">
        <f t="shared" si="1"/>
        <v>1</v>
      </c>
      <c r="B185" s="1">
        <v>1.0</v>
      </c>
      <c r="C185" s="1">
        <v>1.0</v>
      </c>
      <c r="D185" s="1">
        <v>1.0</v>
      </c>
      <c r="E185" s="8" t="s">
        <v>336</v>
      </c>
      <c r="F185" s="3" t="s">
        <v>337</v>
      </c>
    </row>
    <row r="186">
      <c r="A186" s="7">
        <f t="shared" si="1"/>
        <v>1</v>
      </c>
      <c r="B186" s="1">
        <v>1.0</v>
      </c>
      <c r="C186" s="1">
        <v>1.0</v>
      </c>
      <c r="D186" s="1">
        <v>1.0</v>
      </c>
      <c r="E186" s="5" t="s">
        <v>338</v>
      </c>
      <c r="F186" s="6" t="s">
        <v>339</v>
      </c>
    </row>
    <row r="187">
      <c r="A187" s="7">
        <f t="shared" si="1"/>
        <v>1</v>
      </c>
      <c r="B187" s="1">
        <v>1.0</v>
      </c>
      <c r="C187" s="1">
        <v>1.0</v>
      </c>
      <c r="D187" s="1">
        <v>1.0</v>
      </c>
      <c r="E187" s="2" t="s">
        <v>340</v>
      </c>
      <c r="F187" s="3" t="s">
        <v>341</v>
      </c>
    </row>
    <row r="188">
      <c r="A188" s="7">
        <f t="shared" si="1"/>
        <v>1</v>
      </c>
      <c r="B188" s="1">
        <v>1.0</v>
      </c>
      <c r="C188" s="1">
        <v>1.0</v>
      </c>
      <c r="D188" s="1">
        <v>1.0</v>
      </c>
      <c r="E188" s="5" t="s">
        <v>342</v>
      </c>
      <c r="F188" s="6" t="s">
        <v>343</v>
      </c>
    </row>
    <row r="189">
      <c r="A189" s="7">
        <f t="shared" si="1"/>
        <v>1</v>
      </c>
      <c r="B189" s="1">
        <v>1.0</v>
      </c>
      <c r="C189" s="1">
        <v>1.0</v>
      </c>
      <c r="D189" s="1">
        <v>1.0</v>
      </c>
      <c r="E189" s="2" t="s">
        <v>344</v>
      </c>
      <c r="F189" s="3" t="s">
        <v>345</v>
      </c>
    </row>
    <row r="190">
      <c r="A190" s="7">
        <f t="shared" si="1"/>
        <v>1</v>
      </c>
      <c r="B190" s="1">
        <v>1.0</v>
      </c>
      <c r="C190" s="1">
        <v>1.0</v>
      </c>
      <c r="D190" s="1">
        <v>1.0</v>
      </c>
      <c r="E190" s="5" t="s">
        <v>346</v>
      </c>
      <c r="F190" s="6" t="s">
        <v>347</v>
      </c>
    </row>
    <row r="191">
      <c r="A191" s="7">
        <f t="shared" si="1"/>
        <v>1</v>
      </c>
      <c r="B191" s="1">
        <v>1.0</v>
      </c>
      <c r="C191" s="1">
        <v>1.0</v>
      </c>
      <c r="D191" s="1">
        <v>1.0</v>
      </c>
      <c r="E191" s="2" t="s">
        <v>348</v>
      </c>
      <c r="F191" s="3" t="s">
        <v>349</v>
      </c>
    </row>
    <row r="192">
      <c r="A192" s="7">
        <f t="shared" si="1"/>
        <v>1</v>
      </c>
      <c r="B192" s="1">
        <v>1.0</v>
      </c>
      <c r="C192" s="1">
        <v>1.0</v>
      </c>
      <c r="D192" s="1">
        <v>1.0</v>
      </c>
      <c r="E192" s="5" t="s">
        <v>350</v>
      </c>
      <c r="F192" s="6" t="s">
        <v>351</v>
      </c>
    </row>
    <row r="193">
      <c r="A193" s="7">
        <f t="shared" si="1"/>
        <v>1</v>
      </c>
      <c r="B193" s="1">
        <v>1.0</v>
      </c>
      <c r="C193" s="1">
        <v>1.0</v>
      </c>
      <c r="D193" s="1">
        <v>1.0</v>
      </c>
      <c r="E193" s="2" t="s">
        <v>352</v>
      </c>
      <c r="F193" s="3" t="s">
        <v>353</v>
      </c>
    </row>
    <row r="194">
      <c r="A194" s="7">
        <f t="shared" si="1"/>
        <v>1</v>
      </c>
      <c r="B194" s="1">
        <v>1.0</v>
      </c>
      <c r="C194" s="1">
        <v>1.0</v>
      </c>
      <c r="D194" s="1">
        <v>1.0</v>
      </c>
      <c r="E194" s="5" t="s">
        <v>354</v>
      </c>
      <c r="F194" s="6" t="s">
        <v>355</v>
      </c>
    </row>
    <row r="195">
      <c r="A195" s="7">
        <f t="shared" si="1"/>
        <v>1</v>
      </c>
      <c r="B195" s="1">
        <v>1.0</v>
      </c>
      <c r="C195" s="1">
        <v>1.0</v>
      </c>
      <c r="D195" s="1">
        <v>1.0</v>
      </c>
      <c r="E195" s="2" t="s">
        <v>356</v>
      </c>
      <c r="F195" s="3" t="s">
        <v>357</v>
      </c>
    </row>
    <row r="196">
      <c r="A196" s="7">
        <f t="shared" si="1"/>
        <v>1</v>
      </c>
      <c r="B196" s="1">
        <v>1.0</v>
      </c>
      <c r="C196" s="1">
        <v>1.0</v>
      </c>
      <c r="D196" s="1">
        <v>1.0</v>
      </c>
      <c r="E196" s="5" t="s">
        <v>358</v>
      </c>
      <c r="F196" s="6" t="s">
        <v>359</v>
      </c>
    </row>
    <row r="197">
      <c r="A197" s="7">
        <f t="shared" si="1"/>
        <v>1</v>
      </c>
      <c r="B197" s="1">
        <v>1.0</v>
      </c>
      <c r="C197" s="1">
        <v>1.0</v>
      </c>
      <c r="D197" s="1">
        <v>1.0</v>
      </c>
      <c r="E197" s="2" t="s">
        <v>360</v>
      </c>
      <c r="F197" s="3" t="s">
        <v>361</v>
      </c>
    </row>
    <row r="198">
      <c r="A198" s="7">
        <f t="shared" si="1"/>
        <v>1</v>
      </c>
      <c r="B198" s="1">
        <v>1.0</v>
      </c>
      <c r="C198" s="1">
        <v>1.0</v>
      </c>
      <c r="D198" s="1">
        <v>1.0</v>
      </c>
      <c r="E198" s="5" t="s">
        <v>362</v>
      </c>
      <c r="F198" s="6" t="s">
        <v>363</v>
      </c>
    </row>
    <row r="199">
      <c r="A199" s="7">
        <f t="shared" si="1"/>
        <v>1</v>
      </c>
      <c r="B199" s="1">
        <v>1.0</v>
      </c>
      <c r="C199" s="1">
        <v>1.0</v>
      </c>
      <c r="D199" s="1">
        <v>1.0</v>
      </c>
      <c r="E199" s="5" t="s">
        <v>364</v>
      </c>
      <c r="F199" s="6" t="s">
        <v>365</v>
      </c>
    </row>
    <row r="200">
      <c r="A200" s="7">
        <f t="shared" si="1"/>
        <v>1</v>
      </c>
      <c r="B200" s="1">
        <v>1.0</v>
      </c>
      <c r="C200" s="1">
        <v>1.0</v>
      </c>
      <c r="D200" s="1">
        <v>1.0</v>
      </c>
      <c r="E200" s="2" t="s">
        <v>366</v>
      </c>
      <c r="F200" s="3" t="s">
        <v>367</v>
      </c>
    </row>
    <row r="201">
      <c r="A201" s="7">
        <f t="shared" si="1"/>
        <v>1</v>
      </c>
      <c r="B201" s="1">
        <v>1.0</v>
      </c>
      <c r="C201" s="1">
        <v>1.0</v>
      </c>
      <c r="D201" s="1">
        <v>1.0</v>
      </c>
      <c r="E201" s="5" t="s">
        <v>368</v>
      </c>
      <c r="F201" s="6" t="s">
        <v>369</v>
      </c>
    </row>
    <row r="202">
      <c r="A202" s="7">
        <f t="shared" si="1"/>
        <v>1</v>
      </c>
      <c r="B202" s="1">
        <v>1.0</v>
      </c>
      <c r="C202" s="1">
        <v>1.0</v>
      </c>
      <c r="D202" s="1">
        <v>1.0</v>
      </c>
      <c r="E202" s="2" t="s">
        <v>370</v>
      </c>
      <c r="F202" s="3" t="s">
        <v>371</v>
      </c>
    </row>
    <row r="203">
      <c r="A203" s="7">
        <f t="shared" si="1"/>
        <v>1</v>
      </c>
      <c r="B203" s="1">
        <v>1.0</v>
      </c>
      <c r="C203" s="1">
        <v>1.0</v>
      </c>
      <c r="D203" s="1">
        <v>1.0</v>
      </c>
      <c r="E203" s="5" t="s">
        <v>372</v>
      </c>
      <c r="F203" s="6" t="s">
        <v>373</v>
      </c>
    </row>
    <row r="204">
      <c r="A204" s="7">
        <f t="shared" si="1"/>
        <v>1</v>
      </c>
      <c r="B204" s="1">
        <v>1.0</v>
      </c>
      <c r="C204" s="1">
        <v>1.0</v>
      </c>
      <c r="D204" s="1">
        <v>1.0</v>
      </c>
      <c r="E204" s="2" t="s">
        <v>374</v>
      </c>
      <c r="F204" s="3" t="s">
        <v>375</v>
      </c>
    </row>
    <row r="205">
      <c r="A205" s="7">
        <f t="shared" si="1"/>
        <v>1</v>
      </c>
      <c r="B205" s="1">
        <v>1.0</v>
      </c>
      <c r="C205" s="1">
        <v>1.0</v>
      </c>
      <c r="D205" s="1">
        <v>1.0</v>
      </c>
      <c r="E205" s="5" t="s">
        <v>376</v>
      </c>
      <c r="F205" s="6" t="s">
        <v>377</v>
      </c>
    </row>
    <row r="206">
      <c r="A206" s="7">
        <f t="shared" si="1"/>
        <v>1</v>
      </c>
      <c r="B206" s="1">
        <v>1.0</v>
      </c>
      <c r="C206" s="1">
        <v>1.0</v>
      </c>
      <c r="D206" s="1">
        <v>1.0</v>
      </c>
      <c r="E206" s="2" t="s">
        <v>378</v>
      </c>
      <c r="F206" s="3" t="s">
        <v>379</v>
      </c>
    </row>
    <row r="207">
      <c r="A207" s="7">
        <f t="shared" si="1"/>
        <v>1</v>
      </c>
      <c r="B207" s="1">
        <v>1.0</v>
      </c>
      <c r="C207" s="1">
        <v>1.0</v>
      </c>
      <c r="D207" s="1">
        <v>1.0</v>
      </c>
      <c r="E207" s="5" t="s">
        <v>380</v>
      </c>
      <c r="F207" s="6" t="s">
        <v>381</v>
      </c>
    </row>
    <row r="208">
      <c r="A208" s="7">
        <f t="shared" si="1"/>
        <v>1</v>
      </c>
      <c r="B208" s="1">
        <v>1.0</v>
      </c>
      <c r="C208" s="1">
        <v>1.0</v>
      </c>
      <c r="D208" s="1">
        <v>1.0</v>
      </c>
      <c r="E208" s="2" t="s">
        <v>382</v>
      </c>
      <c r="F208" s="3" t="s">
        <v>383</v>
      </c>
    </row>
    <row r="209">
      <c r="A209" s="7">
        <f t="shared" si="1"/>
        <v>1</v>
      </c>
      <c r="B209" s="1">
        <v>1.0</v>
      </c>
      <c r="C209" s="1">
        <v>1.0</v>
      </c>
      <c r="D209" s="1">
        <v>1.0</v>
      </c>
      <c r="E209" s="5" t="s">
        <v>384</v>
      </c>
      <c r="F209" s="6" t="s">
        <v>385</v>
      </c>
    </row>
    <row r="210">
      <c r="A210" s="7">
        <f t="shared" si="1"/>
        <v>1</v>
      </c>
      <c r="B210" s="1">
        <v>1.0</v>
      </c>
      <c r="C210" s="1">
        <v>1.0</v>
      </c>
      <c r="D210" s="1">
        <v>1.0</v>
      </c>
      <c r="E210" s="2" t="s">
        <v>386</v>
      </c>
      <c r="F210" s="3" t="s">
        <v>387</v>
      </c>
    </row>
    <row r="211">
      <c r="A211" s="7">
        <f t="shared" si="1"/>
        <v>1</v>
      </c>
      <c r="B211" s="1">
        <v>1.0</v>
      </c>
      <c r="C211" s="1">
        <v>1.0</v>
      </c>
      <c r="D211" s="1">
        <v>1.0</v>
      </c>
      <c r="E211" s="5" t="s">
        <v>388</v>
      </c>
      <c r="F211" s="10"/>
    </row>
    <row r="212">
      <c r="A212" s="7">
        <f t="shared" si="1"/>
        <v>1</v>
      </c>
      <c r="B212" s="1">
        <v>1.0</v>
      </c>
      <c r="C212" s="1">
        <v>1.0</v>
      </c>
      <c r="D212" s="1">
        <v>1.0</v>
      </c>
      <c r="E212" s="2" t="s">
        <v>389</v>
      </c>
      <c r="F212" s="3" t="s">
        <v>390</v>
      </c>
    </row>
    <row r="213">
      <c r="A213" s="7">
        <f t="shared" si="1"/>
        <v>1</v>
      </c>
      <c r="B213" s="1">
        <v>1.0</v>
      </c>
      <c r="C213" s="1">
        <v>1.0</v>
      </c>
      <c r="D213" s="1">
        <v>1.0</v>
      </c>
      <c r="E213" s="5" t="s">
        <v>391</v>
      </c>
      <c r="F213" s="6" t="s">
        <v>392</v>
      </c>
    </row>
    <row r="214">
      <c r="A214" s="7">
        <f t="shared" si="1"/>
        <v>1</v>
      </c>
      <c r="B214" s="1">
        <v>1.0</v>
      </c>
      <c r="C214" s="1">
        <v>1.0</v>
      </c>
      <c r="D214" s="1">
        <v>1.0</v>
      </c>
      <c r="E214" s="2" t="s">
        <v>393</v>
      </c>
      <c r="F214" s="3" t="s">
        <v>394</v>
      </c>
    </row>
    <row r="215">
      <c r="A215" s="7">
        <f t="shared" si="1"/>
        <v>1</v>
      </c>
      <c r="B215" s="1">
        <v>1.0</v>
      </c>
      <c r="C215" s="1">
        <v>1.0</v>
      </c>
      <c r="D215" s="1">
        <v>1.0</v>
      </c>
      <c r="E215" s="5" t="s">
        <v>395</v>
      </c>
      <c r="F215" s="6" t="s">
        <v>396</v>
      </c>
    </row>
    <row r="216">
      <c r="A216" s="7">
        <f t="shared" si="1"/>
        <v>1</v>
      </c>
      <c r="B216" s="1">
        <v>1.0</v>
      </c>
      <c r="C216" s="1">
        <v>1.0</v>
      </c>
      <c r="D216" s="1">
        <v>1.0</v>
      </c>
      <c r="E216" s="2" t="s">
        <v>397</v>
      </c>
      <c r="F216" s="3" t="s">
        <v>398</v>
      </c>
    </row>
    <row r="217">
      <c r="A217" s="7">
        <f t="shared" si="1"/>
        <v>1</v>
      </c>
      <c r="B217" s="1">
        <v>1.0</v>
      </c>
      <c r="C217" s="1">
        <v>1.0</v>
      </c>
      <c r="D217" s="1">
        <v>1.0</v>
      </c>
      <c r="E217" s="5" t="s">
        <v>399</v>
      </c>
      <c r="F217" s="6" t="s">
        <v>400</v>
      </c>
    </row>
    <row r="218">
      <c r="A218" s="7">
        <f t="shared" si="1"/>
        <v>1</v>
      </c>
      <c r="B218" s="1">
        <v>1.0</v>
      </c>
      <c r="C218" s="1">
        <v>1.0</v>
      </c>
      <c r="D218" s="1">
        <v>1.0</v>
      </c>
      <c r="E218" s="2" t="s">
        <v>401</v>
      </c>
      <c r="F218" s="3" t="s">
        <v>402</v>
      </c>
    </row>
    <row r="219">
      <c r="A219" s="7">
        <f t="shared" si="1"/>
        <v>1</v>
      </c>
      <c r="B219" s="1">
        <v>1.0</v>
      </c>
      <c r="C219" s="1">
        <v>1.0</v>
      </c>
      <c r="D219" s="1">
        <v>1.0</v>
      </c>
      <c r="E219" s="5" t="s">
        <v>403</v>
      </c>
      <c r="F219" s="6" t="s">
        <v>404</v>
      </c>
    </row>
    <row r="220">
      <c r="A220" s="7">
        <f t="shared" si="1"/>
        <v>1</v>
      </c>
      <c r="B220" s="1">
        <v>1.0</v>
      </c>
      <c r="C220" s="1">
        <v>1.0</v>
      </c>
      <c r="D220" s="1">
        <v>1.0</v>
      </c>
      <c r="E220" s="8" t="s">
        <v>405</v>
      </c>
      <c r="F220" s="3" t="s">
        <v>406</v>
      </c>
    </row>
    <row r="221">
      <c r="A221" s="7">
        <f t="shared" si="1"/>
        <v>1</v>
      </c>
      <c r="B221" s="1">
        <v>1.0</v>
      </c>
      <c r="C221" s="1">
        <v>1.0</v>
      </c>
      <c r="D221" s="1">
        <v>1.0</v>
      </c>
      <c r="E221" s="9" t="s">
        <v>407</v>
      </c>
      <c r="F221" s="6" t="s">
        <v>408</v>
      </c>
    </row>
    <row r="222">
      <c r="A222" s="7">
        <f t="shared" si="1"/>
        <v>1</v>
      </c>
      <c r="B222" s="1">
        <v>1.0</v>
      </c>
      <c r="C222" s="1">
        <v>1.0</v>
      </c>
      <c r="D222" s="1">
        <v>1.0</v>
      </c>
      <c r="E222" s="2" t="s">
        <v>409</v>
      </c>
      <c r="F222" s="3" t="s">
        <v>410</v>
      </c>
    </row>
    <row r="223">
      <c r="A223" s="7">
        <f t="shared" si="1"/>
        <v>1</v>
      </c>
      <c r="B223" s="1">
        <v>1.0</v>
      </c>
      <c r="C223" s="1">
        <v>1.0</v>
      </c>
      <c r="D223" s="1">
        <v>1.0</v>
      </c>
      <c r="E223" s="5" t="s">
        <v>411</v>
      </c>
      <c r="F223" s="6" t="s">
        <v>412</v>
      </c>
    </row>
    <row r="224">
      <c r="A224" s="7">
        <f t="shared" si="1"/>
        <v>1</v>
      </c>
      <c r="B224" s="1">
        <v>1.0</v>
      </c>
      <c r="C224" s="1">
        <v>1.0</v>
      </c>
      <c r="D224" s="1">
        <v>1.0</v>
      </c>
      <c r="E224" s="2" t="s">
        <v>413</v>
      </c>
      <c r="F224" s="3" t="s">
        <v>414</v>
      </c>
    </row>
    <row r="225">
      <c r="A225" s="7">
        <f t="shared" si="1"/>
        <v>1</v>
      </c>
      <c r="B225" s="1">
        <v>1.0</v>
      </c>
      <c r="C225" s="1">
        <v>1.0</v>
      </c>
      <c r="D225" s="1">
        <v>1.0</v>
      </c>
      <c r="E225" s="5" t="s">
        <v>288</v>
      </c>
      <c r="F225" s="6" t="s">
        <v>415</v>
      </c>
    </row>
    <row r="226">
      <c r="A226" s="7">
        <f t="shared" si="1"/>
        <v>1</v>
      </c>
      <c r="B226" s="1">
        <v>1.0</v>
      </c>
      <c r="C226" s="1">
        <v>1.0</v>
      </c>
      <c r="D226" s="1">
        <v>1.0</v>
      </c>
      <c r="E226" s="2" t="s">
        <v>416</v>
      </c>
      <c r="F226" s="3" t="s">
        <v>417</v>
      </c>
    </row>
    <row r="227">
      <c r="A227" s="7">
        <f t="shared" si="1"/>
        <v>1</v>
      </c>
      <c r="B227" s="1">
        <v>1.0</v>
      </c>
      <c r="C227" s="1">
        <v>1.0</v>
      </c>
      <c r="D227" s="1">
        <v>1.0</v>
      </c>
      <c r="E227" s="9" t="s">
        <v>418</v>
      </c>
      <c r="F227" s="6" t="s">
        <v>419</v>
      </c>
    </row>
    <row r="228">
      <c r="A228" s="7">
        <f t="shared" si="1"/>
        <v>1</v>
      </c>
      <c r="B228" s="1">
        <v>1.0</v>
      </c>
      <c r="C228" s="1">
        <v>1.0</v>
      </c>
      <c r="D228" s="1">
        <v>1.0</v>
      </c>
      <c r="E228" s="2" t="s">
        <v>420</v>
      </c>
      <c r="F228" s="3" t="s">
        <v>421</v>
      </c>
    </row>
    <row r="229">
      <c r="A229" s="7">
        <f t="shared" si="1"/>
        <v>1</v>
      </c>
      <c r="B229" s="1">
        <v>1.0</v>
      </c>
      <c r="C229" s="1">
        <v>1.0</v>
      </c>
      <c r="D229" s="1">
        <v>1.0</v>
      </c>
      <c r="E229" s="9" t="s">
        <v>422</v>
      </c>
      <c r="F229" s="6" t="s">
        <v>423</v>
      </c>
    </row>
    <row r="230">
      <c r="A230" s="7">
        <f t="shared" si="1"/>
        <v>1</v>
      </c>
      <c r="B230" s="1">
        <v>1.0</v>
      </c>
      <c r="C230" s="1">
        <v>1.0</v>
      </c>
      <c r="D230" s="1">
        <v>1.0</v>
      </c>
      <c r="E230" s="2" t="s">
        <v>424</v>
      </c>
      <c r="F230" s="3" t="s">
        <v>425</v>
      </c>
    </row>
    <row r="231">
      <c r="A231" s="7">
        <f t="shared" si="1"/>
        <v>1</v>
      </c>
      <c r="B231" s="1">
        <v>1.0</v>
      </c>
      <c r="C231" s="1">
        <v>1.0</v>
      </c>
      <c r="D231" s="1">
        <v>1.0</v>
      </c>
      <c r="E231" s="9" t="s">
        <v>426</v>
      </c>
      <c r="F231" s="6" t="s">
        <v>427</v>
      </c>
    </row>
    <row r="232">
      <c r="A232" s="7">
        <f t="shared" si="1"/>
        <v>1</v>
      </c>
      <c r="B232" s="1">
        <v>1.0</v>
      </c>
      <c r="C232" s="1">
        <v>1.0</v>
      </c>
      <c r="D232" s="1">
        <v>1.0</v>
      </c>
      <c r="E232" s="2" t="s">
        <v>428</v>
      </c>
      <c r="F232" s="3" t="s">
        <v>429</v>
      </c>
    </row>
    <row r="233">
      <c r="A233" s="7">
        <f t="shared" si="1"/>
        <v>1</v>
      </c>
      <c r="B233" s="1">
        <v>1.0</v>
      </c>
      <c r="C233" s="1">
        <v>1.0</v>
      </c>
      <c r="D233" s="1">
        <v>1.0</v>
      </c>
      <c r="E233" s="5" t="s">
        <v>430</v>
      </c>
      <c r="F233" s="6" t="s">
        <v>431</v>
      </c>
    </row>
    <row r="234">
      <c r="A234" s="7">
        <f t="shared" si="1"/>
        <v>1</v>
      </c>
      <c r="B234" s="1">
        <v>1.0</v>
      </c>
      <c r="C234" s="1">
        <v>1.0</v>
      </c>
      <c r="D234" s="1">
        <v>1.0</v>
      </c>
      <c r="E234" s="8" t="s">
        <v>432</v>
      </c>
      <c r="F234" s="3" t="s">
        <v>433</v>
      </c>
    </row>
    <row r="235">
      <c r="A235" s="7">
        <f t="shared" si="1"/>
        <v>1</v>
      </c>
      <c r="B235" s="1">
        <v>1.0</v>
      </c>
      <c r="C235" s="1">
        <v>1.0</v>
      </c>
      <c r="D235" s="1">
        <v>1.0</v>
      </c>
      <c r="E235" s="5" t="s">
        <v>434</v>
      </c>
      <c r="F235" s="6" t="s">
        <v>435</v>
      </c>
    </row>
    <row r="236">
      <c r="A236" s="7">
        <f t="shared" si="1"/>
        <v>1</v>
      </c>
      <c r="B236" s="1">
        <v>1.0</v>
      </c>
      <c r="C236" s="1">
        <v>1.0</v>
      </c>
      <c r="D236" s="1">
        <v>1.0</v>
      </c>
      <c r="E236" s="2" t="s">
        <v>436</v>
      </c>
      <c r="F236" s="3" t="s">
        <v>437</v>
      </c>
    </row>
    <row r="237">
      <c r="A237" s="7">
        <f t="shared" si="1"/>
        <v>1</v>
      </c>
      <c r="B237" s="1">
        <v>1.0</v>
      </c>
      <c r="C237" s="1">
        <v>1.0</v>
      </c>
      <c r="D237" s="1">
        <v>1.0</v>
      </c>
      <c r="E237" s="11" t="s">
        <v>438</v>
      </c>
      <c r="F237" s="12" t="s">
        <v>439</v>
      </c>
    </row>
    <row r="238">
      <c r="A238" s="7">
        <f t="shared" si="1"/>
        <v>1</v>
      </c>
      <c r="B238" s="1">
        <v>1.0</v>
      </c>
      <c r="C238" s="1">
        <v>1.0</v>
      </c>
      <c r="D238" s="1">
        <v>1.0</v>
      </c>
      <c r="E238" s="13" t="s">
        <v>440</v>
      </c>
      <c r="F238" s="14" t="s">
        <v>441</v>
      </c>
    </row>
    <row r="239">
      <c r="A239" s="7">
        <f t="shared" si="1"/>
        <v>1</v>
      </c>
      <c r="B239" s="1">
        <v>1.0</v>
      </c>
      <c r="C239" s="1">
        <v>1.0</v>
      </c>
      <c r="D239" s="1">
        <v>1.0</v>
      </c>
      <c r="E239" s="11" t="s">
        <v>442</v>
      </c>
      <c r="F239" s="12" t="s">
        <v>443</v>
      </c>
    </row>
    <row r="240">
      <c r="A240" s="7">
        <f t="shared" si="1"/>
        <v>1</v>
      </c>
      <c r="B240" s="1">
        <v>1.0</v>
      </c>
      <c r="C240" s="1">
        <v>1.0</v>
      </c>
      <c r="D240" s="1">
        <v>1.0</v>
      </c>
      <c r="E240" s="13" t="s">
        <v>444</v>
      </c>
      <c r="F240" s="15" t="s">
        <v>445</v>
      </c>
    </row>
    <row r="241">
      <c r="A241" s="7">
        <f t="shared" si="1"/>
        <v>1</v>
      </c>
      <c r="B241" s="1">
        <v>1.0</v>
      </c>
      <c r="C241" s="1">
        <v>1.0</v>
      </c>
      <c r="D241" s="1">
        <v>1.0</v>
      </c>
      <c r="E241" s="11" t="s">
        <v>446</v>
      </c>
      <c r="F241" s="12" t="s">
        <v>447</v>
      </c>
    </row>
    <row r="242">
      <c r="A242" s="7">
        <f t="shared" si="1"/>
        <v>1</v>
      </c>
      <c r="B242" s="1">
        <v>1.0</v>
      </c>
      <c r="C242" s="1">
        <v>1.0</v>
      </c>
      <c r="D242" s="1">
        <v>1.0</v>
      </c>
      <c r="E242" s="13" t="s">
        <v>448</v>
      </c>
      <c r="F242" s="14" t="s">
        <v>449</v>
      </c>
    </row>
    <row r="243">
      <c r="A243" s="7">
        <f t="shared" si="1"/>
        <v>1</v>
      </c>
      <c r="B243" s="1">
        <v>1.0</v>
      </c>
      <c r="C243" s="1">
        <v>1.0</v>
      </c>
      <c r="D243" s="1">
        <v>1.0</v>
      </c>
      <c r="E243" s="11" t="s">
        <v>450</v>
      </c>
      <c r="F243" s="12" t="s">
        <v>451</v>
      </c>
    </row>
    <row r="244">
      <c r="A244" s="7">
        <f t="shared" si="1"/>
        <v>1</v>
      </c>
      <c r="B244" s="1">
        <v>1.0</v>
      </c>
      <c r="C244" s="1">
        <v>1.0</v>
      </c>
      <c r="D244" s="1">
        <v>1.0</v>
      </c>
      <c r="E244" s="13" t="s">
        <v>452</v>
      </c>
      <c r="F244" s="14" t="s">
        <v>453</v>
      </c>
    </row>
    <row r="245">
      <c r="A245" s="7">
        <f t="shared" si="1"/>
        <v>1</v>
      </c>
      <c r="B245" s="1">
        <v>1.0</v>
      </c>
      <c r="C245" s="1">
        <v>1.0</v>
      </c>
      <c r="D245" s="1">
        <v>1.0</v>
      </c>
      <c r="E245" s="11" t="s">
        <v>454</v>
      </c>
      <c r="F245" s="12" t="s">
        <v>455</v>
      </c>
    </row>
    <row r="246">
      <c r="A246" s="7">
        <f t="shared" si="1"/>
        <v>1</v>
      </c>
      <c r="B246" s="1">
        <v>1.0</v>
      </c>
      <c r="C246" s="1">
        <v>1.0</v>
      </c>
      <c r="D246" s="1">
        <v>1.0</v>
      </c>
      <c r="E246" s="13" t="s">
        <v>456</v>
      </c>
      <c r="F246" s="14" t="s">
        <v>457</v>
      </c>
    </row>
    <row r="247">
      <c r="A247" s="7">
        <f t="shared" si="1"/>
        <v>1</v>
      </c>
      <c r="B247" s="1">
        <v>1.0</v>
      </c>
      <c r="C247" s="1">
        <v>1.0</v>
      </c>
      <c r="D247" s="1">
        <v>1.0</v>
      </c>
      <c r="E247" s="11" t="s">
        <v>458</v>
      </c>
      <c r="F247" s="12" t="s">
        <v>459</v>
      </c>
    </row>
    <row r="248">
      <c r="A248" s="7">
        <f t="shared" si="1"/>
        <v>1</v>
      </c>
      <c r="B248" s="1">
        <v>1.0</v>
      </c>
      <c r="C248" s="1">
        <v>1.0</v>
      </c>
      <c r="D248" s="1">
        <v>1.0</v>
      </c>
      <c r="E248" s="13" t="s">
        <v>460</v>
      </c>
      <c r="F248" s="14" t="s">
        <v>461</v>
      </c>
    </row>
    <row r="249">
      <c r="A249" s="7">
        <f t="shared" si="1"/>
        <v>1</v>
      </c>
      <c r="B249" s="1">
        <v>1.0</v>
      </c>
      <c r="C249" s="1">
        <v>1.0</v>
      </c>
      <c r="D249" s="1">
        <v>1.0</v>
      </c>
      <c r="E249" s="11" t="s">
        <v>462</v>
      </c>
      <c r="F249" s="12" t="s">
        <v>463</v>
      </c>
    </row>
    <row r="250">
      <c r="A250" s="7">
        <f t="shared" si="1"/>
        <v>1</v>
      </c>
      <c r="B250" s="1">
        <v>1.0</v>
      </c>
      <c r="C250" s="1">
        <v>1.0</v>
      </c>
      <c r="D250" s="1">
        <v>1.0</v>
      </c>
      <c r="E250" s="13" t="s">
        <v>464</v>
      </c>
      <c r="F250" s="14" t="s">
        <v>465</v>
      </c>
    </row>
    <row r="251">
      <c r="A251" s="7">
        <f t="shared" si="1"/>
        <v>1</v>
      </c>
      <c r="B251" s="1">
        <v>1.0</v>
      </c>
      <c r="C251" s="1">
        <v>1.0</v>
      </c>
      <c r="D251" s="1">
        <v>1.0</v>
      </c>
      <c r="E251" s="11" t="s">
        <v>466</v>
      </c>
      <c r="F251" s="12" t="s">
        <v>467</v>
      </c>
    </row>
    <row r="252">
      <c r="A252" s="7">
        <f t="shared" si="1"/>
        <v>1</v>
      </c>
      <c r="B252" s="1">
        <v>1.0</v>
      </c>
      <c r="C252" s="1">
        <v>1.0</v>
      </c>
      <c r="D252" s="1">
        <v>1.0</v>
      </c>
      <c r="E252" s="13" t="s">
        <v>468</v>
      </c>
      <c r="F252" s="14" t="s">
        <v>469</v>
      </c>
    </row>
    <row r="253">
      <c r="A253" s="7">
        <f t="shared" si="1"/>
        <v>1</v>
      </c>
      <c r="B253" s="1">
        <v>1.0</v>
      </c>
      <c r="C253" s="1">
        <v>1.0</v>
      </c>
      <c r="D253" s="1">
        <v>1.0</v>
      </c>
      <c r="E253" s="11" t="s">
        <v>470</v>
      </c>
      <c r="F253" s="12" t="s">
        <v>471</v>
      </c>
    </row>
    <row r="254">
      <c r="A254" s="7">
        <f t="shared" si="1"/>
        <v>1</v>
      </c>
      <c r="B254" s="1">
        <v>1.0</v>
      </c>
      <c r="C254" s="1">
        <v>1.0</v>
      </c>
      <c r="D254" s="1">
        <v>1.0</v>
      </c>
      <c r="E254" s="13" t="s">
        <v>472</v>
      </c>
      <c r="F254" s="14" t="s">
        <v>473</v>
      </c>
    </row>
    <row r="255">
      <c r="A255" s="7">
        <f t="shared" si="1"/>
        <v>1</v>
      </c>
      <c r="B255" s="1">
        <v>1.0</v>
      </c>
      <c r="C255" s="1">
        <v>1.0</v>
      </c>
      <c r="D255" s="1">
        <v>1.0</v>
      </c>
      <c r="E255" s="11" t="s">
        <v>474</v>
      </c>
      <c r="F255" s="12" t="s">
        <v>475</v>
      </c>
    </row>
    <row r="256">
      <c r="A256" s="7">
        <f t="shared" si="1"/>
        <v>1</v>
      </c>
      <c r="B256" s="1">
        <v>1.0</v>
      </c>
      <c r="C256" s="1">
        <v>1.0</v>
      </c>
      <c r="D256" s="1">
        <v>1.0</v>
      </c>
      <c r="E256" s="13" t="s">
        <v>476</v>
      </c>
      <c r="F256" s="14" t="s">
        <v>477</v>
      </c>
    </row>
    <row r="257">
      <c r="A257" s="7">
        <f t="shared" si="1"/>
        <v>1</v>
      </c>
      <c r="B257" s="1">
        <v>1.0</v>
      </c>
      <c r="C257" s="1">
        <v>1.0</v>
      </c>
      <c r="D257" s="1">
        <v>1.0</v>
      </c>
      <c r="E257" s="11" t="s">
        <v>478</v>
      </c>
      <c r="F257" s="12" t="s">
        <v>479</v>
      </c>
    </row>
    <row r="258">
      <c r="A258" s="7">
        <f t="shared" si="1"/>
        <v>1</v>
      </c>
      <c r="B258" s="1">
        <v>1.0</v>
      </c>
      <c r="C258" s="1">
        <v>1.0</v>
      </c>
      <c r="D258" s="1">
        <v>1.0</v>
      </c>
      <c r="E258" s="13" t="s">
        <v>480</v>
      </c>
      <c r="F258" s="14" t="s">
        <v>481</v>
      </c>
    </row>
    <row r="259">
      <c r="A259" s="7">
        <f t="shared" si="1"/>
        <v>0</v>
      </c>
      <c r="B259" s="1">
        <v>0.0</v>
      </c>
      <c r="C259" s="1">
        <v>0.0</v>
      </c>
      <c r="D259" s="1">
        <v>0.0</v>
      </c>
      <c r="E259" s="2" t="s">
        <v>482</v>
      </c>
      <c r="F259" s="3" t="s">
        <v>483</v>
      </c>
    </row>
    <row r="260">
      <c r="A260" s="7">
        <f t="shared" si="1"/>
        <v>0</v>
      </c>
      <c r="B260" s="1">
        <v>0.0</v>
      </c>
      <c r="C260" s="1">
        <v>0.0</v>
      </c>
      <c r="D260" s="1">
        <v>0.0</v>
      </c>
      <c r="E260" s="5" t="s">
        <v>484</v>
      </c>
      <c r="F260" s="6" t="s">
        <v>485</v>
      </c>
    </row>
    <row r="261">
      <c r="A261" s="7">
        <f t="shared" si="1"/>
        <v>0</v>
      </c>
      <c r="B261" s="1">
        <v>0.0</v>
      </c>
      <c r="C261" s="1">
        <v>0.0</v>
      </c>
      <c r="D261" s="1">
        <v>0.0</v>
      </c>
      <c r="E261" s="2" t="s">
        <v>486</v>
      </c>
      <c r="F261" s="3" t="s">
        <v>487</v>
      </c>
    </row>
    <row r="262">
      <c r="A262" s="7">
        <f t="shared" si="1"/>
        <v>0</v>
      </c>
      <c r="B262" s="1">
        <v>0.0</v>
      </c>
      <c r="C262" s="1">
        <v>0.0</v>
      </c>
      <c r="D262" s="1">
        <v>0.0</v>
      </c>
      <c r="E262" s="2" t="s">
        <v>488</v>
      </c>
      <c r="F262" s="3" t="s">
        <v>489</v>
      </c>
    </row>
    <row r="263">
      <c r="A263" s="7">
        <f t="shared" si="1"/>
        <v>0</v>
      </c>
      <c r="B263" s="1">
        <v>0.0</v>
      </c>
      <c r="C263" s="1">
        <v>0.0</v>
      </c>
      <c r="D263" s="1">
        <v>0.0</v>
      </c>
      <c r="E263" s="5" t="s">
        <v>490</v>
      </c>
      <c r="F263" s="6" t="s">
        <v>491</v>
      </c>
    </row>
    <row r="264">
      <c r="A264" s="7">
        <f t="shared" si="1"/>
        <v>0</v>
      </c>
      <c r="B264" s="1">
        <v>0.0</v>
      </c>
      <c r="C264" s="1">
        <v>0.0</v>
      </c>
      <c r="D264" s="1">
        <v>0.0</v>
      </c>
      <c r="E264" s="2" t="s">
        <v>492</v>
      </c>
      <c r="F264" s="3" t="s">
        <v>493</v>
      </c>
    </row>
    <row r="265">
      <c r="A265" s="7">
        <f t="shared" si="1"/>
        <v>0</v>
      </c>
      <c r="B265" s="1">
        <v>0.0</v>
      </c>
      <c r="C265" s="1">
        <v>0.0</v>
      </c>
      <c r="D265" s="1">
        <v>0.0</v>
      </c>
      <c r="E265" s="5" t="s">
        <v>494</v>
      </c>
      <c r="F265" s="6" t="s">
        <v>495</v>
      </c>
    </row>
    <row r="266">
      <c r="A266" s="7">
        <f t="shared" si="1"/>
        <v>0</v>
      </c>
      <c r="B266" s="1">
        <v>0.0</v>
      </c>
      <c r="C266" s="1">
        <v>0.0</v>
      </c>
      <c r="D266" s="1">
        <v>0.0</v>
      </c>
      <c r="E266" s="2" t="s">
        <v>496</v>
      </c>
      <c r="F266" s="3" t="s">
        <v>497</v>
      </c>
    </row>
    <row r="267">
      <c r="A267" s="7">
        <f t="shared" si="1"/>
        <v>0</v>
      </c>
      <c r="B267" s="1">
        <v>0.0</v>
      </c>
      <c r="C267" s="1">
        <v>0.0</v>
      </c>
      <c r="D267" s="1">
        <v>0.0</v>
      </c>
      <c r="E267" s="5" t="s">
        <v>498</v>
      </c>
      <c r="F267" s="6" t="s">
        <v>499</v>
      </c>
    </row>
    <row r="268">
      <c r="A268" s="7">
        <f t="shared" si="1"/>
        <v>0</v>
      </c>
      <c r="B268" s="1">
        <v>0.0</v>
      </c>
      <c r="C268" s="1">
        <v>0.0</v>
      </c>
      <c r="D268" s="1">
        <v>0.0</v>
      </c>
      <c r="E268" s="2" t="s">
        <v>500</v>
      </c>
      <c r="F268" s="3" t="s">
        <v>501</v>
      </c>
    </row>
    <row r="269">
      <c r="A269" s="7">
        <f t="shared" si="1"/>
        <v>0</v>
      </c>
      <c r="B269" s="1">
        <v>0.0</v>
      </c>
      <c r="C269" s="1">
        <v>0.0</v>
      </c>
      <c r="D269" s="1">
        <v>0.0</v>
      </c>
      <c r="E269" s="2" t="s">
        <v>502</v>
      </c>
      <c r="F269" s="3" t="s">
        <v>503</v>
      </c>
    </row>
    <row r="270">
      <c r="A270" s="7">
        <f t="shared" si="1"/>
        <v>0</v>
      </c>
      <c r="B270" s="1">
        <v>0.0</v>
      </c>
      <c r="C270" s="1">
        <v>0.0</v>
      </c>
      <c r="D270" s="1">
        <v>0.0</v>
      </c>
      <c r="E270" s="5" t="s">
        <v>504</v>
      </c>
      <c r="F270" s="6" t="s">
        <v>505</v>
      </c>
    </row>
    <row r="271">
      <c r="A271" s="7">
        <f t="shared" si="1"/>
        <v>0</v>
      </c>
      <c r="B271" s="1">
        <v>0.0</v>
      </c>
      <c r="C271" s="1">
        <v>0.0</v>
      </c>
      <c r="D271" s="1">
        <v>0.0</v>
      </c>
      <c r="E271" s="2" t="s">
        <v>506</v>
      </c>
      <c r="F271" s="3" t="s">
        <v>507</v>
      </c>
    </row>
    <row r="272">
      <c r="A272" s="7">
        <f t="shared" si="1"/>
        <v>0</v>
      </c>
      <c r="B272" s="1">
        <v>0.0</v>
      </c>
      <c r="C272" s="1">
        <v>0.0</v>
      </c>
      <c r="D272" s="1">
        <v>0.0</v>
      </c>
      <c r="E272" s="5" t="s">
        <v>508</v>
      </c>
      <c r="F272" s="6" t="s">
        <v>509</v>
      </c>
    </row>
    <row r="273">
      <c r="A273" s="7">
        <f t="shared" si="1"/>
        <v>0</v>
      </c>
      <c r="B273" s="1">
        <v>0.0</v>
      </c>
      <c r="C273" s="1">
        <v>0.0</v>
      </c>
      <c r="D273" s="1">
        <v>0.0</v>
      </c>
      <c r="E273" s="5" t="s">
        <v>510</v>
      </c>
      <c r="F273" s="6" t="s">
        <v>511</v>
      </c>
    </row>
    <row r="274">
      <c r="A274" s="7">
        <f t="shared" si="1"/>
        <v>0</v>
      </c>
      <c r="B274" s="1">
        <v>0.0</v>
      </c>
      <c r="C274" s="1">
        <v>0.0</v>
      </c>
      <c r="D274" s="1">
        <v>0.0</v>
      </c>
      <c r="E274" s="5" t="s">
        <v>512</v>
      </c>
      <c r="F274" s="6" t="s">
        <v>513</v>
      </c>
    </row>
    <row r="275">
      <c r="A275" s="7">
        <f t="shared" si="1"/>
        <v>0</v>
      </c>
      <c r="B275" s="1">
        <v>0.0</v>
      </c>
      <c r="C275" s="1">
        <v>0.0</v>
      </c>
      <c r="D275" s="1">
        <v>0.0</v>
      </c>
      <c r="E275" s="5" t="s">
        <v>514</v>
      </c>
      <c r="F275" s="6" t="s">
        <v>515</v>
      </c>
    </row>
    <row r="276">
      <c r="A276" s="7">
        <f t="shared" si="1"/>
        <v>0</v>
      </c>
      <c r="B276" s="1">
        <v>0.0</v>
      </c>
      <c r="C276" s="1">
        <v>0.0</v>
      </c>
      <c r="D276" s="1">
        <v>0.0</v>
      </c>
      <c r="E276" s="2" t="s">
        <v>516</v>
      </c>
      <c r="F276" s="3" t="s">
        <v>517</v>
      </c>
    </row>
    <row r="277">
      <c r="A277" s="7">
        <f t="shared" si="1"/>
        <v>0</v>
      </c>
      <c r="B277" s="1">
        <v>0.0</v>
      </c>
      <c r="C277" s="1">
        <v>0.0</v>
      </c>
      <c r="D277" s="1">
        <v>0.0</v>
      </c>
      <c r="E277" s="5" t="s">
        <v>518</v>
      </c>
      <c r="F277" s="6" t="s">
        <v>519</v>
      </c>
    </row>
    <row r="278">
      <c r="A278" s="7">
        <f t="shared" si="1"/>
        <v>0</v>
      </c>
      <c r="B278" s="1">
        <v>0.0</v>
      </c>
      <c r="C278" s="1">
        <v>0.0</v>
      </c>
      <c r="D278" s="1">
        <v>0.0</v>
      </c>
      <c r="E278" s="2" t="s">
        <v>520</v>
      </c>
      <c r="F278" s="3" t="s">
        <v>521</v>
      </c>
    </row>
    <row r="279">
      <c r="A279" s="7">
        <f t="shared" si="1"/>
        <v>0</v>
      </c>
      <c r="B279" s="1">
        <v>0.0</v>
      </c>
      <c r="C279" s="1">
        <v>0.0</v>
      </c>
      <c r="D279" s="1">
        <v>0.0</v>
      </c>
      <c r="E279" s="9" t="s">
        <v>522</v>
      </c>
      <c r="F279" s="6" t="s">
        <v>523</v>
      </c>
    </row>
    <row r="280">
      <c r="A280" s="7">
        <f t="shared" si="1"/>
        <v>0</v>
      </c>
      <c r="B280" s="1">
        <v>0.0</v>
      </c>
      <c r="C280" s="1">
        <v>0.0</v>
      </c>
      <c r="D280" s="1">
        <v>0.0</v>
      </c>
      <c r="E280" s="2" t="s">
        <v>524</v>
      </c>
      <c r="F280" s="3" t="s">
        <v>525</v>
      </c>
    </row>
    <row r="281">
      <c r="A281" s="7">
        <f t="shared" si="1"/>
        <v>0</v>
      </c>
      <c r="B281" s="1">
        <v>0.0</v>
      </c>
      <c r="C281" s="1">
        <v>0.0</v>
      </c>
      <c r="D281" s="1">
        <v>0.0</v>
      </c>
      <c r="E281" s="5" t="s">
        <v>526</v>
      </c>
      <c r="F281" s="6" t="s">
        <v>527</v>
      </c>
    </row>
    <row r="282">
      <c r="A282" s="7">
        <f t="shared" si="1"/>
        <v>0</v>
      </c>
      <c r="B282" s="1">
        <v>0.0</v>
      </c>
      <c r="C282" s="1">
        <v>0.0</v>
      </c>
      <c r="D282" s="1">
        <v>0.0</v>
      </c>
      <c r="E282" s="2" t="s">
        <v>528</v>
      </c>
      <c r="F282" s="3" t="s">
        <v>529</v>
      </c>
    </row>
    <row r="283">
      <c r="A283" s="7">
        <f t="shared" si="1"/>
        <v>0</v>
      </c>
      <c r="B283" s="1">
        <v>0.0</v>
      </c>
      <c r="C283" s="1">
        <v>0.0</v>
      </c>
      <c r="D283" s="1">
        <v>0.0</v>
      </c>
      <c r="E283" s="2" t="s">
        <v>530</v>
      </c>
      <c r="F283" s="3" t="s">
        <v>531</v>
      </c>
    </row>
    <row r="284">
      <c r="A284" s="7">
        <f t="shared" si="1"/>
        <v>0</v>
      </c>
      <c r="B284" s="1">
        <v>0.0</v>
      </c>
      <c r="C284" s="1">
        <v>0.0</v>
      </c>
      <c r="D284" s="1">
        <v>0.0</v>
      </c>
      <c r="E284" s="5" t="s">
        <v>532</v>
      </c>
      <c r="F284" s="6" t="s">
        <v>533</v>
      </c>
    </row>
    <row r="285">
      <c r="A285" s="7">
        <f t="shared" si="1"/>
        <v>0</v>
      </c>
      <c r="B285" s="1">
        <v>0.0</v>
      </c>
      <c r="C285" s="1">
        <v>0.0</v>
      </c>
      <c r="D285" s="1">
        <v>0.0</v>
      </c>
      <c r="E285" s="2" t="s">
        <v>534</v>
      </c>
      <c r="F285" s="3" t="s">
        <v>535</v>
      </c>
    </row>
    <row r="286">
      <c r="A286" s="7">
        <f t="shared" si="1"/>
        <v>0</v>
      </c>
      <c r="B286" s="1">
        <v>0.0</v>
      </c>
      <c r="C286" s="1">
        <v>0.0</v>
      </c>
      <c r="D286" s="1">
        <v>0.0</v>
      </c>
      <c r="E286" s="5" t="s">
        <v>536</v>
      </c>
      <c r="F286" s="6" t="s">
        <v>537</v>
      </c>
    </row>
    <row r="287">
      <c r="A287" s="7">
        <f t="shared" si="1"/>
        <v>0</v>
      </c>
      <c r="B287" s="1">
        <v>0.0</v>
      </c>
      <c r="C287" s="1">
        <v>0.0</v>
      </c>
      <c r="D287" s="1">
        <v>0.0</v>
      </c>
      <c r="E287" s="5" t="s">
        <v>538</v>
      </c>
      <c r="F287" s="6" t="s">
        <v>539</v>
      </c>
    </row>
    <row r="288">
      <c r="A288" s="7">
        <f t="shared" si="1"/>
        <v>0</v>
      </c>
      <c r="B288" s="1">
        <v>0.0</v>
      </c>
      <c r="C288" s="1">
        <v>0.0</v>
      </c>
      <c r="D288" s="1">
        <v>0.0</v>
      </c>
      <c r="E288" s="2" t="s">
        <v>540</v>
      </c>
      <c r="F288" s="3" t="s">
        <v>541</v>
      </c>
    </row>
    <row r="289">
      <c r="A289" s="7">
        <f t="shared" si="1"/>
        <v>0</v>
      </c>
      <c r="B289" s="1">
        <v>0.0</v>
      </c>
      <c r="C289" s="1">
        <v>0.0</v>
      </c>
      <c r="D289" s="1">
        <v>0.0</v>
      </c>
      <c r="E289" s="2" t="s">
        <v>542</v>
      </c>
      <c r="F289" s="3" t="s">
        <v>543</v>
      </c>
    </row>
    <row r="290">
      <c r="A290" s="7">
        <f t="shared" si="1"/>
        <v>0</v>
      </c>
      <c r="B290" s="1">
        <v>0.0</v>
      </c>
      <c r="C290" s="1">
        <v>0.0</v>
      </c>
      <c r="D290" s="1">
        <v>0.0</v>
      </c>
      <c r="E290" s="5" t="s">
        <v>544</v>
      </c>
      <c r="F290" s="6" t="s">
        <v>545</v>
      </c>
    </row>
    <row r="291">
      <c r="A291" s="7">
        <f t="shared" si="1"/>
        <v>0</v>
      </c>
      <c r="B291" s="1">
        <v>0.0</v>
      </c>
      <c r="C291" s="1">
        <v>0.0</v>
      </c>
      <c r="D291" s="1">
        <v>0.0</v>
      </c>
      <c r="E291" s="5" t="s">
        <v>546</v>
      </c>
      <c r="F291" s="6" t="s">
        <v>533</v>
      </c>
    </row>
    <row r="292">
      <c r="A292" s="7">
        <f t="shared" si="1"/>
        <v>0</v>
      </c>
      <c r="B292" s="1">
        <v>0.0</v>
      </c>
      <c r="C292" s="1">
        <v>0.0</v>
      </c>
      <c r="D292" s="1">
        <v>0.0</v>
      </c>
      <c r="E292" s="2" t="s">
        <v>547</v>
      </c>
      <c r="F292" s="3" t="s">
        <v>548</v>
      </c>
    </row>
    <row r="293">
      <c r="A293" s="7">
        <f t="shared" si="1"/>
        <v>0</v>
      </c>
      <c r="B293" s="1">
        <v>0.0</v>
      </c>
      <c r="C293" s="1">
        <v>0.0</v>
      </c>
      <c r="D293" s="1">
        <v>0.0</v>
      </c>
      <c r="E293" s="5" t="s">
        <v>549</v>
      </c>
      <c r="F293" s="6" t="s">
        <v>550</v>
      </c>
    </row>
    <row r="294">
      <c r="A294" s="7">
        <f t="shared" si="1"/>
        <v>0</v>
      </c>
      <c r="B294" s="1">
        <v>0.0</v>
      </c>
      <c r="C294" s="1">
        <v>0.0</v>
      </c>
      <c r="D294" s="1">
        <v>0.0</v>
      </c>
      <c r="E294" s="2" t="s">
        <v>551</v>
      </c>
      <c r="F294" s="16"/>
    </row>
    <row r="295">
      <c r="A295" s="7">
        <f t="shared" si="1"/>
        <v>0</v>
      </c>
      <c r="B295" s="1">
        <v>0.0</v>
      </c>
      <c r="C295" s="1">
        <v>0.0</v>
      </c>
      <c r="D295" s="1">
        <v>0.0</v>
      </c>
      <c r="E295" s="5" t="s">
        <v>552</v>
      </c>
      <c r="F295" s="6" t="s">
        <v>553</v>
      </c>
    </row>
    <row r="296">
      <c r="A296" s="7">
        <f t="shared" si="1"/>
        <v>0</v>
      </c>
      <c r="B296" s="1">
        <v>0.0</v>
      </c>
      <c r="C296" s="1">
        <v>0.0</v>
      </c>
      <c r="D296" s="1">
        <v>0.0</v>
      </c>
      <c r="E296" s="2" t="s">
        <v>554</v>
      </c>
      <c r="F296" s="3" t="s">
        <v>555</v>
      </c>
    </row>
    <row r="297">
      <c r="A297" s="7">
        <f t="shared" si="1"/>
        <v>0</v>
      </c>
      <c r="B297" s="1">
        <v>0.0</v>
      </c>
      <c r="C297" s="1">
        <v>0.0</v>
      </c>
      <c r="D297" s="1">
        <v>0.0</v>
      </c>
      <c r="E297" s="2" t="s">
        <v>556</v>
      </c>
      <c r="F297" s="3" t="s">
        <v>557</v>
      </c>
    </row>
    <row r="298">
      <c r="A298" s="7">
        <f t="shared" si="1"/>
        <v>0</v>
      </c>
      <c r="B298" s="1">
        <v>0.0</v>
      </c>
      <c r="C298" s="1">
        <v>0.0</v>
      </c>
      <c r="D298" s="1">
        <v>0.0</v>
      </c>
      <c r="E298" s="5" t="s">
        <v>558</v>
      </c>
      <c r="F298" s="6" t="s">
        <v>559</v>
      </c>
    </row>
    <row r="299">
      <c r="A299" s="7">
        <f t="shared" si="1"/>
        <v>0</v>
      </c>
      <c r="B299" s="1">
        <v>0.0</v>
      </c>
      <c r="C299" s="1">
        <v>0.0</v>
      </c>
      <c r="D299" s="1">
        <v>0.0</v>
      </c>
      <c r="E299" s="2" t="s">
        <v>560</v>
      </c>
      <c r="F299" s="3" t="s">
        <v>561</v>
      </c>
    </row>
    <row r="300">
      <c r="A300" s="7">
        <f t="shared" si="1"/>
        <v>0</v>
      </c>
      <c r="B300" s="1">
        <v>0.0</v>
      </c>
      <c r="C300" s="1">
        <v>0.0</v>
      </c>
      <c r="D300" s="1">
        <v>0.0</v>
      </c>
      <c r="E300" s="5" t="s">
        <v>562</v>
      </c>
      <c r="F300" s="6" t="s">
        <v>563</v>
      </c>
    </row>
    <row r="301">
      <c r="A301" s="7">
        <f t="shared" si="1"/>
        <v>0</v>
      </c>
      <c r="B301" s="1">
        <v>0.0</v>
      </c>
      <c r="C301" s="1">
        <v>0.0</v>
      </c>
      <c r="D301" s="1">
        <v>0.0</v>
      </c>
      <c r="E301" s="2" t="s">
        <v>564</v>
      </c>
      <c r="F301" s="3" t="s">
        <v>565</v>
      </c>
    </row>
    <row r="302">
      <c r="A302" s="7">
        <f t="shared" si="1"/>
        <v>0</v>
      </c>
      <c r="B302" s="1">
        <v>0.0</v>
      </c>
      <c r="C302" s="1">
        <v>0.0</v>
      </c>
      <c r="D302" s="1">
        <v>0.0</v>
      </c>
      <c r="E302" s="2" t="s">
        <v>566</v>
      </c>
      <c r="F302" s="3" t="s">
        <v>567</v>
      </c>
    </row>
    <row r="303">
      <c r="A303" s="7">
        <f t="shared" si="1"/>
        <v>0</v>
      </c>
      <c r="B303" s="1">
        <v>0.0</v>
      </c>
      <c r="C303" s="1">
        <v>0.0</v>
      </c>
      <c r="D303" s="1">
        <v>0.0</v>
      </c>
      <c r="E303" s="5" t="s">
        <v>568</v>
      </c>
      <c r="F303" s="6" t="s">
        <v>569</v>
      </c>
    </row>
    <row r="304">
      <c r="A304" s="7">
        <f t="shared" si="1"/>
        <v>0</v>
      </c>
      <c r="B304" s="1">
        <v>0.0</v>
      </c>
      <c r="C304" s="1">
        <v>0.0</v>
      </c>
      <c r="D304" s="1">
        <v>0.0</v>
      </c>
      <c r="E304" s="8" t="s">
        <v>570</v>
      </c>
      <c r="F304" s="3" t="s">
        <v>571</v>
      </c>
    </row>
    <row r="305">
      <c r="A305" s="7">
        <f t="shared" si="1"/>
        <v>0</v>
      </c>
      <c r="B305" s="1">
        <v>0.0</v>
      </c>
      <c r="C305" s="1">
        <v>0.0</v>
      </c>
      <c r="D305" s="1">
        <v>0.0</v>
      </c>
      <c r="E305" s="2" t="s">
        <v>572</v>
      </c>
      <c r="F305" s="3" t="s">
        <v>573</v>
      </c>
    </row>
    <row r="306">
      <c r="A306" s="7">
        <f t="shared" si="1"/>
        <v>0</v>
      </c>
      <c r="B306" s="1">
        <v>0.0</v>
      </c>
      <c r="C306" s="1">
        <v>0.0</v>
      </c>
      <c r="D306" s="1">
        <v>0.0</v>
      </c>
      <c r="E306" s="5" t="s">
        <v>574</v>
      </c>
      <c r="F306" s="6" t="s">
        <v>575</v>
      </c>
    </row>
    <row r="307">
      <c r="A307" s="7">
        <f t="shared" si="1"/>
        <v>0</v>
      </c>
      <c r="B307" s="1">
        <v>0.0</v>
      </c>
      <c r="C307" s="1">
        <v>0.0</v>
      </c>
      <c r="D307" s="1">
        <v>0.0</v>
      </c>
      <c r="E307" s="2" t="s">
        <v>576</v>
      </c>
      <c r="F307" s="3" t="s">
        <v>577</v>
      </c>
    </row>
    <row r="308">
      <c r="A308" s="7">
        <f t="shared" si="1"/>
        <v>0</v>
      </c>
      <c r="B308" s="1">
        <v>0.0</v>
      </c>
      <c r="C308" s="1">
        <v>0.0</v>
      </c>
      <c r="D308" s="1">
        <v>0.0</v>
      </c>
      <c r="E308" s="5" t="s">
        <v>578</v>
      </c>
      <c r="F308" s="6" t="s">
        <v>533</v>
      </c>
    </row>
    <row r="309">
      <c r="A309" s="7">
        <f t="shared" si="1"/>
        <v>0</v>
      </c>
      <c r="B309" s="1">
        <v>0.0</v>
      </c>
      <c r="C309" s="1">
        <v>0.0</v>
      </c>
      <c r="D309" s="1">
        <v>0.0</v>
      </c>
      <c r="E309" s="2" t="s">
        <v>579</v>
      </c>
      <c r="F309" s="3" t="s">
        <v>580</v>
      </c>
    </row>
    <row r="310">
      <c r="A310" s="7">
        <f t="shared" si="1"/>
        <v>0</v>
      </c>
      <c r="B310" s="1">
        <v>0.0</v>
      </c>
      <c r="C310" s="1">
        <v>0.0</v>
      </c>
      <c r="D310" s="1">
        <v>0.0</v>
      </c>
      <c r="E310" s="2" t="s">
        <v>581</v>
      </c>
      <c r="F310" s="3" t="s">
        <v>582</v>
      </c>
    </row>
    <row r="311">
      <c r="A311" s="7">
        <f t="shared" si="1"/>
        <v>0</v>
      </c>
      <c r="B311" s="1">
        <v>0.0</v>
      </c>
      <c r="C311" s="1">
        <v>0.0</v>
      </c>
      <c r="D311" s="1">
        <v>0.0</v>
      </c>
      <c r="E311" s="5" t="s">
        <v>583</v>
      </c>
      <c r="F311" s="6" t="s">
        <v>584</v>
      </c>
    </row>
    <row r="312">
      <c r="A312" s="7">
        <f t="shared" si="1"/>
        <v>0</v>
      </c>
      <c r="B312" s="1">
        <v>0.0</v>
      </c>
      <c r="C312" s="1">
        <v>0.0</v>
      </c>
      <c r="D312" s="1">
        <v>0.0</v>
      </c>
      <c r="E312" s="5" t="s">
        <v>585</v>
      </c>
      <c r="F312" s="6" t="s">
        <v>586</v>
      </c>
    </row>
    <row r="313">
      <c r="A313" s="7">
        <f t="shared" si="1"/>
        <v>0</v>
      </c>
      <c r="B313" s="1">
        <v>0.0</v>
      </c>
      <c r="C313" s="1">
        <v>0.0</v>
      </c>
      <c r="D313" s="1">
        <v>0.0</v>
      </c>
      <c r="E313" s="2" t="s">
        <v>587</v>
      </c>
      <c r="F313" s="3" t="s">
        <v>588</v>
      </c>
    </row>
    <row r="314">
      <c r="A314" s="7">
        <f t="shared" si="1"/>
        <v>0</v>
      </c>
      <c r="B314" s="1">
        <v>0.0</v>
      </c>
      <c r="C314" s="1">
        <v>0.0</v>
      </c>
      <c r="D314" s="1">
        <v>0.0</v>
      </c>
      <c r="E314" s="5" t="s">
        <v>589</v>
      </c>
      <c r="F314" s="6" t="s">
        <v>590</v>
      </c>
    </row>
    <row r="315">
      <c r="A315" s="7">
        <f t="shared" si="1"/>
        <v>0</v>
      </c>
      <c r="B315" s="1">
        <v>0.0</v>
      </c>
      <c r="C315" s="1">
        <v>0.0</v>
      </c>
      <c r="D315" s="1">
        <v>0.0</v>
      </c>
      <c r="E315" s="2" t="s">
        <v>591</v>
      </c>
      <c r="F315" s="3" t="s">
        <v>592</v>
      </c>
    </row>
    <row r="316">
      <c r="A316" s="7">
        <f t="shared" si="1"/>
        <v>0</v>
      </c>
      <c r="B316" s="1">
        <v>0.0</v>
      </c>
      <c r="C316" s="1">
        <v>0.0</v>
      </c>
      <c r="D316" s="1">
        <v>0.0</v>
      </c>
      <c r="E316" s="9" t="s">
        <v>593</v>
      </c>
      <c r="F316" s="6" t="s">
        <v>594</v>
      </c>
    </row>
    <row r="317">
      <c r="A317" s="7">
        <f t="shared" si="1"/>
        <v>0</v>
      </c>
      <c r="B317" s="1">
        <v>0.0</v>
      </c>
      <c r="C317" s="1">
        <v>0.0</v>
      </c>
      <c r="D317" s="1">
        <v>0.0</v>
      </c>
      <c r="E317" s="2" t="s">
        <v>595</v>
      </c>
      <c r="F317" s="3" t="s">
        <v>533</v>
      </c>
    </row>
    <row r="318">
      <c r="A318" s="7">
        <f t="shared" si="1"/>
        <v>0</v>
      </c>
      <c r="B318" s="1">
        <v>0.0</v>
      </c>
      <c r="C318" s="1">
        <v>0.0</v>
      </c>
      <c r="D318" s="1">
        <v>0.0</v>
      </c>
      <c r="E318" s="5" t="s">
        <v>596</v>
      </c>
      <c r="F318" s="6" t="s">
        <v>597</v>
      </c>
    </row>
    <row r="319">
      <c r="A319" s="7">
        <f t="shared" si="1"/>
        <v>0</v>
      </c>
      <c r="B319" s="1">
        <v>0.0</v>
      </c>
      <c r="C319" s="1">
        <v>0.0</v>
      </c>
      <c r="D319" s="1">
        <v>0.0</v>
      </c>
      <c r="E319" s="5" t="s">
        <v>598</v>
      </c>
      <c r="F319" s="6" t="s">
        <v>599</v>
      </c>
    </row>
    <row r="320">
      <c r="A320" s="7">
        <f t="shared" si="1"/>
        <v>0</v>
      </c>
      <c r="B320" s="1">
        <v>0.0</v>
      </c>
      <c r="C320" s="1">
        <v>0.0</v>
      </c>
      <c r="D320" s="1">
        <v>0.0</v>
      </c>
      <c r="E320" s="5" t="s">
        <v>600</v>
      </c>
      <c r="F320" s="6" t="s">
        <v>601</v>
      </c>
    </row>
    <row r="321">
      <c r="A321" s="7">
        <f t="shared" si="1"/>
        <v>0</v>
      </c>
      <c r="B321" s="1">
        <v>0.0</v>
      </c>
      <c r="C321" s="1">
        <v>0.0</v>
      </c>
      <c r="D321" s="1">
        <v>0.0</v>
      </c>
      <c r="E321" s="2" t="s">
        <v>602</v>
      </c>
      <c r="F321" s="3" t="s">
        <v>533</v>
      </c>
    </row>
    <row r="322">
      <c r="A322" s="7">
        <f t="shared" si="1"/>
        <v>0</v>
      </c>
      <c r="B322" s="1">
        <v>0.0</v>
      </c>
      <c r="C322" s="1">
        <v>0.0</v>
      </c>
      <c r="D322" s="1">
        <v>0.0</v>
      </c>
      <c r="E322" s="5" t="s">
        <v>603</v>
      </c>
      <c r="F322" s="6" t="s">
        <v>604</v>
      </c>
    </row>
    <row r="323">
      <c r="A323" s="7">
        <f t="shared" si="1"/>
        <v>0</v>
      </c>
      <c r="B323" s="1">
        <v>0.0</v>
      </c>
      <c r="C323" s="1">
        <v>0.0</v>
      </c>
      <c r="D323" s="1">
        <v>0.0</v>
      </c>
      <c r="E323" s="2" t="s">
        <v>605</v>
      </c>
      <c r="F323" s="3" t="s">
        <v>606</v>
      </c>
    </row>
    <row r="324">
      <c r="A324" s="7">
        <f t="shared" si="1"/>
        <v>0</v>
      </c>
      <c r="B324" s="1">
        <v>0.0</v>
      </c>
      <c r="C324" s="1">
        <v>0.0</v>
      </c>
      <c r="D324" s="1">
        <v>0.0</v>
      </c>
      <c r="E324" s="2" t="s">
        <v>607</v>
      </c>
      <c r="F324" s="3" t="s">
        <v>533</v>
      </c>
    </row>
    <row r="325">
      <c r="A325" s="7">
        <f t="shared" si="1"/>
        <v>0</v>
      </c>
      <c r="B325" s="1">
        <v>0.0</v>
      </c>
      <c r="C325" s="1">
        <v>0.0</v>
      </c>
      <c r="D325" s="1">
        <v>0.0</v>
      </c>
      <c r="E325" s="5" t="s">
        <v>608</v>
      </c>
      <c r="F325" s="6" t="s">
        <v>609</v>
      </c>
    </row>
    <row r="326">
      <c r="A326" s="7">
        <f t="shared" si="1"/>
        <v>0</v>
      </c>
      <c r="B326" s="1">
        <v>0.0</v>
      </c>
      <c r="C326" s="1">
        <v>0.0</v>
      </c>
      <c r="D326" s="1">
        <v>0.0</v>
      </c>
      <c r="E326" s="9" t="s">
        <v>610</v>
      </c>
      <c r="F326" s="6" t="s">
        <v>611</v>
      </c>
    </row>
    <row r="327">
      <c r="A327" s="7">
        <f t="shared" si="1"/>
        <v>0</v>
      </c>
      <c r="B327" s="1">
        <v>0.0</v>
      </c>
      <c r="C327" s="1">
        <v>0.0</v>
      </c>
      <c r="D327" s="1">
        <v>0.0</v>
      </c>
      <c r="E327" s="2" t="s">
        <v>612</v>
      </c>
      <c r="F327" s="3" t="s">
        <v>613</v>
      </c>
    </row>
    <row r="328">
      <c r="A328" s="7">
        <f t="shared" si="1"/>
        <v>0</v>
      </c>
      <c r="B328" s="1">
        <v>0.0</v>
      </c>
      <c r="C328" s="1">
        <v>0.0</v>
      </c>
      <c r="D328" s="1">
        <v>0.0</v>
      </c>
      <c r="E328" s="5" t="s">
        <v>614</v>
      </c>
      <c r="F328" s="6" t="s">
        <v>533</v>
      </c>
    </row>
    <row r="329">
      <c r="A329" s="7">
        <f t="shared" si="1"/>
        <v>0</v>
      </c>
      <c r="B329" s="1">
        <v>0.0</v>
      </c>
      <c r="C329" s="1">
        <v>0.0</v>
      </c>
      <c r="D329" s="1">
        <v>0.0</v>
      </c>
      <c r="E329" s="2" t="s">
        <v>615</v>
      </c>
      <c r="F329" s="3" t="s">
        <v>616</v>
      </c>
    </row>
    <row r="330">
      <c r="A330" s="7">
        <f t="shared" si="1"/>
        <v>0</v>
      </c>
      <c r="B330" s="1">
        <v>0.0</v>
      </c>
      <c r="C330" s="1">
        <v>0.0</v>
      </c>
      <c r="D330" s="1">
        <v>0.0</v>
      </c>
      <c r="E330" s="5" t="s">
        <v>617</v>
      </c>
      <c r="F330" s="6" t="s">
        <v>618</v>
      </c>
    </row>
    <row r="331">
      <c r="A331" s="7">
        <f t="shared" si="1"/>
        <v>0</v>
      </c>
      <c r="B331" s="1">
        <v>0.0</v>
      </c>
      <c r="C331" s="1">
        <v>0.0</v>
      </c>
      <c r="D331" s="1">
        <v>0.0</v>
      </c>
      <c r="E331" s="2" t="s">
        <v>619</v>
      </c>
      <c r="F331" s="3" t="s">
        <v>620</v>
      </c>
    </row>
    <row r="332">
      <c r="A332" s="7">
        <f t="shared" si="1"/>
        <v>0</v>
      </c>
      <c r="B332" s="1">
        <v>0.0</v>
      </c>
      <c r="C332" s="1">
        <v>0.0</v>
      </c>
      <c r="D332" s="1">
        <v>0.0</v>
      </c>
      <c r="E332" s="5" t="s">
        <v>621</v>
      </c>
      <c r="F332" s="6" t="s">
        <v>622</v>
      </c>
    </row>
    <row r="333">
      <c r="A333" s="7">
        <f t="shared" si="1"/>
        <v>0</v>
      </c>
      <c r="B333" s="1">
        <v>0.0</v>
      </c>
      <c r="C333" s="1">
        <v>0.0</v>
      </c>
      <c r="D333" s="1">
        <v>0.0</v>
      </c>
      <c r="E333" s="2" t="s">
        <v>623</v>
      </c>
      <c r="F333" s="3" t="s">
        <v>624</v>
      </c>
    </row>
    <row r="334">
      <c r="A334" s="7">
        <f t="shared" si="1"/>
        <v>0</v>
      </c>
      <c r="B334" s="1">
        <v>0.0</v>
      </c>
      <c r="C334" s="1">
        <v>0.0</v>
      </c>
      <c r="D334" s="1">
        <v>0.0</v>
      </c>
      <c r="E334" s="5" t="s">
        <v>625</v>
      </c>
      <c r="F334" s="6" t="s">
        <v>626</v>
      </c>
    </row>
    <row r="335">
      <c r="A335" s="7">
        <f t="shared" si="1"/>
        <v>0</v>
      </c>
      <c r="B335" s="1">
        <v>0.0</v>
      </c>
      <c r="C335" s="1">
        <v>0.0</v>
      </c>
      <c r="D335" s="1">
        <v>0.0</v>
      </c>
      <c r="E335" s="2" t="s">
        <v>627</v>
      </c>
      <c r="F335" s="3" t="s">
        <v>533</v>
      </c>
    </row>
    <row r="336">
      <c r="A336" s="7">
        <f t="shared" si="1"/>
        <v>0</v>
      </c>
      <c r="B336" s="1">
        <v>0.0</v>
      </c>
      <c r="C336" s="1">
        <v>0.0</v>
      </c>
      <c r="D336" s="1">
        <v>0.0</v>
      </c>
      <c r="E336" s="2" t="s">
        <v>628</v>
      </c>
      <c r="F336" s="3" t="s">
        <v>533</v>
      </c>
    </row>
    <row r="337">
      <c r="A337" s="7">
        <f t="shared" si="1"/>
        <v>0</v>
      </c>
      <c r="B337" s="1">
        <v>0.0</v>
      </c>
      <c r="C337" s="1">
        <v>0.0</v>
      </c>
      <c r="D337" s="1">
        <v>0.0</v>
      </c>
      <c r="E337" s="5" t="s">
        <v>629</v>
      </c>
      <c r="F337" s="6" t="s">
        <v>630</v>
      </c>
    </row>
    <row r="338">
      <c r="A338" s="7">
        <f t="shared" si="1"/>
        <v>0</v>
      </c>
      <c r="B338" s="1">
        <v>0.0</v>
      </c>
      <c r="C338" s="1">
        <v>0.0</v>
      </c>
      <c r="D338" s="1">
        <v>0.0</v>
      </c>
      <c r="E338" s="2" t="s">
        <v>631</v>
      </c>
      <c r="F338" s="3" t="s">
        <v>632</v>
      </c>
    </row>
    <row r="339">
      <c r="A339" s="7">
        <f t="shared" si="1"/>
        <v>0</v>
      </c>
      <c r="B339" s="1">
        <v>0.0</v>
      </c>
      <c r="C339" s="1">
        <v>0.0</v>
      </c>
      <c r="D339" s="1">
        <v>0.0</v>
      </c>
      <c r="E339" s="2" t="s">
        <v>633</v>
      </c>
      <c r="F339" s="3" t="s">
        <v>634</v>
      </c>
    </row>
    <row r="340">
      <c r="A340" s="7">
        <f t="shared" si="1"/>
        <v>0</v>
      </c>
      <c r="B340" s="1">
        <v>0.0</v>
      </c>
      <c r="C340" s="1">
        <v>0.0</v>
      </c>
      <c r="D340" s="1">
        <v>0.0</v>
      </c>
      <c r="E340" s="5" t="s">
        <v>635</v>
      </c>
      <c r="F340" s="6" t="s">
        <v>636</v>
      </c>
    </row>
    <row r="341">
      <c r="A341" s="7">
        <f t="shared" si="1"/>
        <v>0</v>
      </c>
      <c r="B341" s="1">
        <v>0.0</v>
      </c>
      <c r="C341" s="1">
        <v>0.0</v>
      </c>
      <c r="D341" s="1">
        <v>0.0</v>
      </c>
      <c r="E341" s="2" t="s">
        <v>637</v>
      </c>
      <c r="F341" s="3" t="s">
        <v>638</v>
      </c>
    </row>
    <row r="342">
      <c r="A342" s="7">
        <f t="shared" si="1"/>
        <v>0</v>
      </c>
      <c r="B342" s="1">
        <v>0.0</v>
      </c>
      <c r="C342" s="1">
        <v>0.0</v>
      </c>
      <c r="D342" s="1">
        <v>0.0</v>
      </c>
      <c r="E342" s="5" t="s">
        <v>639</v>
      </c>
      <c r="F342" s="6" t="s">
        <v>640</v>
      </c>
    </row>
    <row r="343">
      <c r="A343" s="7">
        <f t="shared" si="1"/>
        <v>0</v>
      </c>
      <c r="B343" s="1">
        <v>0.0</v>
      </c>
      <c r="C343" s="1">
        <v>0.0</v>
      </c>
      <c r="D343" s="1">
        <v>0.0</v>
      </c>
      <c r="E343" s="2" t="s">
        <v>641</v>
      </c>
      <c r="F343" s="3" t="s">
        <v>642</v>
      </c>
    </row>
    <row r="344">
      <c r="A344" s="7">
        <f t="shared" si="1"/>
        <v>0</v>
      </c>
      <c r="B344" s="1">
        <v>0.0</v>
      </c>
      <c r="C344" s="1">
        <v>0.0</v>
      </c>
      <c r="D344" s="1">
        <v>0.0</v>
      </c>
      <c r="E344" s="5" t="s">
        <v>643</v>
      </c>
      <c r="F344" s="6" t="s">
        <v>533</v>
      </c>
    </row>
    <row r="345">
      <c r="A345" s="7">
        <f t="shared" si="1"/>
        <v>0</v>
      </c>
      <c r="B345" s="1">
        <v>0.0</v>
      </c>
      <c r="C345" s="1">
        <v>0.0</v>
      </c>
      <c r="D345" s="1">
        <v>0.0</v>
      </c>
      <c r="E345" s="2" t="s">
        <v>644</v>
      </c>
      <c r="F345" s="3" t="s">
        <v>645</v>
      </c>
    </row>
    <row r="346">
      <c r="A346" s="7">
        <f t="shared" si="1"/>
        <v>0</v>
      </c>
      <c r="B346" s="1">
        <v>0.0</v>
      </c>
      <c r="C346" s="1">
        <v>0.0</v>
      </c>
      <c r="D346" s="1">
        <v>0.0</v>
      </c>
      <c r="E346" s="2" t="s">
        <v>646</v>
      </c>
      <c r="F346" s="3" t="s">
        <v>647</v>
      </c>
    </row>
    <row r="347">
      <c r="A347" s="7">
        <f t="shared" si="1"/>
        <v>0</v>
      </c>
      <c r="B347" s="1">
        <v>0.0</v>
      </c>
      <c r="C347" s="1">
        <v>0.0</v>
      </c>
      <c r="D347" s="1">
        <v>0.0</v>
      </c>
      <c r="E347" s="5" t="s">
        <v>648</v>
      </c>
      <c r="F347" s="6" t="s">
        <v>649</v>
      </c>
    </row>
    <row r="348">
      <c r="A348" s="7">
        <f t="shared" si="1"/>
        <v>0</v>
      </c>
      <c r="B348" s="1">
        <v>0.0</v>
      </c>
      <c r="C348" s="1">
        <v>0.0</v>
      </c>
      <c r="D348" s="1">
        <v>0.0</v>
      </c>
      <c r="E348" s="2" t="s">
        <v>650</v>
      </c>
      <c r="F348" s="3" t="s">
        <v>651</v>
      </c>
    </row>
    <row r="349">
      <c r="A349" s="7">
        <f t="shared" si="1"/>
        <v>0</v>
      </c>
      <c r="B349" s="1">
        <v>0.0</v>
      </c>
      <c r="C349" s="1">
        <v>0.0</v>
      </c>
      <c r="D349" s="1">
        <v>0.0</v>
      </c>
      <c r="E349" s="9" t="s">
        <v>652</v>
      </c>
      <c r="F349" s="6" t="s">
        <v>533</v>
      </c>
    </row>
    <row r="350">
      <c r="A350" s="7">
        <f t="shared" si="1"/>
        <v>0</v>
      </c>
      <c r="B350" s="1">
        <v>0.0</v>
      </c>
      <c r="C350" s="1">
        <v>0.0</v>
      </c>
      <c r="D350" s="1">
        <v>0.0</v>
      </c>
      <c r="E350" s="2" t="s">
        <v>653</v>
      </c>
      <c r="F350" s="3" t="s">
        <v>654</v>
      </c>
    </row>
    <row r="351">
      <c r="A351" s="7">
        <f t="shared" si="1"/>
        <v>0</v>
      </c>
      <c r="B351" s="1">
        <v>0.0</v>
      </c>
      <c r="C351" s="1">
        <v>0.0</v>
      </c>
      <c r="D351" s="1">
        <v>0.0</v>
      </c>
      <c r="E351" s="5" t="s">
        <v>655</v>
      </c>
      <c r="F351" s="6" t="s">
        <v>656</v>
      </c>
    </row>
    <row r="352">
      <c r="A352" s="7">
        <f t="shared" si="1"/>
        <v>0</v>
      </c>
      <c r="B352" s="1">
        <v>0.0</v>
      </c>
      <c r="C352" s="1">
        <v>0.0</v>
      </c>
      <c r="D352" s="1">
        <v>0.0</v>
      </c>
      <c r="E352" s="2" t="s">
        <v>657</v>
      </c>
      <c r="F352" s="3" t="s">
        <v>658</v>
      </c>
    </row>
    <row r="353">
      <c r="A353" s="7">
        <f t="shared" si="1"/>
        <v>0</v>
      </c>
      <c r="B353" s="1">
        <v>0.0</v>
      </c>
      <c r="C353" s="1">
        <v>0.0</v>
      </c>
      <c r="D353" s="1">
        <v>0.0</v>
      </c>
      <c r="E353" s="5" t="s">
        <v>659</v>
      </c>
      <c r="F353" s="6" t="s">
        <v>660</v>
      </c>
    </row>
    <row r="354">
      <c r="A354" s="7">
        <f t="shared" si="1"/>
        <v>0</v>
      </c>
      <c r="B354" s="1">
        <v>0.0</v>
      </c>
      <c r="C354" s="1">
        <v>0.0</v>
      </c>
      <c r="D354" s="1">
        <v>0.0</v>
      </c>
      <c r="E354" s="2" t="s">
        <v>661</v>
      </c>
      <c r="F354" s="3" t="s">
        <v>662</v>
      </c>
    </row>
    <row r="355">
      <c r="A355" s="7">
        <f t="shared" si="1"/>
        <v>0</v>
      </c>
      <c r="B355" s="1">
        <v>0.0</v>
      </c>
      <c r="C355" s="1">
        <v>0.0</v>
      </c>
      <c r="D355" s="1">
        <v>0.0</v>
      </c>
      <c r="E355" s="5" t="s">
        <v>663</v>
      </c>
      <c r="F355" s="6" t="s">
        <v>664</v>
      </c>
    </row>
    <row r="356">
      <c r="A356" s="7">
        <f t="shared" si="1"/>
        <v>0</v>
      </c>
      <c r="B356" s="1">
        <v>0.0</v>
      </c>
      <c r="C356" s="1">
        <v>0.0</v>
      </c>
      <c r="D356" s="1">
        <v>0.0</v>
      </c>
      <c r="E356" s="8" t="s">
        <v>665</v>
      </c>
      <c r="F356" s="3" t="s">
        <v>533</v>
      </c>
    </row>
    <row r="357">
      <c r="A357" s="7">
        <f t="shared" si="1"/>
        <v>0</v>
      </c>
      <c r="B357" s="1">
        <v>0.0</v>
      </c>
      <c r="C357" s="1">
        <v>0.0</v>
      </c>
      <c r="D357" s="1">
        <v>0.0</v>
      </c>
      <c r="E357" s="5" t="s">
        <v>666</v>
      </c>
      <c r="F357" s="6" t="s">
        <v>667</v>
      </c>
    </row>
    <row r="358">
      <c r="A358" s="7">
        <f t="shared" si="1"/>
        <v>0</v>
      </c>
      <c r="B358" s="1">
        <v>0.0</v>
      </c>
      <c r="C358" s="1">
        <v>0.0</v>
      </c>
      <c r="D358" s="1">
        <v>0.0</v>
      </c>
      <c r="E358" s="2" t="s">
        <v>668</v>
      </c>
      <c r="F358" s="3" t="s">
        <v>533</v>
      </c>
    </row>
    <row r="359">
      <c r="A359" s="7">
        <f t="shared" si="1"/>
        <v>0</v>
      </c>
      <c r="B359" s="1">
        <v>0.0</v>
      </c>
      <c r="C359" s="1">
        <v>0.0</v>
      </c>
      <c r="D359" s="1">
        <v>0.0</v>
      </c>
      <c r="E359" s="5" t="s">
        <v>669</v>
      </c>
      <c r="F359" s="6" t="s">
        <v>670</v>
      </c>
    </row>
    <row r="360">
      <c r="A360" s="7">
        <f t="shared" si="1"/>
        <v>0</v>
      </c>
      <c r="B360" s="1">
        <v>0.0</v>
      </c>
      <c r="C360" s="1">
        <v>0.0</v>
      </c>
      <c r="D360" s="1">
        <v>0.0</v>
      </c>
      <c r="E360" s="2" t="s">
        <v>671</v>
      </c>
      <c r="F360" s="3" t="s">
        <v>672</v>
      </c>
    </row>
    <row r="361">
      <c r="A361" s="7">
        <f t="shared" si="1"/>
        <v>0</v>
      </c>
      <c r="B361" s="1">
        <v>0.0</v>
      </c>
      <c r="C361" s="1">
        <v>0.0</v>
      </c>
      <c r="D361" s="1">
        <v>0.0</v>
      </c>
      <c r="E361" s="9" t="s">
        <v>673</v>
      </c>
      <c r="F361" s="6" t="s">
        <v>674</v>
      </c>
    </row>
    <row r="362">
      <c r="A362" s="7">
        <f t="shared" si="1"/>
        <v>0</v>
      </c>
      <c r="B362" s="1">
        <v>0.0</v>
      </c>
      <c r="C362" s="1">
        <v>0.0</v>
      </c>
      <c r="D362" s="1">
        <v>0.0</v>
      </c>
      <c r="E362" s="2" t="s">
        <v>675</v>
      </c>
      <c r="F362" s="3" t="s">
        <v>676</v>
      </c>
    </row>
    <row r="363">
      <c r="A363" s="7">
        <f t="shared" si="1"/>
        <v>0</v>
      </c>
      <c r="B363" s="1">
        <v>0.0</v>
      </c>
      <c r="C363" s="1">
        <v>0.0</v>
      </c>
      <c r="D363" s="1">
        <v>0.0</v>
      </c>
      <c r="E363" s="5" t="s">
        <v>677</v>
      </c>
      <c r="F363" s="6" t="s">
        <v>678</v>
      </c>
    </row>
    <row r="364">
      <c r="A364" s="7">
        <f t="shared" si="1"/>
        <v>0</v>
      </c>
      <c r="B364" s="1">
        <v>0.0</v>
      </c>
      <c r="C364" s="1">
        <v>0.0</v>
      </c>
      <c r="D364" s="1">
        <v>0.0</v>
      </c>
      <c r="E364" s="2" t="s">
        <v>679</v>
      </c>
      <c r="F364" s="3" t="s">
        <v>680</v>
      </c>
    </row>
    <row r="365">
      <c r="A365" s="7">
        <f t="shared" si="1"/>
        <v>0</v>
      </c>
      <c r="B365" s="1">
        <v>0.0</v>
      </c>
      <c r="C365" s="1">
        <v>0.0</v>
      </c>
      <c r="D365" s="1">
        <v>0.0</v>
      </c>
      <c r="E365" s="5" t="s">
        <v>681</v>
      </c>
      <c r="F365" s="6" t="s">
        <v>682</v>
      </c>
    </row>
    <row r="366">
      <c r="A366" s="7">
        <f t="shared" si="1"/>
        <v>0</v>
      </c>
      <c r="B366" s="1">
        <v>0.0</v>
      </c>
      <c r="C366" s="1">
        <v>0.0</v>
      </c>
      <c r="D366" s="1">
        <v>0.0</v>
      </c>
      <c r="E366" s="2" t="s">
        <v>683</v>
      </c>
      <c r="F366" s="3" t="s">
        <v>684</v>
      </c>
    </row>
    <row r="367">
      <c r="A367" s="7">
        <f t="shared" si="1"/>
        <v>0</v>
      </c>
      <c r="B367" s="1">
        <v>0.0</v>
      </c>
      <c r="C367" s="1">
        <v>0.0</v>
      </c>
      <c r="D367" s="1">
        <v>0.0</v>
      </c>
      <c r="E367" s="9" t="s">
        <v>685</v>
      </c>
      <c r="F367" s="6" t="s">
        <v>686</v>
      </c>
    </row>
    <row r="368">
      <c r="A368" s="7">
        <f t="shared" si="1"/>
        <v>0</v>
      </c>
      <c r="B368" s="1">
        <v>0.0</v>
      </c>
      <c r="C368" s="1">
        <v>0.0</v>
      </c>
      <c r="D368" s="1">
        <v>0.0</v>
      </c>
      <c r="E368" s="2" t="s">
        <v>687</v>
      </c>
      <c r="F368" s="3" t="s">
        <v>688</v>
      </c>
    </row>
    <row r="369">
      <c r="A369" s="7">
        <f t="shared" si="1"/>
        <v>0</v>
      </c>
      <c r="B369" s="1">
        <v>0.0</v>
      </c>
      <c r="C369" s="1">
        <v>0.0</v>
      </c>
      <c r="D369" s="1">
        <v>0.0</v>
      </c>
      <c r="E369" s="5" t="s">
        <v>689</v>
      </c>
      <c r="F369" s="6" t="s">
        <v>690</v>
      </c>
    </row>
    <row r="370">
      <c r="A370" s="7">
        <f t="shared" si="1"/>
        <v>0</v>
      </c>
      <c r="B370" s="1">
        <v>0.0</v>
      </c>
      <c r="C370" s="1">
        <v>0.0</v>
      </c>
      <c r="D370" s="1">
        <v>0.0</v>
      </c>
      <c r="E370" s="2" t="s">
        <v>691</v>
      </c>
      <c r="F370" s="3" t="s">
        <v>692</v>
      </c>
    </row>
    <row r="371">
      <c r="A371" s="7">
        <f t="shared" si="1"/>
        <v>0</v>
      </c>
      <c r="B371" s="1">
        <v>0.0</v>
      </c>
      <c r="C371" s="1">
        <v>0.0</v>
      </c>
      <c r="D371" s="1">
        <v>0.0</v>
      </c>
      <c r="E371" s="5" t="s">
        <v>693</v>
      </c>
      <c r="F371" s="6" t="s">
        <v>533</v>
      </c>
    </row>
    <row r="372">
      <c r="A372" s="7">
        <f t="shared" si="1"/>
        <v>0</v>
      </c>
      <c r="B372" s="1">
        <v>0.0</v>
      </c>
      <c r="C372" s="1">
        <v>0.0</v>
      </c>
      <c r="D372" s="1">
        <v>0.0</v>
      </c>
      <c r="E372" s="2" t="s">
        <v>694</v>
      </c>
      <c r="F372" s="3" t="s">
        <v>695</v>
      </c>
    </row>
    <row r="373">
      <c r="A373" s="7">
        <f t="shared" si="1"/>
        <v>0</v>
      </c>
      <c r="B373" s="1">
        <v>0.0</v>
      </c>
      <c r="C373" s="1">
        <v>0.0</v>
      </c>
      <c r="D373" s="1">
        <v>0.0</v>
      </c>
      <c r="E373" s="5" t="s">
        <v>696</v>
      </c>
      <c r="F373" s="6" t="s">
        <v>697</v>
      </c>
    </row>
    <row r="374">
      <c r="A374" s="7">
        <f t="shared" si="1"/>
        <v>0</v>
      </c>
      <c r="B374" s="1">
        <v>0.0</v>
      </c>
      <c r="C374" s="1">
        <v>0.0</v>
      </c>
      <c r="D374" s="1">
        <v>0.0</v>
      </c>
      <c r="E374" s="2" t="s">
        <v>698</v>
      </c>
      <c r="F374" s="3" t="s">
        <v>699</v>
      </c>
    </row>
    <row r="375">
      <c r="A375" s="7">
        <f t="shared" si="1"/>
        <v>0</v>
      </c>
      <c r="B375" s="1">
        <v>0.0</v>
      </c>
      <c r="C375" s="1">
        <v>0.0</v>
      </c>
      <c r="D375" s="1">
        <v>0.0</v>
      </c>
      <c r="E375" s="5" t="s">
        <v>700</v>
      </c>
      <c r="F375" s="6" t="s">
        <v>701</v>
      </c>
    </row>
    <row r="376">
      <c r="A376" s="7">
        <f t="shared" si="1"/>
        <v>0</v>
      </c>
      <c r="B376" s="1">
        <v>0.0</v>
      </c>
      <c r="C376" s="1">
        <v>0.0</v>
      </c>
      <c r="D376" s="1">
        <v>0.0</v>
      </c>
      <c r="E376" s="5" t="s">
        <v>702</v>
      </c>
      <c r="F376" s="6" t="s">
        <v>703</v>
      </c>
    </row>
    <row r="377">
      <c r="A377" s="7">
        <f t="shared" si="1"/>
        <v>0</v>
      </c>
      <c r="B377" s="1">
        <v>0.0</v>
      </c>
      <c r="C377" s="1">
        <v>0.0</v>
      </c>
      <c r="D377" s="1">
        <v>0.0</v>
      </c>
      <c r="E377" s="5" t="s">
        <v>704</v>
      </c>
      <c r="F377" s="6" t="s">
        <v>705</v>
      </c>
    </row>
    <row r="378">
      <c r="A378" s="7">
        <f t="shared" si="1"/>
        <v>0</v>
      </c>
      <c r="B378" s="1">
        <v>0.0</v>
      </c>
      <c r="C378" s="1">
        <v>0.0</v>
      </c>
      <c r="D378" s="1">
        <v>0.0</v>
      </c>
      <c r="E378" s="2" t="s">
        <v>706</v>
      </c>
      <c r="F378" s="3" t="s">
        <v>533</v>
      </c>
    </row>
    <row r="379">
      <c r="A379" s="7">
        <f t="shared" si="1"/>
        <v>0</v>
      </c>
      <c r="B379" s="1">
        <v>0.0</v>
      </c>
      <c r="C379" s="1">
        <v>0.0</v>
      </c>
      <c r="D379" s="1">
        <v>0.0</v>
      </c>
      <c r="E379" s="5" t="s">
        <v>707</v>
      </c>
      <c r="F379" s="6" t="s">
        <v>708</v>
      </c>
    </row>
    <row r="380">
      <c r="A380" s="7">
        <f t="shared" si="1"/>
        <v>0</v>
      </c>
      <c r="B380" s="1">
        <v>0.0</v>
      </c>
      <c r="C380" s="1">
        <v>0.0</v>
      </c>
      <c r="D380" s="1">
        <v>0.0</v>
      </c>
      <c r="E380" s="2" t="s">
        <v>709</v>
      </c>
      <c r="F380" s="3" t="s">
        <v>710</v>
      </c>
    </row>
    <row r="381">
      <c r="A381" s="7">
        <f t="shared" si="1"/>
        <v>0</v>
      </c>
      <c r="B381" s="1">
        <v>0.0</v>
      </c>
      <c r="C381" s="1">
        <v>0.0</v>
      </c>
      <c r="D381" s="1">
        <v>0.0</v>
      </c>
      <c r="E381" s="9" t="s">
        <v>711</v>
      </c>
      <c r="F381" s="6" t="s">
        <v>712</v>
      </c>
    </row>
    <row r="382">
      <c r="A382" s="7">
        <f t="shared" si="1"/>
        <v>0</v>
      </c>
      <c r="B382" s="1">
        <v>0.0</v>
      </c>
      <c r="C382" s="1">
        <v>0.0</v>
      </c>
      <c r="D382" s="1">
        <v>0.0</v>
      </c>
      <c r="E382" s="5" t="s">
        <v>713</v>
      </c>
      <c r="F382" s="6" t="s">
        <v>533</v>
      </c>
    </row>
    <row r="383">
      <c r="A383" s="7">
        <f t="shared" si="1"/>
        <v>0</v>
      </c>
      <c r="B383" s="1">
        <v>0.0</v>
      </c>
      <c r="C383" s="1">
        <v>0.0</v>
      </c>
      <c r="D383" s="1">
        <v>0.0</v>
      </c>
      <c r="E383" s="2" t="s">
        <v>714</v>
      </c>
      <c r="F383" s="3" t="s">
        <v>715</v>
      </c>
    </row>
    <row r="384">
      <c r="A384" s="7">
        <f t="shared" si="1"/>
        <v>0</v>
      </c>
      <c r="B384" s="1">
        <v>0.0</v>
      </c>
      <c r="C384" s="1">
        <v>0.0</v>
      </c>
      <c r="D384" s="1">
        <v>0.0</v>
      </c>
      <c r="E384" s="2" t="s">
        <v>716</v>
      </c>
      <c r="F384" s="3" t="s">
        <v>717</v>
      </c>
    </row>
    <row r="385">
      <c r="A385" s="7">
        <f t="shared" si="1"/>
        <v>0</v>
      </c>
      <c r="B385" s="1">
        <v>0.0</v>
      </c>
      <c r="C385" s="1">
        <v>0.0</v>
      </c>
      <c r="D385" s="1">
        <v>0.0</v>
      </c>
      <c r="E385" s="9" t="s">
        <v>718</v>
      </c>
      <c r="F385" s="6" t="s">
        <v>719</v>
      </c>
    </row>
    <row r="386">
      <c r="A386" s="7">
        <f t="shared" si="1"/>
        <v>0</v>
      </c>
      <c r="B386" s="1">
        <v>0.0</v>
      </c>
      <c r="C386" s="1">
        <v>0.0</v>
      </c>
      <c r="D386" s="1">
        <v>0.0</v>
      </c>
      <c r="E386" s="2" t="s">
        <v>720</v>
      </c>
      <c r="F386" s="3" t="s">
        <v>721</v>
      </c>
    </row>
    <row r="387">
      <c r="A387" s="7">
        <f t="shared" si="1"/>
        <v>0</v>
      </c>
      <c r="B387" s="1">
        <v>0.0</v>
      </c>
      <c r="C387" s="1">
        <v>0.0</v>
      </c>
      <c r="D387" s="1">
        <v>0.0</v>
      </c>
      <c r="E387" s="5" t="s">
        <v>722</v>
      </c>
      <c r="F387" s="6" t="s">
        <v>723</v>
      </c>
    </row>
    <row r="388">
      <c r="A388" s="7">
        <f t="shared" si="1"/>
        <v>0</v>
      </c>
      <c r="B388" s="1">
        <v>0.0</v>
      </c>
      <c r="C388" s="1">
        <v>0.0</v>
      </c>
      <c r="D388" s="1">
        <v>0.0</v>
      </c>
      <c r="E388" s="8" t="s">
        <v>724</v>
      </c>
      <c r="F388" s="3" t="s">
        <v>725</v>
      </c>
    </row>
    <row r="389">
      <c r="A389" s="7">
        <f t="shared" si="1"/>
        <v>0</v>
      </c>
      <c r="B389" s="1">
        <v>0.0</v>
      </c>
      <c r="C389" s="1">
        <v>0.0</v>
      </c>
      <c r="D389" s="1">
        <v>0.0</v>
      </c>
      <c r="E389" s="5" t="s">
        <v>726</v>
      </c>
      <c r="F389" s="6" t="s">
        <v>727</v>
      </c>
    </row>
    <row r="390">
      <c r="A390" s="7">
        <f t="shared" si="1"/>
        <v>0</v>
      </c>
      <c r="B390" s="1">
        <v>0.0</v>
      </c>
      <c r="C390" s="1">
        <v>0.0</v>
      </c>
      <c r="D390" s="1">
        <v>0.0</v>
      </c>
      <c r="E390" s="2" t="s">
        <v>728</v>
      </c>
      <c r="F390" s="3" t="s">
        <v>729</v>
      </c>
    </row>
    <row r="391">
      <c r="A391" s="7">
        <f t="shared" si="1"/>
        <v>0</v>
      </c>
      <c r="B391" s="1">
        <v>0.0</v>
      </c>
      <c r="C391" s="1">
        <v>0.0</v>
      </c>
      <c r="D391" s="1">
        <v>0.0</v>
      </c>
      <c r="E391" s="9" t="s">
        <v>730</v>
      </c>
      <c r="F391" s="6" t="s">
        <v>731</v>
      </c>
    </row>
    <row r="392">
      <c r="A392" s="7">
        <f t="shared" si="1"/>
        <v>0</v>
      </c>
      <c r="B392" s="1">
        <v>0.0</v>
      </c>
      <c r="C392" s="1">
        <v>0.0</v>
      </c>
      <c r="D392" s="1">
        <v>0.0</v>
      </c>
      <c r="E392" s="2" t="s">
        <v>732</v>
      </c>
      <c r="F392" s="3" t="s">
        <v>733</v>
      </c>
    </row>
    <row r="393">
      <c r="A393" s="7">
        <f t="shared" si="1"/>
        <v>0</v>
      </c>
      <c r="B393" s="1">
        <v>0.0</v>
      </c>
      <c r="C393" s="1">
        <v>0.0</v>
      </c>
      <c r="D393" s="1">
        <v>0.0</v>
      </c>
      <c r="E393" s="5" t="s">
        <v>734</v>
      </c>
      <c r="F393" s="6" t="s">
        <v>735</v>
      </c>
    </row>
    <row r="394">
      <c r="A394" s="7">
        <f t="shared" si="1"/>
        <v>0</v>
      </c>
      <c r="B394" s="1">
        <v>0.0</v>
      </c>
      <c r="C394" s="1">
        <v>0.0</v>
      </c>
      <c r="D394" s="1">
        <v>0.0</v>
      </c>
      <c r="E394" s="2" t="s">
        <v>736</v>
      </c>
      <c r="F394" s="3" t="s">
        <v>737</v>
      </c>
    </row>
    <row r="395">
      <c r="A395" s="7">
        <f t="shared" si="1"/>
        <v>0</v>
      </c>
      <c r="B395" s="1">
        <v>0.0</v>
      </c>
      <c r="C395" s="1">
        <v>0.0</v>
      </c>
      <c r="D395" s="1">
        <v>0.0</v>
      </c>
      <c r="E395" s="5" t="s">
        <v>738</v>
      </c>
      <c r="F395" s="6" t="s">
        <v>533</v>
      </c>
    </row>
    <row r="396">
      <c r="A396" s="7">
        <f t="shared" si="1"/>
        <v>0</v>
      </c>
      <c r="B396" s="1">
        <v>0.0</v>
      </c>
      <c r="C396" s="1">
        <v>0.0</v>
      </c>
      <c r="D396" s="1">
        <v>0.0</v>
      </c>
      <c r="E396" s="2" t="s">
        <v>739</v>
      </c>
      <c r="F396" s="3" t="s">
        <v>740</v>
      </c>
    </row>
    <row r="397">
      <c r="A397" s="7">
        <f t="shared" si="1"/>
        <v>0</v>
      </c>
      <c r="B397" s="1">
        <v>0.0</v>
      </c>
      <c r="C397" s="1">
        <v>0.0</v>
      </c>
      <c r="D397" s="1">
        <v>0.0</v>
      </c>
      <c r="E397" s="5" t="s">
        <v>741</v>
      </c>
      <c r="F397" s="6" t="s">
        <v>742</v>
      </c>
    </row>
    <row r="398">
      <c r="A398" s="7">
        <f t="shared" si="1"/>
        <v>0</v>
      </c>
      <c r="B398" s="1">
        <v>0.0</v>
      </c>
      <c r="C398" s="1">
        <v>0.0</v>
      </c>
      <c r="D398" s="1">
        <v>0.0</v>
      </c>
      <c r="E398" s="2" t="s">
        <v>743</v>
      </c>
      <c r="F398" s="3" t="s">
        <v>744</v>
      </c>
    </row>
    <row r="399">
      <c r="A399" s="7">
        <f t="shared" si="1"/>
        <v>0</v>
      </c>
      <c r="B399" s="1">
        <v>0.0</v>
      </c>
      <c r="C399" s="1">
        <v>0.0</v>
      </c>
      <c r="D399" s="1">
        <v>0.0</v>
      </c>
      <c r="E399" s="5" t="s">
        <v>745</v>
      </c>
      <c r="F399" s="6" t="s">
        <v>746</v>
      </c>
    </row>
    <row r="400">
      <c r="A400" s="7">
        <f t="shared" si="1"/>
        <v>0</v>
      </c>
      <c r="B400" s="1">
        <v>0.0</v>
      </c>
      <c r="C400" s="1">
        <v>0.0</v>
      </c>
      <c r="D400" s="1">
        <v>0.0</v>
      </c>
      <c r="E400" s="2" t="s">
        <v>747</v>
      </c>
      <c r="F400" s="16"/>
    </row>
    <row r="401">
      <c r="A401" s="7">
        <f t="shared" si="1"/>
        <v>0</v>
      </c>
      <c r="B401" s="1">
        <v>0.0</v>
      </c>
      <c r="C401" s="1">
        <v>0.0</v>
      </c>
      <c r="D401" s="1">
        <v>0.0</v>
      </c>
      <c r="E401" s="5" t="s">
        <v>748</v>
      </c>
      <c r="F401" s="6" t="s">
        <v>533</v>
      </c>
    </row>
    <row r="402">
      <c r="A402" s="7">
        <f t="shared" si="1"/>
        <v>0</v>
      </c>
      <c r="B402" s="1">
        <v>0.0</v>
      </c>
      <c r="C402" s="1">
        <v>0.0</v>
      </c>
      <c r="D402" s="1">
        <v>0.0</v>
      </c>
      <c r="E402" s="2" t="s">
        <v>749</v>
      </c>
      <c r="F402" s="3" t="s">
        <v>533</v>
      </c>
    </row>
    <row r="403">
      <c r="A403" s="7">
        <f t="shared" si="1"/>
        <v>0</v>
      </c>
      <c r="B403" s="1">
        <v>0.0</v>
      </c>
      <c r="C403" s="1">
        <v>0.0</v>
      </c>
      <c r="D403" s="1">
        <v>0.0</v>
      </c>
      <c r="E403" s="2" t="s">
        <v>750</v>
      </c>
      <c r="F403" s="3" t="s">
        <v>751</v>
      </c>
    </row>
    <row r="404">
      <c r="A404" s="7">
        <f t="shared" si="1"/>
        <v>0</v>
      </c>
      <c r="B404" s="1">
        <v>0.0</v>
      </c>
      <c r="C404" s="1">
        <v>0.0</v>
      </c>
      <c r="D404" s="1">
        <v>0.0</v>
      </c>
      <c r="E404" s="5" t="s">
        <v>752</v>
      </c>
      <c r="F404" s="6" t="s">
        <v>753</v>
      </c>
    </row>
    <row r="405">
      <c r="A405" s="7">
        <f t="shared" si="1"/>
        <v>0</v>
      </c>
      <c r="B405" s="1">
        <v>0.0</v>
      </c>
      <c r="C405" s="1">
        <v>0.0</v>
      </c>
      <c r="D405" s="1">
        <v>0.0</v>
      </c>
      <c r="E405" s="2" t="s">
        <v>754</v>
      </c>
      <c r="F405" s="3" t="s">
        <v>755</v>
      </c>
    </row>
    <row r="406">
      <c r="A406" s="7">
        <f t="shared" si="1"/>
        <v>0</v>
      </c>
      <c r="B406" s="1">
        <v>0.0</v>
      </c>
      <c r="C406" s="1">
        <v>0.0</v>
      </c>
      <c r="D406" s="1">
        <v>0.0</v>
      </c>
      <c r="E406" s="5" t="s">
        <v>756</v>
      </c>
      <c r="F406" s="6" t="s">
        <v>757</v>
      </c>
    </row>
    <row r="407">
      <c r="A407" s="7">
        <f t="shared" si="1"/>
        <v>0</v>
      </c>
      <c r="B407" s="1">
        <v>0.0</v>
      </c>
      <c r="C407" s="1">
        <v>0.0</v>
      </c>
      <c r="D407" s="1">
        <v>0.0</v>
      </c>
      <c r="E407" s="2" t="s">
        <v>758</v>
      </c>
      <c r="F407" s="3" t="s">
        <v>759</v>
      </c>
    </row>
    <row r="408">
      <c r="A408" s="7">
        <f t="shared" si="1"/>
        <v>0</v>
      </c>
      <c r="B408" s="1">
        <v>0.0</v>
      </c>
      <c r="C408" s="1">
        <v>0.0</v>
      </c>
      <c r="D408" s="1">
        <v>0.0</v>
      </c>
      <c r="E408" s="5" t="s">
        <v>760</v>
      </c>
      <c r="F408" s="6" t="s">
        <v>761</v>
      </c>
    </row>
    <row r="409">
      <c r="A409" s="7">
        <f t="shared" si="1"/>
        <v>0</v>
      </c>
      <c r="B409" s="1">
        <v>0.0</v>
      </c>
      <c r="C409" s="1">
        <v>0.0</v>
      </c>
      <c r="D409" s="1">
        <v>0.0</v>
      </c>
      <c r="E409" s="2" t="s">
        <v>762</v>
      </c>
      <c r="F409" s="3" t="s">
        <v>763</v>
      </c>
    </row>
    <row r="410">
      <c r="A410" s="7">
        <f t="shared" si="1"/>
        <v>0</v>
      </c>
      <c r="B410" s="1">
        <v>0.0</v>
      </c>
      <c r="C410" s="1">
        <v>0.0</v>
      </c>
      <c r="D410" s="1">
        <v>0.0</v>
      </c>
      <c r="E410" s="5" t="s">
        <v>764</v>
      </c>
      <c r="F410" s="6" t="s">
        <v>765</v>
      </c>
    </row>
    <row r="411">
      <c r="A411" s="7">
        <f t="shared" si="1"/>
        <v>0</v>
      </c>
      <c r="B411" s="1">
        <v>0.0</v>
      </c>
      <c r="C411" s="1">
        <v>0.0</v>
      </c>
      <c r="D411" s="1">
        <v>0.0</v>
      </c>
      <c r="E411" s="2" t="s">
        <v>766</v>
      </c>
      <c r="F411" s="3" t="s">
        <v>767</v>
      </c>
    </row>
    <row r="412">
      <c r="A412" s="7">
        <f t="shared" si="1"/>
        <v>0</v>
      </c>
      <c r="B412" s="1">
        <v>0.0</v>
      </c>
      <c r="C412" s="1">
        <v>0.0</v>
      </c>
      <c r="D412" s="1">
        <v>0.0</v>
      </c>
      <c r="E412" s="5" t="s">
        <v>768</v>
      </c>
      <c r="F412" s="6" t="s">
        <v>769</v>
      </c>
    </row>
    <row r="413">
      <c r="A413" s="7">
        <f t="shared" si="1"/>
        <v>0</v>
      </c>
      <c r="B413" s="1">
        <v>0.0</v>
      </c>
      <c r="C413" s="1">
        <v>0.0</v>
      </c>
      <c r="D413" s="1">
        <v>0.0</v>
      </c>
      <c r="E413" s="8" t="s">
        <v>770</v>
      </c>
      <c r="F413" s="3" t="s">
        <v>533</v>
      </c>
    </row>
    <row r="414">
      <c r="A414" s="7">
        <f t="shared" si="1"/>
        <v>0</v>
      </c>
      <c r="B414" s="1">
        <v>0.0</v>
      </c>
      <c r="C414" s="1">
        <v>0.0</v>
      </c>
      <c r="D414" s="1">
        <v>0.0</v>
      </c>
      <c r="E414" s="5" t="s">
        <v>771</v>
      </c>
      <c r="F414" s="6" t="s">
        <v>772</v>
      </c>
    </row>
    <row r="415">
      <c r="A415" s="7">
        <f t="shared" si="1"/>
        <v>0</v>
      </c>
      <c r="B415" s="1">
        <v>0.0</v>
      </c>
      <c r="C415" s="1">
        <v>0.0</v>
      </c>
      <c r="D415" s="1">
        <v>0.0</v>
      </c>
      <c r="E415" s="2" t="s">
        <v>773</v>
      </c>
      <c r="F415" s="3" t="s">
        <v>774</v>
      </c>
    </row>
    <row r="416">
      <c r="A416" s="7">
        <f t="shared" si="1"/>
        <v>0</v>
      </c>
      <c r="B416" s="1">
        <v>0.0</v>
      </c>
      <c r="C416" s="1">
        <v>0.0</v>
      </c>
      <c r="D416" s="1">
        <v>0.0</v>
      </c>
      <c r="E416" s="5" t="s">
        <v>775</v>
      </c>
      <c r="F416" s="6" t="s">
        <v>776</v>
      </c>
    </row>
    <row r="417">
      <c r="A417" s="7">
        <f t="shared" si="1"/>
        <v>0</v>
      </c>
      <c r="B417" s="1">
        <v>0.0</v>
      </c>
      <c r="C417" s="1">
        <v>0.0</v>
      </c>
      <c r="D417" s="1">
        <v>0.0</v>
      </c>
      <c r="E417" s="2" t="s">
        <v>777</v>
      </c>
      <c r="F417" s="3" t="s">
        <v>778</v>
      </c>
    </row>
    <row r="418">
      <c r="A418" s="7">
        <f t="shared" si="1"/>
        <v>0</v>
      </c>
      <c r="B418" s="1">
        <v>0.0</v>
      </c>
      <c r="C418" s="1">
        <v>0.0</v>
      </c>
      <c r="D418" s="1">
        <v>0.0</v>
      </c>
      <c r="E418" s="2" t="s">
        <v>779</v>
      </c>
      <c r="F418" s="3" t="s">
        <v>780</v>
      </c>
    </row>
    <row r="419">
      <c r="A419" s="7">
        <f t="shared" si="1"/>
        <v>0</v>
      </c>
      <c r="B419" s="1">
        <v>0.0</v>
      </c>
      <c r="C419" s="1">
        <v>0.0</v>
      </c>
      <c r="D419" s="1">
        <v>0.0</v>
      </c>
      <c r="E419" s="5" t="s">
        <v>781</v>
      </c>
      <c r="F419" s="6" t="s">
        <v>782</v>
      </c>
    </row>
    <row r="420">
      <c r="A420" s="7">
        <f t="shared" si="1"/>
        <v>0</v>
      </c>
      <c r="B420" s="1">
        <v>0.0</v>
      </c>
      <c r="C420" s="1">
        <v>0.0</v>
      </c>
      <c r="D420" s="1">
        <v>0.0</v>
      </c>
      <c r="E420" s="2" t="s">
        <v>783</v>
      </c>
      <c r="F420" s="3" t="s">
        <v>784</v>
      </c>
    </row>
    <row r="421">
      <c r="A421" s="7">
        <f t="shared" si="1"/>
        <v>0</v>
      </c>
      <c r="B421" s="1">
        <v>0.0</v>
      </c>
      <c r="C421" s="1">
        <v>0.0</v>
      </c>
      <c r="D421" s="1">
        <v>0.0</v>
      </c>
      <c r="E421" s="5" t="s">
        <v>785</v>
      </c>
      <c r="F421" s="6" t="s">
        <v>786</v>
      </c>
    </row>
    <row r="422">
      <c r="A422" s="7">
        <f t="shared" si="1"/>
        <v>0</v>
      </c>
      <c r="B422" s="1">
        <v>0.0</v>
      </c>
      <c r="C422" s="1">
        <v>0.0</v>
      </c>
      <c r="D422" s="1">
        <v>0.0</v>
      </c>
      <c r="E422" s="2" t="s">
        <v>787</v>
      </c>
      <c r="F422" s="3" t="s">
        <v>788</v>
      </c>
    </row>
    <row r="423">
      <c r="A423" s="7">
        <f t="shared" si="1"/>
        <v>0</v>
      </c>
      <c r="B423" s="1">
        <v>0.0</v>
      </c>
      <c r="C423" s="1">
        <v>0.0</v>
      </c>
      <c r="D423" s="1">
        <v>0.0</v>
      </c>
      <c r="E423" s="5" t="s">
        <v>789</v>
      </c>
      <c r="F423" s="6" t="s">
        <v>790</v>
      </c>
    </row>
    <row r="424">
      <c r="A424" s="7">
        <f t="shared" si="1"/>
        <v>0</v>
      </c>
      <c r="B424" s="1">
        <v>0.0</v>
      </c>
      <c r="C424" s="1">
        <v>0.0</v>
      </c>
      <c r="D424" s="1">
        <v>0.0</v>
      </c>
      <c r="E424" s="2" t="s">
        <v>791</v>
      </c>
      <c r="F424" s="3" t="s">
        <v>792</v>
      </c>
    </row>
    <row r="425">
      <c r="A425" s="7">
        <f t="shared" si="1"/>
        <v>0</v>
      </c>
      <c r="B425" s="1">
        <v>0.0</v>
      </c>
      <c r="C425" s="1">
        <v>0.0</v>
      </c>
      <c r="D425" s="1">
        <v>0.0</v>
      </c>
      <c r="E425" s="5" t="s">
        <v>793</v>
      </c>
      <c r="F425" s="6" t="s">
        <v>533</v>
      </c>
    </row>
    <row r="426">
      <c r="A426" s="7">
        <f t="shared" si="1"/>
        <v>0</v>
      </c>
      <c r="B426" s="1">
        <v>0.0</v>
      </c>
      <c r="C426" s="1">
        <v>0.0</v>
      </c>
      <c r="D426" s="1">
        <v>0.0</v>
      </c>
      <c r="E426" s="2" t="s">
        <v>794</v>
      </c>
      <c r="F426" s="3" t="s">
        <v>795</v>
      </c>
    </row>
    <row r="427">
      <c r="A427" s="7">
        <f t="shared" si="1"/>
        <v>0</v>
      </c>
      <c r="B427" s="1">
        <v>0.0</v>
      </c>
      <c r="C427" s="1">
        <v>0.0</v>
      </c>
      <c r="D427" s="1">
        <v>0.0</v>
      </c>
      <c r="E427" s="5" t="s">
        <v>796</v>
      </c>
      <c r="F427" s="6" t="s">
        <v>797</v>
      </c>
    </row>
    <row r="428">
      <c r="A428" s="7">
        <f t="shared" si="1"/>
        <v>0</v>
      </c>
      <c r="B428" s="1">
        <v>0.0</v>
      </c>
      <c r="C428" s="1">
        <v>0.0</v>
      </c>
      <c r="D428" s="1">
        <v>0.0</v>
      </c>
      <c r="E428" s="2" t="s">
        <v>798</v>
      </c>
      <c r="F428" s="3" t="s">
        <v>799</v>
      </c>
    </row>
    <row r="429">
      <c r="A429" s="7">
        <f t="shared" si="1"/>
        <v>0</v>
      </c>
      <c r="B429" s="1">
        <v>0.0</v>
      </c>
      <c r="C429" s="1">
        <v>0.0</v>
      </c>
      <c r="D429" s="1">
        <v>0.0</v>
      </c>
      <c r="E429" s="9" t="s">
        <v>800</v>
      </c>
      <c r="F429" s="6" t="s">
        <v>801</v>
      </c>
    </row>
    <row r="430">
      <c r="A430" s="7">
        <f t="shared" si="1"/>
        <v>0</v>
      </c>
      <c r="B430" s="1">
        <v>0.0</v>
      </c>
      <c r="C430" s="1">
        <v>0.0</v>
      </c>
      <c r="D430" s="1">
        <v>0.0</v>
      </c>
      <c r="E430" s="2" t="s">
        <v>802</v>
      </c>
      <c r="F430" s="3" t="s">
        <v>803</v>
      </c>
    </row>
    <row r="431">
      <c r="A431" s="7">
        <f t="shared" si="1"/>
        <v>0</v>
      </c>
      <c r="B431" s="1">
        <v>0.0</v>
      </c>
      <c r="C431" s="1">
        <v>0.0</v>
      </c>
      <c r="D431" s="1">
        <v>0.0</v>
      </c>
      <c r="E431" s="5" t="s">
        <v>804</v>
      </c>
      <c r="F431" s="6" t="s">
        <v>805</v>
      </c>
    </row>
    <row r="432">
      <c r="A432" s="7">
        <f t="shared" si="1"/>
        <v>0</v>
      </c>
      <c r="B432" s="1">
        <v>0.0</v>
      </c>
      <c r="C432" s="1">
        <v>0.0</v>
      </c>
      <c r="D432" s="1">
        <v>0.0</v>
      </c>
      <c r="E432" s="5" t="s">
        <v>806</v>
      </c>
      <c r="F432" s="6" t="s">
        <v>807</v>
      </c>
    </row>
    <row r="433">
      <c r="A433" s="7">
        <f t="shared" si="1"/>
        <v>0</v>
      </c>
      <c r="B433" s="1">
        <v>0.0</v>
      </c>
      <c r="C433" s="1">
        <v>0.0</v>
      </c>
      <c r="D433" s="1">
        <v>0.0</v>
      </c>
      <c r="E433" s="2" t="s">
        <v>808</v>
      </c>
      <c r="F433" s="3" t="s">
        <v>809</v>
      </c>
    </row>
    <row r="434">
      <c r="A434" s="7">
        <f t="shared" si="1"/>
        <v>0</v>
      </c>
      <c r="B434" s="1">
        <v>0.0</v>
      </c>
      <c r="C434" s="1">
        <v>0.0</v>
      </c>
      <c r="D434" s="1">
        <v>0.0</v>
      </c>
      <c r="E434" s="5" t="s">
        <v>810</v>
      </c>
      <c r="F434" s="6" t="s">
        <v>811</v>
      </c>
    </row>
    <row r="435">
      <c r="A435" s="7">
        <f t="shared" si="1"/>
        <v>0</v>
      </c>
      <c r="B435" s="1">
        <v>0.0</v>
      </c>
      <c r="C435" s="1">
        <v>0.0</v>
      </c>
      <c r="D435" s="1">
        <v>0.0</v>
      </c>
      <c r="E435" s="2" t="s">
        <v>812</v>
      </c>
      <c r="F435" s="3" t="s">
        <v>813</v>
      </c>
    </row>
    <row r="436">
      <c r="A436" s="7">
        <f t="shared" si="1"/>
        <v>0</v>
      </c>
      <c r="B436" s="1">
        <v>0.0</v>
      </c>
      <c r="C436" s="1">
        <v>0.0</v>
      </c>
      <c r="D436" s="1">
        <v>0.0</v>
      </c>
      <c r="E436" s="5" t="s">
        <v>814</v>
      </c>
      <c r="F436" s="6" t="s">
        <v>815</v>
      </c>
    </row>
    <row r="437">
      <c r="A437" s="7">
        <f t="shared" si="1"/>
        <v>0</v>
      </c>
      <c r="B437" s="1">
        <v>0.0</v>
      </c>
      <c r="C437" s="1">
        <v>0.0</v>
      </c>
      <c r="D437" s="1">
        <v>0.0</v>
      </c>
      <c r="E437" s="2" t="s">
        <v>816</v>
      </c>
      <c r="F437" s="3" t="s">
        <v>817</v>
      </c>
    </row>
    <row r="438">
      <c r="A438" s="7">
        <f t="shared" si="1"/>
        <v>0</v>
      </c>
      <c r="B438" s="1">
        <v>0.0</v>
      </c>
      <c r="C438" s="1">
        <v>0.0</v>
      </c>
      <c r="D438" s="1">
        <v>0.0</v>
      </c>
      <c r="E438" s="5" t="s">
        <v>818</v>
      </c>
      <c r="F438" s="6" t="s">
        <v>819</v>
      </c>
    </row>
    <row r="439">
      <c r="A439" s="7">
        <f t="shared" si="1"/>
        <v>0</v>
      </c>
      <c r="B439" s="1">
        <v>0.0</v>
      </c>
      <c r="C439" s="1">
        <v>0.0</v>
      </c>
      <c r="D439" s="1">
        <v>0.0</v>
      </c>
      <c r="E439" s="2" t="s">
        <v>820</v>
      </c>
      <c r="F439" s="3" t="s">
        <v>821</v>
      </c>
    </row>
    <row r="440">
      <c r="A440" s="7">
        <f t="shared" si="1"/>
        <v>0</v>
      </c>
      <c r="B440" s="1">
        <v>0.0</v>
      </c>
      <c r="C440" s="1">
        <v>0.0</v>
      </c>
      <c r="D440" s="1">
        <v>0.0</v>
      </c>
      <c r="E440" s="5" t="s">
        <v>822</v>
      </c>
      <c r="F440" s="6" t="s">
        <v>533</v>
      </c>
    </row>
    <row r="441">
      <c r="A441" s="7">
        <f t="shared" si="1"/>
        <v>0</v>
      </c>
      <c r="B441" s="1">
        <v>0.0</v>
      </c>
      <c r="C441" s="1">
        <v>0.0</v>
      </c>
      <c r="D441" s="1">
        <v>0.0</v>
      </c>
      <c r="E441" s="2" t="s">
        <v>823</v>
      </c>
      <c r="F441" s="3" t="s">
        <v>824</v>
      </c>
    </row>
    <row r="442">
      <c r="A442" s="7">
        <f t="shared" si="1"/>
        <v>0</v>
      </c>
      <c r="B442" s="1">
        <v>0.0</v>
      </c>
      <c r="C442" s="1">
        <v>0.0</v>
      </c>
      <c r="D442" s="1">
        <v>0.0</v>
      </c>
      <c r="E442" s="5" t="s">
        <v>825</v>
      </c>
      <c r="F442" s="6" t="s">
        <v>826</v>
      </c>
    </row>
    <row r="443">
      <c r="A443" s="7">
        <f t="shared" si="1"/>
        <v>0</v>
      </c>
      <c r="B443" s="1">
        <v>0.0</v>
      </c>
      <c r="C443" s="1">
        <v>0.0</v>
      </c>
      <c r="D443" s="1">
        <v>0.0</v>
      </c>
      <c r="E443" s="5" t="s">
        <v>827</v>
      </c>
      <c r="F443" s="6" t="s">
        <v>828</v>
      </c>
    </row>
    <row r="444">
      <c r="A444" s="7">
        <f t="shared" si="1"/>
        <v>0</v>
      </c>
      <c r="B444" s="1">
        <v>0.0</v>
      </c>
      <c r="C444" s="1">
        <v>0.0</v>
      </c>
      <c r="D444" s="1">
        <v>0.0</v>
      </c>
      <c r="E444" s="2" t="s">
        <v>829</v>
      </c>
      <c r="F444" s="3" t="s">
        <v>830</v>
      </c>
    </row>
    <row r="445">
      <c r="A445" s="7">
        <f t="shared" si="1"/>
        <v>0</v>
      </c>
      <c r="B445" s="1">
        <v>0.0</v>
      </c>
      <c r="C445" s="1">
        <v>0.0</v>
      </c>
      <c r="D445" s="1">
        <v>0.0</v>
      </c>
      <c r="E445" s="5" t="s">
        <v>831</v>
      </c>
      <c r="F445" s="6" t="s">
        <v>832</v>
      </c>
    </row>
    <row r="446">
      <c r="A446" s="7">
        <f t="shared" si="1"/>
        <v>0</v>
      </c>
      <c r="B446" s="1">
        <v>0.0</v>
      </c>
      <c r="C446" s="1">
        <v>0.0</v>
      </c>
      <c r="D446" s="1">
        <v>0.0</v>
      </c>
      <c r="E446" s="2" t="s">
        <v>833</v>
      </c>
      <c r="F446" s="3" t="s">
        <v>834</v>
      </c>
    </row>
    <row r="447">
      <c r="A447" s="7">
        <f t="shared" si="1"/>
        <v>0</v>
      </c>
      <c r="B447" s="1">
        <v>0.0</v>
      </c>
      <c r="C447" s="1">
        <v>0.0</v>
      </c>
      <c r="D447" s="1">
        <v>0.0</v>
      </c>
      <c r="E447" s="2" t="s">
        <v>835</v>
      </c>
      <c r="F447" s="3" t="s">
        <v>836</v>
      </c>
    </row>
    <row r="448">
      <c r="A448" s="7">
        <f t="shared" si="1"/>
        <v>0</v>
      </c>
      <c r="B448" s="1">
        <v>0.0</v>
      </c>
      <c r="C448" s="1">
        <v>0.0</v>
      </c>
      <c r="D448" s="1">
        <v>0.0</v>
      </c>
      <c r="E448" s="5" t="s">
        <v>837</v>
      </c>
      <c r="F448" s="6" t="s">
        <v>838</v>
      </c>
    </row>
    <row r="449">
      <c r="A449" s="7">
        <f t="shared" si="1"/>
        <v>0</v>
      </c>
      <c r="B449" s="1">
        <v>0.0</v>
      </c>
      <c r="C449" s="1">
        <v>0.0</v>
      </c>
      <c r="D449" s="1">
        <v>0.0</v>
      </c>
      <c r="E449" s="2" t="s">
        <v>839</v>
      </c>
      <c r="F449" s="3" t="s">
        <v>533</v>
      </c>
    </row>
    <row r="450">
      <c r="A450" s="7">
        <f t="shared" si="1"/>
        <v>0</v>
      </c>
      <c r="B450" s="1">
        <v>0.0</v>
      </c>
      <c r="C450" s="1">
        <v>0.0</v>
      </c>
      <c r="D450" s="1">
        <v>0.0</v>
      </c>
      <c r="E450" s="2" t="s">
        <v>840</v>
      </c>
      <c r="F450" s="3" t="s">
        <v>841</v>
      </c>
    </row>
    <row r="451">
      <c r="A451" s="7">
        <f t="shared" si="1"/>
        <v>0</v>
      </c>
      <c r="B451" s="1">
        <v>0.0</v>
      </c>
      <c r="C451" s="1">
        <v>0.0</v>
      </c>
      <c r="D451" s="1">
        <v>0.0</v>
      </c>
      <c r="E451" s="5" t="s">
        <v>842</v>
      </c>
      <c r="F451" s="6" t="s">
        <v>843</v>
      </c>
    </row>
    <row r="452">
      <c r="A452" s="7">
        <f t="shared" si="1"/>
        <v>0</v>
      </c>
      <c r="B452" s="1">
        <v>0.0</v>
      </c>
      <c r="C452" s="1">
        <v>0.0</v>
      </c>
      <c r="D452" s="1">
        <v>0.0</v>
      </c>
      <c r="E452" s="2" t="s">
        <v>844</v>
      </c>
      <c r="F452" s="3" t="s">
        <v>533</v>
      </c>
    </row>
    <row r="453">
      <c r="A453" s="7">
        <f t="shared" si="1"/>
        <v>0</v>
      </c>
      <c r="B453" s="1">
        <v>0.0</v>
      </c>
      <c r="C453" s="1">
        <v>0.0</v>
      </c>
      <c r="D453" s="1">
        <v>0.0</v>
      </c>
      <c r="E453" s="5" t="s">
        <v>845</v>
      </c>
      <c r="F453" s="6" t="s">
        <v>846</v>
      </c>
    </row>
    <row r="454">
      <c r="A454" s="7">
        <f t="shared" si="1"/>
        <v>0</v>
      </c>
      <c r="B454" s="1">
        <v>0.0</v>
      </c>
      <c r="C454" s="1">
        <v>0.0</v>
      </c>
      <c r="D454" s="1">
        <v>0.0</v>
      </c>
      <c r="E454" s="2" t="s">
        <v>847</v>
      </c>
      <c r="F454" s="3" t="s">
        <v>848</v>
      </c>
    </row>
    <row r="455">
      <c r="A455" s="7">
        <f t="shared" si="1"/>
        <v>0</v>
      </c>
      <c r="B455" s="1">
        <v>0.0</v>
      </c>
      <c r="C455" s="1">
        <v>0.0</v>
      </c>
      <c r="D455" s="1">
        <v>0.0</v>
      </c>
      <c r="E455" s="5" t="s">
        <v>849</v>
      </c>
      <c r="F455" s="6" t="s">
        <v>850</v>
      </c>
    </row>
    <row r="456">
      <c r="A456" s="7">
        <f t="shared" si="1"/>
        <v>0</v>
      </c>
      <c r="B456" s="1">
        <v>0.0</v>
      </c>
      <c r="C456" s="1">
        <v>0.0</v>
      </c>
      <c r="D456" s="1">
        <v>0.0</v>
      </c>
      <c r="E456" s="2" t="s">
        <v>851</v>
      </c>
      <c r="F456" s="3" t="s">
        <v>852</v>
      </c>
    </row>
    <row r="457">
      <c r="A457" s="7">
        <f t="shared" si="1"/>
        <v>0</v>
      </c>
      <c r="B457" s="1">
        <v>0.0</v>
      </c>
      <c r="C457" s="1">
        <v>0.0</v>
      </c>
      <c r="D457" s="1">
        <v>0.0</v>
      </c>
      <c r="E457" s="5" t="s">
        <v>853</v>
      </c>
      <c r="F457" s="6" t="s">
        <v>854</v>
      </c>
    </row>
    <row r="458">
      <c r="A458" s="7">
        <f t="shared" si="1"/>
        <v>0</v>
      </c>
      <c r="B458" s="1">
        <v>0.0</v>
      </c>
      <c r="C458" s="1">
        <v>0.0</v>
      </c>
      <c r="D458" s="1">
        <v>0.0</v>
      </c>
      <c r="E458" s="2" t="s">
        <v>855</v>
      </c>
      <c r="F458" s="3" t="s">
        <v>856</v>
      </c>
    </row>
    <row r="459">
      <c r="A459" s="7">
        <f t="shared" si="1"/>
        <v>0</v>
      </c>
      <c r="B459" s="1">
        <v>0.0</v>
      </c>
      <c r="C459" s="1">
        <v>0.0</v>
      </c>
      <c r="D459" s="1">
        <v>0.0</v>
      </c>
      <c r="E459" s="9" t="s">
        <v>857</v>
      </c>
      <c r="F459" s="10"/>
    </row>
    <row r="460">
      <c r="A460" s="7">
        <f t="shared" si="1"/>
        <v>0</v>
      </c>
      <c r="B460" s="1">
        <v>0.0</v>
      </c>
      <c r="C460" s="1">
        <v>0.0</v>
      </c>
      <c r="D460" s="1">
        <v>0.0</v>
      </c>
      <c r="E460" s="2" t="s">
        <v>858</v>
      </c>
      <c r="F460" s="3" t="s">
        <v>859</v>
      </c>
    </row>
    <row r="461">
      <c r="A461" s="7">
        <f t="shared" si="1"/>
        <v>0</v>
      </c>
      <c r="B461" s="1">
        <v>0.0</v>
      </c>
      <c r="C461" s="1">
        <v>0.0</v>
      </c>
      <c r="D461" s="1">
        <v>0.0</v>
      </c>
      <c r="E461" s="5" t="s">
        <v>860</v>
      </c>
      <c r="F461" s="6" t="s">
        <v>861</v>
      </c>
    </row>
    <row r="462">
      <c r="A462" s="7">
        <f t="shared" si="1"/>
        <v>0</v>
      </c>
      <c r="B462" s="1">
        <v>0.0</v>
      </c>
      <c r="C462" s="1">
        <v>0.0</v>
      </c>
      <c r="D462" s="1">
        <v>0.0</v>
      </c>
      <c r="E462" s="2" t="s">
        <v>862</v>
      </c>
      <c r="F462" s="3" t="s">
        <v>533</v>
      </c>
    </row>
    <row r="463">
      <c r="A463" s="7">
        <f t="shared" si="1"/>
        <v>0</v>
      </c>
      <c r="B463" s="1">
        <v>0.0</v>
      </c>
      <c r="C463" s="1">
        <v>0.0</v>
      </c>
      <c r="D463" s="1">
        <v>0.0</v>
      </c>
      <c r="E463" s="9" t="s">
        <v>863</v>
      </c>
      <c r="F463" s="6" t="s">
        <v>864</v>
      </c>
    </row>
    <row r="464">
      <c r="A464" s="7">
        <f t="shared" si="1"/>
        <v>0</v>
      </c>
      <c r="B464" s="1">
        <v>0.0</v>
      </c>
      <c r="C464" s="1">
        <v>0.0</v>
      </c>
      <c r="D464" s="1">
        <v>0.0</v>
      </c>
      <c r="E464" s="2" t="s">
        <v>865</v>
      </c>
      <c r="F464" s="3" t="s">
        <v>866</v>
      </c>
    </row>
    <row r="465">
      <c r="A465" s="7">
        <f t="shared" si="1"/>
        <v>0</v>
      </c>
      <c r="B465" s="1">
        <v>0.0</v>
      </c>
      <c r="C465" s="1">
        <v>0.0</v>
      </c>
      <c r="D465" s="1">
        <v>0.0</v>
      </c>
      <c r="E465" s="5" t="s">
        <v>867</v>
      </c>
      <c r="F465" s="6" t="s">
        <v>868</v>
      </c>
    </row>
    <row r="466">
      <c r="A466" s="7">
        <f t="shared" si="1"/>
        <v>0</v>
      </c>
      <c r="B466" s="1">
        <v>0.0</v>
      </c>
      <c r="C466" s="1">
        <v>0.0</v>
      </c>
      <c r="D466" s="1">
        <v>0.0</v>
      </c>
      <c r="E466" s="2" t="s">
        <v>869</v>
      </c>
      <c r="F466" s="3" t="s">
        <v>870</v>
      </c>
    </row>
    <row r="467">
      <c r="A467" s="7">
        <f t="shared" si="1"/>
        <v>0</v>
      </c>
      <c r="B467" s="1">
        <v>0.0</v>
      </c>
      <c r="C467" s="1">
        <v>0.0</v>
      </c>
      <c r="D467" s="1">
        <v>0.0</v>
      </c>
      <c r="E467" s="5" t="s">
        <v>871</v>
      </c>
      <c r="F467" s="6" t="s">
        <v>533</v>
      </c>
    </row>
    <row r="468">
      <c r="A468" s="7">
        <f t="shared" si="1"/>
        <v>0</v>
      </c>
      <c r="B468" s="1">
        <v>0.0</v>
      </c>
      <c r="C468" s="1">
        <v>0.0</v>
      </c>
      <c r="D468" s="1">
        <v>0.0</v>
      </c>
      <c r="E468" s="2" t="s">
        <v>872</v>
      </c>
      <c r="F468" s="3" t="s">
        <v>873</v>
      </c>
    </row>
    <row r="469">
      <c r="A469" s="7">
        <f t="shared" si="1"/>
        <v>0</v>
      </c>
      <c r="B469" s="1">
        <v>0.0</v>
      </c>
      <c r="C469" s="1">
        <v>0.0</v>
      </c>
      <c r="D469" s="1">
        <v>0.0</v>
      </c>
      <c r="E469" s="2" t="s">
        <v>874</v>
      </c>
      <c r="F469" s="3" t="s">
        <v>875</v>
      </c>
    </row>
    <row r="470">
      <c r="A470" s="7">
        <f t="shared" si="1"/>
        <v>0</v>
      </c>
      <c r="B470" s="1">
        <v>0.0</v>
      </c>
      <c r="C470" s="1">
        <v>0.0</v>
      </c>
      <c r="D470" s="1">
        <v>0.0</v>
      </c>
      <c r="E470" s="5" t="s">
        <v>876</v>
      </c>
      <c r="F470" s="6" t="s">
        <v>877</v>
      </c>
    </row>
    <row r="471">
      <c r="A471" s="7">
        <f t="shared" si="1"/>
        <v>0</v>
      </c>
      <c r="B471" s="1">
        <v>0.0</v>
      </c>
      <c r="C471" s="1">
        <v>0.0</v>
      </c>
      <c r="D471" s="1">
        <v>0.0</v>
      </c>
      <c r="E471" s="2" t="s">
        <v>878</v>
      </c>
      <c r="F471" s="3" t="s">
        <v>879</v>
      </c>
    </row>
    <row r="472">
      <c r="A472" s="7">
        <f t="shared" si="1"/>
        <v>0</v>
      </c>
      <c r="B472" s="1">
        <v>0.0</v>
      </c>
      <c r="C472" s="1">
        <v>0.0</v>
      </c>
      <c r="D472" s="1">
        <v>0.0</v>
      </c>
      <c r="E472" s="5" t="s">
        <v>880</v>
      </c>
      <c r="F472" s="6" t="s">
        <v>881</v>
      </c>
    </row>
    <row r="473">
      <c r="A473" s="7">
        <f t="shared" si="1"/>
        <v>0</v>
      </c>
      <c r="B473" s="1">
        <v>0.0</v>
      </c>
      <c r="C473" s="1">
        <v>0.0</v>
      </c>
      <c r="D473" s="1">
        <v>0.0</v>
      </c>
      <c r="E473" s="2" t="s">
        <v>882</v>
      </c>
      <c r="F473" s="3" t="s">
        <v>883</v>
      </c>
    </row>
    <row r="474">
      <c r="A474" s="7">
        <f t="shared" si="1"/>
        <v>0</v>
      </c>
      <c r="B474" s="1">
        <v>0.0</v>
      </c>
      <c r="C474" s="1">
        <v>0.0</v>
      </c>
      <c r="D474" s="1">
        <v>0.0</v>
      </c>
      <c r="E474" s="5" t="s">
        <v>884</v>
      </c>
      <c r="F474" s="6" t="s">
        <v>885</v>
      </c>
    </row>
    <row r="475">
      <c r="A475" s="7">
        <f t="shared" si="1"/>
        <v>0</v>
      </c>
      <c r="B475" s="1">
        <v>0.0</v>
      </c>
      <c r="C475" s="1">
        <v>0.0</v>
      </c>
      <c r="D475" s="1">
        <v>0.0</v>
      </c>
      <c r="E475" s="2" t="s">
        <v>886</v>
      </c>
      <c r="F475" s="3" t="s">
        <v>887</v>
      </c>
    </row>
    <row r="476">
      <c r="A476" s="7">
        <f t="shared" si="1"/>
        <v>0</v>
      </c>
      <c r="B476" s="1">
        <v>0.0</v>
      </c>
      <c r="C476" s="1">
        <v>0.0</v>
      </c>
      <c r="D476" s="1">
        <v>0.0</v>
      </c>
      <c r="E476" s="5" t="s">
        <v>888</v>
      </c>
      <c r="F476" s="6" t="s">
        <v>889</v>
      </c>
    </row>
    <row r="477">
      <c r="A477" s="7">
        <f t="shared" si="1"/>
        <v>0</v>
      </c>
      <c r="B477" s="1">
        <v>0.0</v>
      </c>
      <c r="C477" s="1">
        <v>0.0</v>
      </c>
      <c r="D477" s="1">
        <v>0.0</v>
      </c>
      <c r="E477" s="2" t="s">
        <v>890</v>
      </c>
      <c r="F477" s="3" t="s">
        <v>891</v>
      </c>
    </row>
    <row r="478">
      <c r="A478" s="7">
        <f t="shared" si="1"/>
        <v>0</v>
      </c>
      <c r="B478" s="1">
        <v>0.0</v>
      </c>
      <c r="C478" s="1">
        <v>0.0</v>
      </c>
      <c r="D478" s="1">
        <v>0.0</v>
      </c>
      <c r="E478" s="5" t="s">
        <v>892</v>
      </c>
      <c r="F478" s="6" t="s">
        <v>893</v>
      </c>
    </row>
    <row r="479">
      <c r="A479" s="7">
        <f t="shared" si="1"/>
        <v>0</v>
      </c>
      <c r="B479" s="1">
        <v>0.0</v>
      </c>
      <c r="C479" s="1">
        <v>0.0</v>
      </c>
      <c r="D479" s="1">
        <v>0.0</v>
      </c>
      <c r="E479" s="2" t="s">
        <v>894</v>
      </c>
      <c r="F479" s="3" t="s">
        <v>895</v>
      </c>
    </row>
    <row r="480">
      <c r="A480" s="7">
        <f t="shared" si="1"/>
        <v>0</v>
      </c>
      <c r="B480" s="1">
        <v>0.0</v>
      </c>
      <c r="C480" s="1">
        <v>0.0</v>
      </c>
      <c r="D480" s="1">
        <v>0.0</v>
      </c>
      <c r="E480" s="5" t="s">
        <v>896</v>
      </c>
      <c r="F480" s="6" t="s">
        <v>897</v>
      </c>
    </row>
    <row r="481">
      <c r="A481" s="7">
        <f t="shared" si="1"/>
        <v>0</v>
      </c>
      <c r="B481" s="1">
        <v>0.0</v>
      </c>
      <c r="C481" s="1">
        <v>0.0</v>
      </c>
      <c r="D481" s="1">
        <v>0.0</v>
      </c>
      <c r="E481" s="2" t="s">
        <v>898</v>
      </c>
      <c r="F481" s="3" t="s">
        <v>899</v>
      </c>
    </row>
    <row r="482">
      <c r="A482" s="7">
        <f t="shared" si="1"/>
        <v>0</v>
      </c>
      <c r="B482" s="1">
        <v>0.0</v>
      </c>
      <c r="C482" s="1">
        <v>0.0</v>
      </c>
      <c r="D482" s="1">
        <v>0.0</v>
      </c>
      <c r="E482" s="5" t="s">
        <v>900</v>
      </c>
      <c r="F482" s="6" t="s">
        <v>901</v>
      </c>
    </row>
    <row r="483">
      <c r="A483" s="7">
        <f t="shared" si="1"/>
        <v>0</v>
      </c>
      <c r="B483" s="1">
        <v>0.0</v>
      </c>
      <c r="C483" s="1">
        <v>0.0</v>
      </c>
      <c r="D483" s="1">
        <v>0.0</v>
      </c>
      <c r="E483" s="2" t="s">
        <v>902</v>
      </c>
      <c r="F483" s="3" t="s">
        <v>903</v>
      </c>
    </row>
    <row r="484">
      <c r="A484" s="7">
        <f t="shared" si="1"/>
        <v>0</v>
      </c>
      <c r="B484" s="1">
        <v>0.0</v>
      </c>
      <c r="C484" s="1">
        <v>0.0</v>
      </c>
      <c r="D484" s="1">
        <v>0.0</v>
      </c>
      <c r="E484" s="5" t="s">
        <v>904</v>
      </c>
      <c r="F484" s="6" t="s">
        <v>905</v>
      </c>
    </row>
    <row r="485">
      <c r="A485" s="7">
        <f t="shared" si="1"/>
        <v>0</v>
      </c>
      <c r="B485" s="1">
        <v>0.0</v>
      </c>
      <c r="C485" s="1">
        <v>0.0</v>
      </c>
      <c r="D485" s="1">
        <v>0.0</v>
      </c>
      <c r="E485" s="5" t="s">
        <v>906</v>
      </c>
      <c r="F485" s="6" t="s">
        <v>907</v>
      </c>
    </row>
    <row r="486">
      <c r="A486" s="7">
        <f t="shared" si="1"/>
        <v>0</v>
      </c>
      <c r="B486" s="1">
        <v>0.0</v>
      </c>
      <c r="C486" s="1">
        <v>0.0</v>
      </c>
      <c r="D486" s="1">
        <v>0.0</v>
      </c>
      <c r="E486" s="2" t="s">
        <v>908</v>
      </c>
      <c r="F486" s="3" t="s">
        <v>533</v>
      </c>
    </row>
    <row r="487">
      <c r="A487" s="7">
        <f t="shared" si="1"/>
        <v>0</v>
      </c>
      <c r="B487" s="1">
        <v>0.0</v>
      </c>
      <c r="C487" s="1">
        <v>0.0</v>
      </c>
      <c r="D487" s="1">
        <v>0.0</v>
      </c>
      <c r="E487" s="5" t="s">
        <v>909</v>
      </c>
      <c r="F487" s="6" t="s">
        <v>910</v>
      </c>
    </row>
    <row r="488">
      <c r="A488" s="7">
        <f t="shared" si="1"/>
        <v>0</v>
      </c>
      <c r="B488" s="1">
        <v>0.0</v>
      </c>
      <c r="C488" s="1">
        <v>0.0</v>
      </c>
      <c r="D488" s="1">
        <v>0.0</v>
      </c>
      <c r="E488" s="2" t="s">
        <v>911</v>
      </c>
      <c r="F488" s="3" t="s">
        <v>912</v>
      </c>
    </row>
    <row r="489">
      <c r="A489" s="7">
        <f t="shared" si="1"/>
        <v>0</v>
      </c>
      <c r="B489" s="1">
        <v>0.0</v>
      </c>
      <c r="C489" s="1">
        <v>0.0</v>
      </c>
      <c r="D489" s="1">
        <v>0.0</v>
      </c>
      <c r="E489" s="5" t="s">
        <v>913</v>
      </c>
      <c r="F489" s="6" t="s">
        <v>914</v>
      </c>
    </row>
    <row r="490">
      <c r="A490" s="7">
        <f t="shared" si="1"/>
        <v>0</v>
      </c>
      <c r="B490" s="1">
        <v>0.0</v>
      </c>
      <c r="C490" s="1">
        <v>0.0</v>
      </c>
      <c r="D490" s="1">
        <v>0.0</v>
      </c>
      <c r="E490" s="2" t="s">
        <v>915</v>
      </c>
      <c r="F490" s="3" t="s">
        <v>916</v>
      </c>
    </row>
    <row r="491">
      <c r="A491" s="7">
        <f t="shared" si="1"/>
        <v>0</v>
      </c>
      <c r="B491" s="1">
        <v>0.0</v>
      </c>
      <c r="C491" s="1">
        <v>0.0</v>
      </c>
      <c r="D491" s="1">
        <v>0.0</v>
      </c>
      <c r="E491" s="5" t="s">
        <v>917</v>
      </c>
      <c r="F491" s="6" t="s">
        <v>918</v>
      </c>
    </row>
    <row r="492">
      <c r="A492" s="7">
        <f t="shared" si="1"/>
        <v>0</v>
      </c>
      <c r="B492" s="1">
        <v>0.0</v>
      </c>
      <c r="C492" s="1">
        <v>0.0</v>
      </c>
      <c r="D492" s="1">
        <v>0.0</v>
      </c>
      <c r="E492" s="2" t="s">
        <v>919</v>
      </c>
      <c r="F492" s="3" t="s">
        <v>920</v>
      </c>
    </row>
    <row r="493">
      <c r="A493" s="7">
        <f t="shared" si="1"/>
        <v>0</v>
      </c>
      <c r="B493" s="1">
        <v>0.0</v>
      </c>
      <c r="C493" s="1">
        <v>0.0</v>
      </c>
      <c r="D493" s="1">
        <v>0.0</v>
      </c>
      <c r="E493" s="5" t="s">
        <v>921</v>
      </c>
      <c r="F493" s="6" t="s">
        <v>922</v>
      </c>
    </row>
    <row r="494">
      <c r="A494" s="7">
        <f t="shared" si="1"/>
        <v>0</v>
      </c>
      <c r="B494" s="1">
        <v>0.0</v>
      </c>
      <c r="C494" s="1">
        <v>0.0</v>
      </c>
      <c r="D494" s="1">
        <v>0.0</v>
      </c>
      <c r="E494" s="2" t="s">
        <v>923</v>
      </c>
      <c r="F494" s="3" t="s">
        <v>924</v>
      </c>
    </row>
    <row r="495">
      <c r="A495" s="7">
        <f t="shared" si="1"/>
        <v>0</v>
      </c>
      <c r="B495" s="1">
        <v>0.0</v>
      </c>
      <c r="C495" s="1">
        <v>0.0</v>
      </c>
      <c r="D495" s="1">
        <v>0.0</v>
      </c>
      <c r="E495" s="5" t="s">
        <v>925</v>
      </c>
      <c r="F495" s="6" t="s">
        <v>926</v>
      </c>
    </row>
    <row r="496">
      <c r="A496" s="7">
        <f t="shared" si="1"/>
        <v>0</v>
      </c>
      <c r="B496" s="1">
        <v>0.0</v>
      </c>
      <c r="C496" s="1">
        <v>0.0</v>
      </c>
      <c r="D496" s="1">
        <v>0.0</v>
      </c>
      <c r="E496" s="2" t="s">
        <v>927</v>
      </c>
      <c r="F496" s="3" t="s">
        <v>928</v>
      </c>
    </row>
    <row r="497">
      <c r="A497" s="7">
        <f t="shared" si="1"/>
        <v>0</v>
      </c>
      <c r="B497" s="1">
        <v>0.0</v>
      </c>
      <c r="C497" s="1">
        <v>0.0</v>
      </c>
      <c r="D497" s="1">
        <v>0.0</v>
      </c>
      <c r="E497" s="2" t="s">
        <v>929</v>
      </c>
      <c r="F497" s="3" t="s">
        <v>930</v>
      </c>
    </row>
    <row r="498">
      <c r="A498" s="7">
        <f t="shared" si="1"/>
        <v>0</v>
      </c>
      <c r="B498" s="1">
        <v>0.0</v>
      </c>
      <c r="C498" s="1">
        <v>0.0</v>
      </c>
      <c r="D498" s="1">
        <v>0.0</v>
      </c>
      <c r="E498" s="5" t="s">
        <v>931</v>
      </c>
      <c r="F498" s="6" t="s">
        <v>932</v>
      </c>
    </row>
    <row r="499">
      <c r="A499" s="7">
        <f t="shared" si="1"/>
        <v>0</v>
      </c>
      <c r="B499" s="1">
        <v>0.0</v>
      </c>
      <c r="C499" s="1">
        <v>0.0</v>
      </c>
      <c r="D499" s="1">
        <v>0.0</v>
      </c>
      <c r="E499" s="2" t="s">
        <v>933</v>
      </c>
      <c r="F499" s="3" t="s">
        <v>934</v>
      </c>
    </row>
    <row r="500">
      <c r="A500" s="7">
        <f t="shared" si="1"/>
        <v>0</v>
      </c>
      <c r="B500" s="1">
        <v>0.0</v>
      </c>
      <c r="C500" s="1">
        <v>0.0</v>
      </c>
      <c r="D500" s="1">
        <v>0.0</v>
      </c>
      <c r="E500" s="5" t="s">
        <v>935</v>
      </c>
      <c r="F500" s="6" t="s">
        <v>936</v>
      </c>
    </row>
    <row r="501">
      <c r="A501" s="7">
        <f t="shared" si="1"/>
        <v>0</v>
      </c>
      <c r="B501" s="1">
        <v>0.0</v>
      </c>
      <c r="C501" s="1">
        <v>0.0</v>
      </c>
      <c r="D501" s="1">
        <v>0.0</v>
      </c>
      <c r="E501" s="2" t="s">
        <v>937</v>
      </c>
      <c r="F501" s="3" t="s">
        <v>938</v>
      </c>
    </row>
    <row r="502">
      <c r="A502" s="7">
        <f t="shared" si="1"/>
        <v>0</v>
      </c>
      <c r="B502" s="1">
        <v>0.0</v>
      </c>
      <c r="C502" s="1">
        <v>0.0</v>
      </c>
      <c r="D502" s="1">
        <v>0.0</v>
      </c>
      <c r="E502" s="5" t="s">
        <v>939</v>
      </c>
      <c r="F502" s="6" t="s">
        <v>533</v>
      </c>
    </row>
    <row r="503">
      <c r="A503" s="7">
        <f t="shared" si="1"/>
        <v>0</v>
      </c>
      <c r="B503" s="1">
        <v>0.0</v>
      </c>
      <c r="C503" s="1">
        <v>0.0</v>
      </c>
      <c r="D503" s="1">
        <v>0.0</v>
      </c>
      <c r="E503" s="2" t="s">
        <v>940</v>
      </c>
      <c r="F503" s="3" t="s">
        <v>941</v>
      </c>
    </row>
    <row r="504">
      <c r="A504" s="7">
        <f t="shared" si="1"/>
        <v>0</v>
      </c>
      <c r="B504" s="1">
        <v>0.0</v>
      </c>
      <c r="C504" s="1">
        <v>0.0</v>
      </c>
      <c r="D504" s="1">
        <v>0.0</v>
      </c>
      <c r="E504" s="5" t="s">
        <v>942</v>
      </c>
      <c r="F504" s="6" t="s">
        <v>943</v>
      </c>
    </row>
    <row r="505">
      <c r="A505" s="7">
        <f t="shared" si="1"/>
        <v>0</v>
      </c>
      <c r="B505" s="1">
        <v>0.0</v>
      </c>
      <c r="C505" s="1">
        <v>0.0</v>
      </c>
      <c r="D505" s="1">
        <v>0.0</v>
      </c>
      <c r="E505" s="2" t="s">
        <v>944</v>
      </c>
      <c r="F505" s="3" t="s">
        <v>945</v>
      </c>
    </row>
    <row r="506">
      <c r="A506" s="7">
        <f t="shared" si="1"/>
        <v>0</v>
      </c>
      <c r="B506" s="1">
        <v>0.0</v>
      </c>
      <c r="C506" s="1">
        <v>0.0</v>
      </c>
      <c r="D506" s="1">
        <v>0.0</v>
      </c>
      <c r="E506" s="5" t="s">
        <v>946</v>
      </c>
      <c r="F506" s="6" t="s">
        <v>947</v>
      </c>
    </row>
    <row r="507">
      <c r="A507" s="7">
        <f t="shared" si="1"/>
        <v>0</v>
      </c>
      <c r="B507" s="1">
        <v>0.0</v>
      </c>
      <c r="C507" s="1">
        <v>0.0</v>
      </c>
      <c r="D507" s="1">
        <v>0.0</v>
      </c>
      <c r="E507" s="2" t="s">
        <v>948</v>
      </c>
      <c r="F507" s="3" t="s">
        <v>533</v>
      </c>
    </row>
    <row r="508">
      <c r="A508" s="7">
        <f t="shared" si="1"/>
        <v>0</v>
      </c>
      <c r="B508" s="1">
        <v>0.0</v>
      </c>
      <c r="C508" s="1">
        <v>0.0</v>
      </c>
      <c r="D508" s="1">
        <v>0.0</v>
      </c>
      <c r="E508" s="5" t="s">
        <v>949</v>
      </c>
      <c r="F508" s="6" t="s">
        <v>950</v>
      </c>
    </row>
    <row r="509">
      <c r="A509" s="7">
        <f t="shared" si="1"/>
        <v>0</v>
      </c>
      <c r="B509" s="1">
        <v>0.0</v>
      </c>
      <c r="C509" s="1">
        <v>0.0</v>
      </c>
      <c r="D509" s="1">
        <v>0.0</v>
      </c>
      <c r="E509" s="2" t="s">
        <v>951</v>
      </c>
      <c r="F509" s="3" t="s">
        <v>952</v>
      </c>
    </row>
    <row r="510">
      <c r="A510" s="7">
        <f t="shared" si="1"/>
        <v>0</v>
      </c>
      <c r="B510" s="1">
        <v>0.0</v>
      </c>
      <c r="C510" s="1">
        <v>0.0</v>
      </c>
      <c r="D510" s="1">
        <v>0.0</v>
      </c>
      <c r="E510" s="5" t="s">
        <v>953</v>
      </c>
      <c r="F510" s="6" t="s">
        <v>954</v>
      </c>
    </row>
    <row r="511">
      <c r="A511" s="7">
        <f t="shared" si="1"/>
        <v>0</v>
      </c>
      <c r="B511" s="1">
        <v>0.0</v>
      </c>
      <c r="C511" s="1">
        <v>0.0</v>
      </c>
      <c r="D511" s="1">
        <v>0.0</v>
      </c>
      <c r="E511" s="2" t="s">
        <v>955</v>
      </c>
      <c r="F511" s="3" t="s">
        <v>956</v>
      </c>
    </row>
    <row r="512">
      <c r="A512" s="7">
        <f t="shared" si="1"/>
        <v>0</v>
      </c>
      <c r="B512" s="1">
        <v>0.0</v>
      </c>
      <c r="C512" s="1">
        <v>0.0</v>
      </c>
      <c r="D512" s="1">
        <v>0.0</v>
      </c>
      <c r="E512" s="5" t="s">
        <v>957</v>
      </c>
      <c r="F512" s="6" t="s">
        <v>958</v>
      </c>
    </row>
    <row r="513">
      <c r="A513" s="7">
        <f t="shared" si="1"/>
        <v>0</v>
      </c>
      <c r="B513" s="1">
        <v>0.0</v>
      </c>
      <c r="C513" s="1">
        <v>0.0</v>
      </c>
      <c r="D513" s="1">
        <v>0.0</v>
      </c>
      <c r="E513" s="5" t="s">
        <v>959</v>
      </c>
      <c r="F513" s="6" t="s">
        <v>960</v>
      </c>
    </row>
    <row r="514">
      <c r="A514" s="7">
        <f t="shared" si="1"/>
        <v>0</v>
      </c>
      <c r="B514" s="1">
        <v>0.0</v>
      </c>
      <c r="C514" s="1">
        <v>0.0</v>
      </c>
      <c r="D514" s="1">
        <v>0.0</v>
      </c>
      <c r="E514" s="2" t="s">
        <v>961</v>
      </c>
      <c r="F514" s="3" t="s">
        <v>962</v>
      </c>
    </row>
    <row r="515">
      <c r="A515" s="7">
        <f t="shared" si="1"/>
        <v>0</v>
      </c>
      <c r="B515" s="1">
        <v>0.0</v>
      </c>
      <c r="C515" s="1">
        <v>0.0</v>
      </c>
      <c r="D515" s="1">
        <v>0.0</v>
      </c>
      <c r="E515" s="5" t="s">
        <v>963</v>
      </c>
      <c r="F515" s="6" t="s">
        <v>533</v>
      </c>
    </row>
    <row r="516">
      <c r="A516" s="7">
        <f t="shared" si="1"/>
        <v>0</v>
      </c>
      <c r="B516" s="1">
        <v>0.0</v>
      </c>
      <c r="C516" s="1">
        <v>0.0</v>
      </c>
      <c r="D516" s="1">
        <v>0.0</v>
      </c>
      <c r="E516" s="2" t="s">
        <v>964</v>
      </c>
      <c r="F516" s="3" t="s">
        <v>965</v>
      </c>
    </row>
    <row r="517">
      <c r="A517" s="7">
        <f t="shared" si="1"/>
        <v>0</v>
      </c>
      <c r="B517" s="1">
        <v>0.0</v>
      </c>
      <c r="C517" s="1">
        <v>0.0</v>
      </c>
      <c r="D517" s="1">
        <v>0.0</v>
      </c>
      <c r="E517" s="5" t="s">
        <v>966</v>
      </c>
      <c r="F517" s="6" t="s">
        <v>967</v>
      </c>
    </row>
    <row r="518">
      <c r="A518" s="7">
        <f t="shared" si="1"/>
        <v>0</v>
      </c>
      <c r="B518" s="1">
        <v>0.0</v>
      </c>
      <c r="C518" s="1">
        <v>0.0</v>
      </c>
      <c r="D518" s="1">
        <v>0.0</v>
      </c>
      <c r="E518" s="2" t="s">
        <v>968</v>
      </c>
      <c r="F518" s="3" t="s">
        <v>969</v>
      </c>
    </row>
    <row r="519">
      <c r="A519" s="7">
        <f t="shared" si="1"/>
        <v>0</v>
      </c>
      <c r="B519" s="1">
        <v>0.0</v>
      </c>
      <c r="C519" s="1">
        <v>0.0</v>
      </c>
      <c r="D519" s="1">
        <v>0.0</v>
      </c>
      <c r="E519" s="5" t="s">
        <v>970</v>
      </c>
      <c r="F519" s="6" t="s">
        <v>971</v>
      </c>
    </row>
    <row r="520">
      <c r="A520" s="7">
        <f t="shared" si="1"/>
        <v>0</v>
      </c>
      <c r="B520" s="1">
        <v>0.0</v>
      </c>
      <c r="C520" s="1">
        <v>0.0</v>
      </c>
      <c r="D520" s="1">
        <v>0.0</v>
      </c>
      <c r="E520" s="2" t="s">
        <v>972</v>
      </c>
      <c r="F520" s="3" t="s">
        <v>533</v>
      </c>
    </row>
    <row r="521">
      <c r="A521" s="7">
        <f t="shared" si="1"/>
        <v>0</v>
      </c>
      <c r="B521" s="1">
        <v>0.0</v>
      </c>
      <c r="C521" s="1">
        <v>0.0</v>
      </c>
      <c r="D521" s="1">
        <v>0.0</v>
      </c>
      <c r="E521" s="5" t="s">
        <v>973</v>
      </c>
      <c r="F521" s="10"/>
    </row>
    <row r="522">
      <c r="A522" s="7">
        <f t="shared" si="1"/>
        <v>0</v>
      </c>
      <c r="B522" s="1">
        <v>0.0</v>
      </c>
      <c r="C522" s="1">
        <v>0.0</v>
      </c>
      <c r="D522" s="1">
        <v>0.0</v>
      </c>
      <c r="E522" s="2" t="s">
        <v>974</v>
      </c>
      <c r="F522" s="3" t="s">
        <v>533</v>
      </c>
    </row>
    <row r="523">
      <c r="A523" s="7">
        <f t="shared" si="1"/>
        <v>0</v>
      </c>
      <c r="B523" s="1">
        <v>0.0</v>
      </c>
      <c r="C523" s="1">
        <v>0.0</v>
      </c>
      <c r="D523" s="1">
        <v>0.0</v>
      </c>
      <c r="E523" s="5" t="s">
        <v>975</v>
      </c>
      <c r="F523" s="6" t="s">
        <v>976</v>
      </c>
    </row>
    <row r="524">
      <c r="A524" s="7">
        <f t="shared" si="1"/>
        <v>0</v>
      </c>
      <c r="B524" s="1">
        <v>0.0</v>
      </c>
      <c r="C524" s="1">
        <v>0.0</v>
      </c>
      <c r="D524" s="1">
        <v>0.0</v>
      </c>
      <c r="E524" s="2" t="s">
        <v>977</v>
      </c>
      <c r="F524" s="3" t="s">
        <v>978</v>
      </c>
    </row>
    <row r="525">
      <c r="A525" s="7">
        <f t="shared" si="1"/>
        <v>0</v>
      </c>
      <c r="B525" s="1">
        <v>0.0</v>
      </c>
      <c r="C525" s="1">
        <v>0.0</v>
      </c>
      <c r="D525" s="1">
        <v>0.0</v>
      </c>
      <c r="E525" s="5" t="s">
        <v>979</v>
      </c>
      <c r="F525" s="6" t="s">
        <v>980</v>
      </c>
    </row>
    <row r="526">
      <c r="A526" s="7">
        <f t="shared" si="1"/>
        <v>0</v>
      </c>
      <c r="B526" s="1">
        <v>0.0</v>
      </c>
      <c r="C526" s="1">
        <v>0.0</v>
      </c>
      <c r="D526" s="1">
        <v>0.0</v>
      </c>
      <c r="E526" s="2" t="s">
        <v>981</v>
      </c>
      <c r="F526" s="3" t="s">
        <v>982</v>
      </c>
    </row>
    <row r="527">
      <c r="A527" s="7">
        <f t="shared" si="1"/>
        <v>0</v>
      </c>
      <c r="B527" s="1">
        <v>0.0</v>
      </c>
      <c r="C527" s="1">
        <v>0.0</v>
      </c>
      <c r="D527" s="1">
        <v>0.0</v>
      </c>
      <c r="E527" s="5" t="s">
        <v>983</v>
      </c>
      <c r="F527" s="6" t="s">
        <v>984</v>
      </c>
    </row>
    <row r="528">
      <c r="A528" s="7">
        <f t="shared" si="1"/>
        <v>0</v>
      </c>
      <c r="B528" s="1">
        <v>0.0</v>
      </c>
      <c r="C528" s="1">
        <v>0.0</v>
      </c>
      <c r="D528" s="1">
        <v>0.0</v>
      </c>
      <c r="E528" s="2" t="s">
        <v>985</v>
      </c>
      <c r="F528" s="3" t="s">
        <v>533</v>
      </c>
    </row>
    <row r="529">
      <c r="A529" s="7">
        <f t="shared" si="1"/>
        <v>0</v>
      </c>
      <c r="B529" s="1">
        <v>0.0</v>
      </c>
      <c r="C529" s="1">
        <v>0.0</v>
      </c>
      <c r="D529" s="1">
        <v>0.0</v>
      </c>
      <c r="E529" s="5" t="s">
        <v>986</v>
      </c>
      <c r="F529" s="10"/>
    </row>
    <row r="530">
      <c r="A530" s="7">
        <f t="shared" si="1"/>
        <v>0</v>
      </c>
      <c r="B530" s="1">
        <v>0.0</v>
      </c>
      <c r="C530" s="1">
        <v>0.0</v>
      </c>
      <c r="D530" s="1">
        <v>0.0</v>
      </c>
      <c r="E530" s="2" t="s">
        <v>987</v>
      </c>
      <c r="F530" s="3" t="s">
        <v>988</v>
      </c>
    </row>
    <row r="531">
      <c r="A531" s="7">
        <f t="shared" si="1"/>
        <v>0</v>
      </c>
      <c r="B531" s="1">
        <v>0.0</v>
      </c>
      <c r="C531" s="1">
        <v>0.0</v>
      </c>
      <c r="D531" s="1">
        <v>0.0</v>
      </c>
      <c r="E531" s="5" t="s">
        <v>989</v>
      </c>
      <c r="F531" s="6" t="s">
        <v>990</v>
      </c>
    </row>
    <row r="532">
      <c r="A532" s="7">
        <f t="shared" si="1"/>
        <v>0</v>
      </c>
      <c r="B532" s="1">
        <v>0.0</v>
      </c>
      <c r="C532" s="1">
        <v>0.0</v>
      </c>
      <c r="D532" s="1">
        <v>0.0</v>
      </c>
      <c r="E532" s="2" t="s">
        <v>991</v>
      </c>
      <c r="F532" s="3" t="s">
        <v>992</v>
      </c>
    </row>
    <row r="533">
      <c r="A533" s="7">
        <f t="shared" si="1"/>
        <v>0</v>
      </c>
      <c r="B533" s="1">
        <v>0.0</v>
      </c>
      <c r="C533" s="1">
        <v>0.0</v>
      </c>
      <c r="D533" s="1">
        <v>0.0</v>
      </c>
      <c r="E533" s="5" t="s">
        <v>993</v>
      </c>
      <c r="F533" s="6" t="s">
        <v>994</v>
      </c>
    </row>
    <row r="534">
      <c r="A534" s="7">
        <f t="shared" si="1"/>
        <v>0</v>
      </c>
      <c r="B534" s="1">
        <v>0.0</v>
      </c>
      <c r="C534" s="1">
        <v>0.0</v>
      </c>
      <c r="D534" s="1">
        <v>0.0</v>
      </c>
      <c r="E534" s="2" t="s">
        <v>995</v>
      </c>
      <c r="F534" s="3" t="s">
        <v>996</v>
      </c>
    </row>
    <row r="535">
      <c r="A535" s="7">
        <f t="shared" si="1"/>
        <v>0</v>
      </c>
      <c r="B535" s="1">
        <v>0.0</v>
      </c>
      <c r="C535" s="1">
        <v>0.0</v>
      </c>
      <c r="D535" s="1">
        <v>0.0</v>
      </c>
      <c r="E535" s="5" t="s">
        <v>997</v>
      </c>
      <c r="F535" s="6" t="s">
        <v>533</v>
      </c>
    </row>
    <row r="536">
      <c r="A536" s="7">
        <f t="shared" si="1"/>
        <v>0</v>
      </c>
      <c r="B536" s="1">
        <v>0.0</v>
      </c>
      <c r="C536" s="1">
        <v>0.0</v>
      </c>
      <c r="D536" s="1">
        <v>0.0</v>
      </c>
      <c r="E536" s="2" t="s">
        <v>998</v>
      </c>
      <c r="F536" s="3" t="s">
        <v>999</v>
      </c>
    </row>
    <row r="537">
      <c r="A537" s="7">
        <f t="shared" si="1"/>
        <v>0</v>
      </c>
      <c r="B537" s="1">
        <v>0.0</v>
      </c>
      <c r="C537" s="1">
        <v>0.0</v>
      </c>
      <c r="D537" s="1">
        <v>0.0</v>
      </c>
      <c r="E537" s="5" t="s">
        <v>1000</v>
      </c>
      <c r="F537" s="6" t="s">
        <v>1001</v>
      </c>
    </row>
    <row r="538">
      <c r="A538" s="7">
        <f t="shared" si="1"/>
        <v>0</v>
      </c>
      <c r="B538" s="1">
        <v>0.0</v>
      </c>
      <c r="C538" s="1">
        <v>0.0</v>
      </c>
      <c r="D538" s="1">
        <v>0.0</v>
      </c>
      <c r="E538" s="5" t="s">
        <v>1002</v>
      </c>
      <c r="F538" s="6" t="s">
        <v>1003</v>
      </c>
    </row>
    <row r="539">
      <c r="A539" s="7">
        <f t="shared" si="1"/>
        <v>0</v>
      </c>
      <c r="B539" s="1">
        <v>0.0</v>
      </c>
      <c r="C539" s="1">
        <v>0.0</v>
      </c>
      <c r="D539" s="1">
        <v>0.0</v>
      </c>
      <c r="E539" s="5" t="s">
        <v>1004</v>
      </c>
      <c r="F539" s="6" t="s">
        <v>533</v>
      </c>
    </row>
    <row r="540">
      <c r="A540" s="7">
        <f t="shared" si="1"/>
        <v>0</v>
      </c>
      <c r="B540" s="1">
        <v>0.0</v>
      </c>
      <c r="C540" s="1">
        <v>0.0</v>
      </c>
      <c r="D540" s="1">
        <v>0.0</v>
      </c>
      <c r="E540" s="2" t="s">
        <v>1005</v>
      </c>
      <c r="F540" s="3" t="s">
        <v>1006</v>
      </c>
    </row>
    <row r="541">
      <c r="A541" s="7">
        <f t="shared" si="1"/>
        <v>0</v>
      </c>
      <c r="B541" s="1">
        <v>0.0</v>
      </c>
      <c r="C541" s="1">
        <v>0.0</v>
      </c>
      <c r="D541" s="1">
        <v>0.0</v>
      </c>
      <c r="E541" s="5" t="s">
        <v>1007</v>
      </c>
      <c r="F541" s="6" t="s">
        <v>1008</v>
      </c>
    </row>
    <row r="542">
      <c r="A542" s="7">
        <f t="shared" si="1"/>
        <v>0</v>
      </c>
      <c r="B542" s="1">
        <v>0.0</v>
      </c>
      <c r="C542" s="1">
        <v>0.0</v>
      </c>
      <c r="D542" s="1">
        <v>0.0</v>
      </c>
      <c r="E542" s="2" t="s">
        <v>1009</v>
      </c>
      <c r="F542" s="3" t="s">
        <v>1010</v>
      </c>
    </row>
    <row r="543">
      <c r="A543" s="7">
        <f t="shared" si="1"/>
        <v>0</v>
      </c>
      <c r="B543" s="1">
        <v>0.0</v>
      </c>
      <c r="C543" s="1">
        <v>0.0</v>
      </c>
      <c r="D543" s="1">
        <v>0.0</v>
      </c>
      <c r="E543" s="5" t="s">
        <v>1011</v>
      </c>
      <c r="F543" s="6" t="s">
        <v>1012</v>
      </c>
    </row>
    <row r="544">
      <c r="A544" s="7">
        <f t="shared" si="1"/>
        <v>0</v>
      </c>
      <c r="B544" s="1">
        <v>0.0</v>
      </c>
      <c r="C544" s="1">
        <v>0.0</v>
      </c>
      <c r="D544" s="1">
        <v>0.0</v>
      </c>
      <c r="E544" s="2" t="s">
        <v>1013</v>
      </c>
      <c r="F544" s="3" t="s">
        <v>1014</v>
      </c>
    </row>
    <row r="545">
      <c r="A545" s="7">
        <f t="shared" si="1"/>
        <v>0</v>
      </c>
      <c r="B545" s="1">
        <v>0.0</v>
      </c>
      <c r="C545" s="1">
        <v>0.0</v>
      </c>
      <c r="D545" s="1">
        <v>0.0</v>
      </c>
      <c r="E545" s="5" t="s">
        <v>1015</v>
      </c>
      <c r="F545" s="6" t="s">
        <v>1016</v>
      </c>
    </row>
    <row r="546">
      <c r="A546" s="7">
        <f t="shared" si="1"/>
        <v>0</v>
      </c>
      <c r="B546" s="1">
        <v>0.0</v>
      </c>
      <c r="C546" s="1">
        <v>0.0</v>
      </c>
      <c r="D546" s="1">
        <v>0.0</v>
      </c>
      <c r="E546" s="2" t="s">
        <v>1017</v>
      </c>
      <c r="F546" s="3" t="s">
        <v>1018</v>
      </c>
    </row>
    <row r="547">
      <c r="A547" s="7">
        <f t="shared" si="1"/>
        <v>0</v>
      </c>
      <c r="B547" s="1">
        <v>0.0</v>
      </c>
      <c r="C547" s="1">
        <v>0.0</v>
      </c>
      <c r="D547" s="1">
        <v>0.0</v>
      </c>
      <c r="E547" s="5" t="s">
        <v>1019</v>
      </c>
      <c r="F547" s="6" t="s">
        <v>1020</v>
      </c>
    </row>
    <row r="548">
      <c r="A548" s="7">
        <f t="shared" si="1"/>
        <v>0</v>
      </c>
      <c r="B548" s="1">
        <v>0.0</v>
      </c>
      <c r="C548" s="1">
        <v>0.0</v>
      </c>
      <c r="D548" s="1">
        <v>0.0</v>
      </c>
      <c r="E548" s="2" t="s">
        <v>1021</v>
      </c>
      <c r="F548" s="3" t="s">
        <v>1022</v>
      </c>
    </row>
    <row r="549">
      <c r="A549" s="7">
        <f t="shared" si="1"/>
        <v>0</v>
      </c>
      <c r="B549" s="1">
        <v>0.0</v>
      </c>
      <c r="C549" s="1">
        <v>0.0</v>
      </c>
      <c r="D549" s="1">
        <v>0.0</v>
      </c>
      <c r="E549" s="5" t="s">
        <v>1023</v>
      </c>
      <c r="F549" s="6" t="s">
        <v>1024</v>
      </c>
    </row>
    <row r="550">
      <c r="A550" s="7">
        <f t="shared" si="1"/>
        <v>0</v>
      </c>
      <c r="B550" s="1">
        <v>0.0</v>
      </c>
      <c r="C550" s="1">
        <v>0.0</v>
      </c>
      <c r="D550" s="1">
        <v>0.0</v>
      </c>
      <c r="E550" s="2" t="s">
        <v>1025</v>
      </c>
      <c r="F550" s="3" t="s">
        <v>1026</v>
      </c>
    </row>
    <row r="551">
      <c r="A551" s="7">
        <f t="shared" si="1"/>
        <v>0</v>
      </c>
      <c r="B551" s="1">
        <v>0.0</v>
      </c>
      <c r="C551" s="1">
        <v>0.0</v>
      </c>
      <c r="D551" s="1">
        <v>0.0</v>
      </c>
      <c r="E551" s="5" t="s">
        <v>1027</v>
      </c>
      <c r="F551" s="6" t="s">
        <v>1028</v>
      </c>
    </row>
    <row r="552">
      <c r="A552" s="7">
        <f t="shared" si="1"/>
        <v>0</v>
      </c>
      <c r="B552" s="1">
        <v>0.0</v>
      </c>
      <c r="C552" s="1">
        <v>0.0</v>
      </c>
      <c r="D552" s="1">
        <v>0.0</v>
      </c>
      <c r="E552" s="2" t="s">
        <v>1029</v>
      </c>
      <c r="F552" s="3" t="s">
        <v>533</v>
      </c>
    </row>
    <row r="553">
      <c r="A553" s="7">
        <f t="shared" si="1"/>
        <v>0</v>
      </c>
      <c r="B553" s="1">
        <v>0.0</v>
      </c>
      <c r="C553" s="1">
        <v>0.0</v>
      </c>
      <c r="D553" s="1">
        <v>0.0</v>
      </c>
      <c r="E553" s="5" t="s">
        <v>1030</v>
      </c>
      <c r="F553" s="6" t="s">
        <v>1031</v>
      </c>
    </row>
    <row r="554">
      <c r="A554" s="7">
        <f t="shared" si="1"/>
        <v>0</v>
      </c>
      <c r="B554" s="1">
        <v>0.0</v>
      </c>
      <c r="C554" s="1">
        <v>0.0</v>
      </c>
      <c r="D554" s="1">
        <v>0.0</v>
      </c>
      <c r="E554" s="2" t="s">
        <v>1032</v>
      </c>
      <c r="F554" s="3" t="s">
        <v>533</v>
      </c>
    </row>
    <row r="555">
      <c r="A555" s="7">
        <f t="shared" si="1"/>
        <v>0</v>
      </c>
      <c r="B555" s="1">
        <v>0.0</v>
      </c>
      <c r="C555" s="1">
        <v>0.0</v>
      </c>
      <c r="D555" s="1">
        <v>0.0</v>
      </c>
      <c r="E555" s="5" t="s">
        <v>1033</v>
      </c>
      <c r="F555" s="6" t="s">
        <v>1034</v>
      </c>
    </row>
    <row r="556">
      <c r="A556" s="7">
        <f t="shared" si="1"/>
        <v>0</v>
      </c>
      <c r="B556" s="1">
        <v>0.0</v>
      </c>
      <c r="C556" s="1">
        <v>0.0</v>
      </c>
      <c r="D556" s="1">
        <v>0.0</v>
      </c>
      <c r="E556" s="2" t="s">
        <v>1035</v>
      </c>
      <c r="F556" s="3" t="s">
        <v>1036</v>
      </c>
    </row>
    <row r="557">
      <c r="A557" s="7">
        <f t="shared" si="1"/>
        <v>0</v>
      </c>
      <c r="B557" s="1">
        <v>0.0</v>
      </c>
      <c r="C557" s="1">
        <v>0.0</v>
      </c>
      <c r="D557" s="1">
        <v>0.0</v>
      </c>
      <c r="E557" s="5" t="s">
        <v>1037</v>
      </c>
      <c r="F557" s="6" t="s">
        <v>1038</v>
      </c>
    </row>
    <row r="558">
      <c r="A558" s="7">
        <f t="shared" si="1"/>
        <v>0</v>
      </c>
      <c r="B558" s="1">
        <v>0.0</v>
      </c>
      <c r="C558" s="1">
        <v>0.0</v>
      </c>
      <c r="D558" s="1">
        <v>0.0</v>
      </c>
      <c r="E558" s="2" t="s">
        <v>1039</v>
      </c>
      <c r="F558" s="3" t="s">
        <v>1040</v>
      </c>
    </row>
    <row r="559">
      <c r="A559" s="7">
        <f t="shared" si="1"/>
        <v>0</v>
      </c>
      <c r="B559" s="1">
        <v>0.0</v>
      </c>
      <c r="C559" s="1">
        <v>0.0</v>
      </c>
      <c r="D559" s="1">
        <v>0.0</v>
      </c>
      <c r="E559" s="5" t="s">
        <v>1041</v>
      </c>
      <c r="F559" s="6" t="s">
        <v>1042</v>
      </c>
    </row>
    <row r="560">
      <c r="A560" s="7">
        <f t="shared" si="1"/>
        <v>0</v>
      </c>
      <c r="B560" s="1">
        <v>0.0</v>
      </c>
      <c r="C560" s="1">
        <v>0.0</v>
      </c>
      <c r="D560" s="1">
        <v>0.0</v>
      </c>
      <c r="E560" s="2" t="s">
        <v>1043</v>
      </c>
      <c r="F560" s="3" t="s">
        <v>1044</v>
      </c>
    </row>
    <row r="561">
      <c r="A561" s="7">
        <f t="shared" si="1"/>
        <v>0</v>
      </c>
      <c r="B561" s="1">
        <v>0.0</v>
      </c>
      <c r="C561" s="1">
        <v>0.0</v>
      </c>
      <c r="D561" s="1">
        <v>0.0</v>
      </c>
      <c r="E561" s="5" t="s">
        <v>1045</v>
      </c>
      <c r="F561" s="6" t="s">
        <v>1046</v>
      </c>
    </row>
    <row r="562">
      <c r="A562" s="7">
        <f t="shared" si="1"/>
        <v>0</v>
      </c>
      <c r="B562" s="1">
        <v>0.0</v>
      </c>
      <c r="C562" s="1">
        <v>0.0</v>
      </c>
      <c r="D562" s="1">
        <v>0.0</v>
      </c>
      <c r="E562" s="2" t="s">
        <v>1047</v>
      </c>
      <c r="F562" s="3" t="s">
        <v>1048</v>
      </c>
    </row>
    <row r="563">
      <c r="A563" s="7">
        <f t="shared" si="1"/>
        <v>0</v>
      </c>
      <c r="B563" s="1">
        <v>0.0</v>
      </c>
      <c r="C563" s="1">
        <v>0.0</v>
      </c>
      <c r="D563" s="1">
        <v>0.0</v>
      </c>
      <c r="E563" s="5" t="s">
        <v>1049</v>
      </c>
      <c r="F563" s="6" t="s">
        <v>1050</v>
      </c>
    </row>
    <row r="564">
      <c r="A564" s="7">
        <f t="shared" si="1"/>
        <v>0</v>
      </c>
      <c r="B564" s="1">
        <v>0.0</v>
      </c>
      <c r="C564" s="1">
        <v>0.0</v>
      </c>
      <c r="D564" s="1">
        <v>0.0</v>
      </c>
      <c r="E564" s="2" t="s">
        <v>1051</v>
      </c>
      <c r="F564" s="3" t="s">
        <v>1052</v>
      </c>
    </row>
    <row r="565">
      <c r="A565" s="7">
        <f t="shared" si="1"/>
        <v>0</v>
      </c>
      <c r="B565" s="1">
        <v>0.0</v>
      </c>
      <c r="C565" s="1">
        <v>0.0</v>
      </c>
      <c r="D565" s="1">
        <v>0.0</v>
      </c>
      <c r="E565" s="5" t="s">
        <v>1053</v>
      </c>
      <c r="F565" s="6" t="s">
        <v>1054</v>
      </c>
    </row>
    <row r="566">
      <c r="A566" s="7">
        <f t="shared" si="1"/>
        <v>0</v>
      </c>
      <c r="B566" s="1">
        <v>0.0</v>
      </c>
      <c r="C566" s="1">
        <v>0.0</v>
      </c>
      <c r="D566" s="1">
        <v>0.0</v>
      </c>
      <c r="E566" s="2" t="s">
        <v>1055</v>
      </c>
      <c r="F566" s="3" t="s">
        <v>1056</v>
      </c>
    </row>
    <row r="567">
      <c r="A567" s="7">
        <f t="shared" si="1"/>
        <v>0</v>
      </c>
      <c r="B567" s="1">
        <v>0.0</v>
      </c>
      <c r="C567" s="1">
        <v>0.0</v>
      </c>
      <c r="D567" s="1">
        <v>0.0</v>
      </c>
      <c r="E567" s="5" t="s">
        <v>1057</v>
      </c>
      <c r="F567" s="6" t="s">
        <v>1058</v>
      </c>
    </row>
    <row r="568">
      <c r="A568" s="7">
        <f t="shared" si="1"/>
        <v>0</v>
      </c>
      <c r="B568" s="1">
        <v>0.0</v>
      </c>
      <c r="C568" s="1">
        <v>0.0</v>
      </c>
      <c r="D568" s="1">
        <v>0.0</v>
      </c>
      <c r="E568" s="2" t="s">
        <v>1059</v>
      </c>
      <c r="F568" s="3" t="s">
        <v>1060</v>
      </c>
    </row>
    <row r="569">
      <c r="A569" s="7">
        <f t="shared" si="1"/>
        <v>0</v>
      </c>
      <c r="B569" s="1">
        <v>0.0</v>
      </c>
      <c r="C569" s="1">
        <v>0.0</v>
      </c>
      <c r="D569" s="1">
        <v>0.0</v>
      </c>
      <c r="E569" s="5" t="s">
        <v>1061</v>
      </c>
      <c r="F569" s="6" t="s">
        <v>533</v>
      </c>
    </row>
    <row r="570">
      <c r="A570" s="7">
        <f t="shared" si="1"/>
        <v>0</v>
      </c>
      <c r="B570" s="1">
        <v>0.0</v>
      </c>
      <c r="C570" s="1">
        <v>0.0</v>
      </c>
      <c r="D570" s="1">
        <v>0.0</v>
      </c>
      <c r="E570" s="2" t="s">
        <v>1062</v>
      </c>
      <c r="F570" s="3" t="s">
        <v>1063</v>
      </c>
    </row>
    <row r="571">
      <c r="A571" s="7">
        <f t="shared" si="1"/>
        <v>0</v>
      </c>
      <c r="B571" s="1">
        <v>0.0</v>
      </c>
      <c r="C571" s="1">
        <v>0.0</v>
      </c>
      <c r="D571" s="1">
        <v>0.0</v>
      </c>
      <c r="E571" s="5" t="s">
        <v>1064</v>
      </c>
      <c r="F571" s="6" t="s">
        <v>1065</v>
      </c>
    </row>
    <row r="572">
      <c r="A572" s="7">
        <f t="shared" si="1"/>
        <v>0</v>
      </c>
      <c r="B572" s="1">
        <v>0.0</v>
      </c>
      <c r="C572" s="1">
        <v>0.0</v>
      </c>
      <c r="D572" s="1">
        <v>0.0</v>
      </c>
      <c r="E572" s="2" t="s">
        <v>1066</v>
      </c>
      <c r="F572" s="3" t="s">
        <v>533</v>
      </c>
    </row>
    <row r="573">
      <c r="A573" s="7">
        <f t="shared" si="1"/>
        <v>0</v>
      </c>
      <c r="B573" s="1">
        <v>0.0</v>
      </c>
      <c r="C573" s="1">
        <v>0.0</v>
      </c>
      <c r="D573" s="1">
        <v>0.0</v>
      </c>
      <c r="E573" s="5" t="s">
        <v>1067</v>
      </c>
      <c r="F573" s="6" t="s">
        <v>1068</v>
      </c>
    </row>
    <row r="574">
      <c r="A574" s="7">
        <f t="shared" si="1"/>
        <v>0</v>
      </c>
      <c r="B574" s="1">
        <v>0.0</v>
      </c>
      <c r="C574" s="1">
        <v>0.0</v>
      </c>
      <c r="D574" s="1">
        <v>0.0</v>
      </c>
      <c r="E574" s="5" t="s">
        <v>1069</v>
      </c>
      <c r="F574" s="6" t="s">
        <v>1070</v>
      </c>
    </row>
    <row r="575">
      <c r="A575" s="7">
        <f t="shared" si="1"/>
        <v>0</v>
      </c>
      <c r="B575" s="1">
        <v>0.0</v>
      </c>
      <c r="C575" s="1">
        <v>0.0</v>
      </c>
      <c r="D575" s="1">
        <v>0.0</v>
      </c>
      <c r="E575" s="2" t="s">
        <v>1071</v>
      </c>
      <c r="F575" s="3" t="s">
        <v>1072</v>
      </c>
    </row>
    <row r="576">
      <c r="A576" s="7">
        <f t="shared" si="1"/>
        <v>0</v>
      </c>
      <c r="B576" s="1">
        <v>0.0</v>
      </c>
      <c r="C576" s="1">
        <v>0.0</v>
      </c>
      <c r="D576" s="1">
        <v>0.0</v>
      </c>
      <c r="E576" s="5" t="s">
        <v>1073</v>
      </c>
      <c r="F576" s="6" t="s">
        <v>533</v>
      </c>
    </row>
    <row r="577">
      <c r="A577" s="7">
        <f t="shared" si="1"/>
        <v>0</v>
      </c>
      <c r="B577" s="1">
        <v>0.0</v>
      </c>
      <c r="C577" s="1">
        <v>0.0</v>
      </c>
      <c r="D577" s="1">
        <v>0.0</v>
      </c>
      <c r="E577" s="2" t="s">
        <v>1074</v>
      </c>
      <c r="F577" s="3" t="s">
        <v>1075</v>
      </c>
    </row>
    <row r="578">
      <c r="A578" s="7">
        <f t="shared" si="1"/>
        <v>0</v>
      </c>
      <c r="B578" s="1">
        <v>0.0</v>
      </c>
      <c r="C578" s="1">
        <v>0.0</v>
      </c>
      <c r="D578" s="1">
        <v>0.0</v>
      </c>
      <c r="E578" s="5" t="s">
        <v>1076</v>
      </c>
      <c r="F578" s="6" t="s">
        <v>533</v>
      </c>
    </row>
    <row r="579">
      <c r="A579" s="7">
        <f t="shared" si="1"/>
        <v>0</v>
      </c>
      <c r="B579" s="1">
        <v>0.0</v>
      </c>
      <c r="C579" s="1">
        <v>0.0</v>
      </c>
      <c r="D579" s="1">
        <v>0.0</v>
      </c>
      <c r="E579" s="2" t="s">
        <v>1077</v>
      </c>
      <c r="F579" s="3" t="s">
        <v>1078</v>
      </c>
    </row>
    <row r="580">
      <c r="A580" s="7">
        <f t="shared" si="1"/>
        <v>0</v>
      </c>
      <c r="B580" s="1">
        <v>0.0</v>
      </c>
      <c r="C580" s="1">
        <v>0.0</v>
      </c>
      <c r="D580" s="1">
        <v>0.0</v>
      </c>
      <c r="E580" s="5" t="s">
        <v>1079</v>
      </c>
      <c r="F580" s="6" t="s">
        <v>1080</v>
      </c>
    </row>
    <row r="581">
      <c r="A581" s="7">
        <f t="shared" si="1"/>
        <v>0</v>
      </c>
      <c r="B581" s="1">
        <v>0.0</v>
      </c>
      <c r="C581" s="1">
        <v>0.0</v>
      </c>
      <c r="D581" s="1">
        <v>0.0</v>
      </c>
      <c r="E581" s="8" t="s">
        <v>1081</v>
      </c>
      <c r="F581" s="3" t="s">
        <v>1082</v>
      </c>
    </row>
    <row r="582">
      <c r="A582" s="7">
        <f t="shared" si="1"/>
        <v>0</v>
      </c>
      <c r="B582" s="1">
        <v>0.0</v>
      </c>
      <c r="C582" s="1">
        <v>0.0</v>
      </c>
      <c r="D582" s="1">
        <v>0.0</v>
      </c>
      <c r="E582" s="5" t="s">
        <v>1083</v>
      </c>
      <c r="F582" s="6" t="s">
        <v>1084</v>
      </c>
    </row>
    <row r="583">
      <c r="A583" s="7">
        <f t="shared" si="1"/>
        <v>0</v>
      </c>
      <c r="B583" s="1">
        <v>0.0</v>
      </c>
      <c r="C583" s="1">
        <v>0.0</v>
      </c>
      <c r="D583" s="1">
        <v>0.0</v>
      </c>
      <c r="E583" s="2" t="s">
        <v>1085</v>
      </c>
      <c r="F583" s="3" t="s">
        <v>533</v>
      </c>
    </row>
    <row r="584">
      <c r="A584" s="7">
        <f t="shared" si="1"/>
        <v>0</v>
      </c>
      <c r="B584" s="1">
        <v>0.0</v>
      </c>
      <c r="C584" s="1">
        <v>0.0</v>
      </c>
      <c r="D584" s="1">
        <v>0.0</v>
      </c>
      <c r="E584" s="5" t="s">
        <v>1086</v>
      </c>
      <c r="F584" s="6" t="s">
        <v>1087</v>
      </c>
    </row>
    <row r="585">
      <c r="A585" s="7">
        <f t="shared" si="1"/>
        <v>0</v>
      </c>
      <c r="B585" s="1">
        <v>0.0</v>
      </c>
      <c r="C585" s="1">
        <v>0.0</v>
      </c>
      <c r="D585" s="1">
        <v>0.0</v>
      </c>
      <c r="E585" s="2" t="s">
        <v>1088</v>
      </c>
      <c r="F585" s="3" t="s">
        <v>1089</v>
      </c>
    </row>
    <row r="586">
      <c r="A586" s="7">
        <f t="shared" si="1"/>
        <v>0</v>
      </c>
      <c r="B586" s="1">
        <v>0.0</v>
      </c>
      <c r="C586" s="1">
        <v>0.0</v>
      </c>
      <c r="D586" s="1">
        <v>0.0</v>
      </c>
      <c r="E586" s="5" t="s">
        <v>1090</v>
      </c>
      <c r="F586" s="6" t="s">
        <v>1091</v>
      </c>
    </row>
    <row r="587">
      <c r="A587" s="7">
        <f t="shared" si="1"/>
        <v>0</v>
      </c>
      <c r="B587" s="1">
        <v>0.0</v>
      </c>
      <c r="C587" s="1">
        <v>0.0</v>
      </c>
      <c r="D587" s="1">
        <v>0.0</v>
      </c>
      <c r="E587" s="2" t="s">
        <v>1092</v>
      </c>
      <c r="F587" s="3" t="s">
        <v>1093</v>
      </c>
    </row>
    <row r="588">
      <c r="A588" s="7">
        <f t="shared" si="1"/>
        <v>0</v>
      </c>
      <c r="B588" s="1">
        <v>0.0</v>
      </c>
      <c r="C588" s="1">
        <v>0.0</v>
      </c>
      <c r="D588" s="1">
        <v>0.0</v>
      </c>
      <c r="E588" s="5" t="s">
        <v>1094</v>
      </c>
      <c r="F588" s="6" t="s">
        <v>1095</v>
      </c>
    </row>
    <row r="589">
      <c r="A589" s="7">
        <f t="shared" si="1"/>
        <v>0</v>
      </c>
      <c r="B589" s="1">
        <v>0.0</v>
      </c>
      <c r="C589" s="1">
        <v>0.0</v>
      </c>
      <c r="D589" s="1">
        <v>0.0</v>
      </c>
      <c r="E589" s="2" t="s">
        <v>1096</v>
      </c>
      <c r="F589" s="3" t="s">
        <v>1097</v>
      </c>
    </row>
    <row r="590">
      <c r="B590" s="7">
        <f t="shared" ref="B590:D590" si="2">countif(B2:B589,1)</f>
        <v>256</v>
      </c>
      <c r="C590" s="7">
        <f t="shared" si="2"/>
        <v>252</v>
      </c>
      <c r="D590" s="7">
        <f t="shared" si="2"/>
        <v>232</v>
      </c>
    </row>
  </sheetData>
  <drawing r:id="rId1"/>
</worksheet>
</file>