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<sst xmlns="http://schemas.openxmlformats.org/spreadsheetml/2006/main" count="1771" uniqueCount="1768">
  <si>
    <t>Final</t>
  </si>
  <si>
    <t>HƯNG</t>
  </si>
  <si>
    <t xml:space="preserve">CHÍ </t>
  </si>
  <si>
    <t>TÙNG</t>
  </si>
  <si>
    <t>title</t>
  </si>
  <si>
    <t>text</t>
  </si>
  <si>
    <t>Lạm phát Argentina vượt 200%</t>
  </si>
  <si>
    <t>Giới chức Argentina hôm 11/1 thông báo chỉ số giá tiêu dùng (CPI) nước này tăng 211% trong tháng 12/2023 so với cùng kỳ năm trước đó. Đây là mức cao nhất kể từ đầu thập niên 90.Nếu so với tháng trước đó, lạm phát tại đây là 25,5%. Tốc độ này thấp hơn dự báo của các nhà kinh tế học.Số liệu mới nhất khiến Argentina vượt qua Venezuela để trở thành quốc gia có lạm phát cao nhất Mỹ Latin. Tháng 12/2023, lạm phát tại Venezuela đã hạ nhiệt, chỉ còn 193%.Rau củ bày bán trong một cửa hàng ở Buenos Aires (Argentina) tháng 12/2023. Ảnh:</t>
  </si>
  <si>
    <t>Chứng khoán mất đà tăng</t>
  </si>
  <si>
    <t>Chỉ số đại diện sàn HoSE mở cửa trong sắc xanh nhưng nhanh chóng bị kéo về dưới tham chiếu. giằng co liên tục khi bảng điện đa phần nhuộm sắc đỏ, song biên độ giảm ở mức thấp. Lực đỡ của thị trường hôm nay là một số cổ phiếu bất động sản và xây dựng có thanh khoản lớn vẫn tăng đều, như CII, PDR, NVL, DIG, KBC, hay nhóm tài chính STB, MSB, VND, VIX.Thị trường xấu đi vào cuối buổi sáng khi áp lực chốt lời xuất hiện dày đặc. Phần lớn thời gian phiên giao dịch chiều, VN-Index trong sắc đỏ, có lúc về sát 1.155 điểm, giảm gần 5 điểm so với tham chiếu. Tuy nhiên trước khi vào phiên ATC, thị trường cải thiện điểm số. VN-Index đóng cửa ở 1.158,6 điểm, giảm khoảng 1,6 điểm so với hôm qua.Độ rộng thị trường nghiêng về bên giảm giá, khi có gần 60% cổ phiếu mang sắc đỏ. Nhóm dầu khí, trong đó có mã GAS, gây ảnh hưởng tiêu cực tới chỉ số toàn thị trường. Cổ phiếu ngành này đi lùi sau thông tin Saudi Arabia giảm giá bán dầu thô, đẩy mặt bằng nhiên liệu thế giới lao dốc. Kết thúc phiên giao dịch hôm nay giá dầu thô Brent giảm 3,4%, lùi về 76,12 USD một thùng, còn dầu WTI cũng hạ 4,1%, còn 70,77 USD một thùng.</t>
  </si>
  <si>
    <t>CEO Vinatex: 2023 là năm khó khăn nhất trong lịch sử dệt may</t>
  </si>
  <si>
    <t>"30 năm thành lập Vinatex, chưa bao giờ chúng tôi phải đối diện khó khăn như 2023, kịch bản xấu nhất đã xảy ra và nhiều đơn vị chưa biết điểm dừng khó khăn là lúc nào", ông Cao Hữu Hiếu, Tổng giám đốc Vinatex chia sẻ tại buổi họp báo, ngày 8/1.Theo ông, 2020-2021 - thời điểm dịch Covid-19 bùng nổ, cả thế giới, Việt Nam cùng đóng cửa phòng dịch nhưng doanh nghiệp vẫn "sống" được nhờ đơn hàng khẩu trang, trang phục phòng dịch.Nhưng 2023 là câu chuyện khác, khi kinh tế thế giới và trong nước chịu ảnh hưởng tiêu cực của các cuộc xung đột địa chính trị. Đây là năm đầu tiên xuất khẩu dệt may Việt Nam giảm tới 11%, đạt 40 tỷ USD.Kinh tế cũng "ngấm" sau đại dịch dẫn tới suy thoái tại nhiều quốc gia. Nhu cầu tiêu dùng giảm mạnh, hành vi tiêu dùng, nhất là với ngành may mặc, thời trang, thay đổi hoàn toàn. Các thị trường xuất khẩu truyền thống của dệt may Việt Nam như Mỹ, châu Âu giảm rất sâu.</t>
  </si>
  <si>
    <t>FLC bị cưỡng chế thuế vì nợ gần 770 tỷ đồng</t>
  </si>
  <si>
    <t>Thông tin vừa được Công ty cổ phần cho biết. Theo đó, với khoản nợ thuế 90 tỷ đồng gồm chậm nộp thu nhập cá nhân, thu nhập doanh nghiệp, tiền phạt vi phạm hành chính, doanh nghiệp này bị Cục Thuế Hà Nội cưỡng chế bằng biện pháp trích tiền từ các tài khoản của FLC tại ngân hàng.Trường hợp số tiền trong tài khoản của công ty nhỏ hơn số tiền phải cưỡng chế, các nhà băng sẽ trích phần còn lại sau khi trừ đi số dư tối thiểu. Sau đó, họ phải tiếp tục theo dõi, trích tiếp số tiền phát sinh trên các tài khoản của FLC trong thời gian quyết định có hiệu lực.Riêng với khoản nợ thuế quá hạn hơn 678 tỷ đồng tại Cục Thuế Hà Nội, Quảng Bình, Chi cục Thuế Hạ Long, Sầm Sơn - Quảng Xương và tiền thuê đất tại Ban quản lý Khu kinh tế Quy Nhơn, Tập đoàn FLC bị Cục Thuế Hà Nội cưỡng chế bằng biện pháp ngừng sử dụng hóa đơn.</t>
  </si>
  <si>
    <t>Shark' Thủy than gặp khó vì bị phụ huynh đòi học phí</t>
  </si>
  <si>
    <t>Trong thông báo đưa ra chiều 9/1, ông Nguyễn Ngọc Thủy, Chủ tịch và Tổng giám đốc Apax Leaders, nêu "khó khăn đặc biệt" khi một số trung tâm tại TP HCM phải tạm dừng do một nhóm phụ huynh đến bao vây, đòi lại học phí."Điều này gây sức ép làm ảnh hưởng đến hoạt động kinh doanh và nguồn thu của công ty. Nhân sự lo sợ nghỉ việc, tăng số lượng rút phí do các trung tâm đang hoạt động không thể giảng dạy trực tiếp cho học sinh", thông báo nêu.Việc này khiến Apax Leaders mất khả năng hoàn phí các đợt tiếp theo cho phụ huynh. Hiện công ty Shark Thủy đã dừng giảng dạy trực tiếp tại các trung tâm ở TP HCM để "đảm bảo an toàn cho học sinh và thầy cô".</t>
  </si>
  <si>
    <t>Nhiều doanh nghiệp xây dựng lo thiếu đơn hàng mới</t>
  </si>
  <si>
    <t>Chia sẻ về tình hình doanh nghiệp, ông Hà Bình Minh, lãnh đạo Công ty xây dựng Bình Minh (TP Biên Hòa, Đồng Nai), một nhà thầu nhỏ chủ yếu hoạt động tại thị trường tỉnh, cho biết đến giờ vẫn chưa có đơn hàng nào trong năm 2024."Tình trạng thiếu đơn hàng kéo dài từ giữa năm ngoái đến nay. Chúng tôi chỉ có một số công trình xây sửa nhà dân để cầm cự. Tình hình này phải đến giữa năm may ra có chuyển biến", ông Minh cho hay.Tương tự, một doanh nghiệp xây dựng có tiếng tại TP HCM cũng cho biết đến nay chưa nhận thêm đơn hàng mới nào. Doanh nghiệp chủ yếu là thầu phụ cho các công trình nhà ở thương mại tại TP HCM và Bình Dương. "Cả năm ngoái chịu cảnh đói công trình, giờ lại tiếp tục", lãnh đạo doanh nghiệp nói.Theo ông này, công ty đã tiếp xúc nhiều chủ thầu, chủ đầu tư dự án nhưng hầu hết đều đang chờ cấp phép xây dựng. Có những dự án đã làm việc từ đầu năm 2023 nhưng đến nay chưa thể triển khai. Nhiều chủ đầu tư có quỹ đất làm dự án nhưng tắc ở khâu pháp lý, muốn xây dựng cũng không được.</t>
  </si>
  <si>
    <t>Thanh tra Chính phủ: Bộ Công Thương quản lý xăng dầu lỏng lẻo</t>
  </si>
  <si>
    <t>Chiều 4/1, Thanh tra Chính phủ công bố kết luận thanh tra xăng dầu, trong đó nêu nhiều vi phạm của Bộ Công Thương, một số doanh nghiệp đầu mối kinh doanh mặt hàng này.Một trong những điều kiện để được cấp phép doanh nghiệp đầu mối kinh doanh xăng dầu, theo Nghị định 83/2014, là họ phải có kho, bể xăng dầu hoặc thuê từ đơn vị khác từ 5 năm trở lên. Việc này dẫn tới thực tế, doanh nghiệp, thương nhân phân phối thuê kho theo mùa vụ để được cấp giấy phép. Đây là một trong những nguyên nhân dẫn tới vi phạm cấp phép của Bộ Công Thương, theo kết luận thanh tra.Trrong hơn 5 năm, Bộ Công Thương đã cấp 37 giấy phép kinh doanh xuất, nhập khẩu xăng dầu (không gồm 4 giấy phép kinh doanh xăng dầu hàng không) và 347 giấy phép làm thương nhân phân phối bán lẻ.Thực tế, sau khi được cấp phép nhiều thương nhân đầu mối đã không đảm bảo được hệ thống phân phối xăng dầu. Nhiều hợp đồng thuê kho, bể chứa không phát sinh gửi hàng, thanh lý hợp đồng... ảnh hưởng tới nguồn cung của thị trường.</t>
  </si>
  <si>
    <t>Vận tải biển 2024 đối mặt suy giảm sức mua</t>
  </si>
  <si>
    <t>Quan điểm trên được ông Nguyễn Cảnh Tĩnh, Tổng giám đốc Tổng công ty Hàng hải Việt Nam (VIMC) chia sẻ tại hội nghị tổng kết năm 2023, ngày 4/1. Theo ông, tình hình địa chính trị và kinh tế thế giới đang có nhiều diễn biến không thuận lợi cho ngành hàng hải khiến sự cạnh tranh khốc liệt. Do vậy, VIMC sẽ phải nỗ lực cao ngay từ những ngày đầu năm để hoàn thành các mục tiêu đề ra.Các yếu tố như hạn hán tại kênh đào Panama, những cuộc tấn công lên các tàu thuyền thương mại liên tục leo thang ở khu vực biển Đỏ, kênh đào Suez gây ảnh hưởng đến hoạt động của các hãng tàu và có thể dẫn tới tình trạng đứt gãy chuỗi cung ứng toàn cầu.Dự kiến nguồn cung tàu sẽ tiếp tục tăng trưởng năm nay khi các hãng bắt đầu nhận bàn giao tàu mới sau 2 năm chờ đóng. Ngược lại, năm nay dự báo có ít tàu đem đi phá dỡ.Thực tế năm 2023, thị trường vận tải container đã suy giảm mạnh, chỉ số World Container Index (chỉ số giá cước vận tải biển của 8 tuyến chính trên toàn cầu) có thời điểm giảm trên 60% so với cùng kỳ 2022. Sức mua tại các thị trường lớn như Mỹ, châu Âu ở mức thấp, lượng hàng tồn kho cao, khiến nhu cầu nhập khẩu rất hạn chế. Các hãng tàu phải cắt giảm mạnh chi phí hoạt động dẫn tới nhiều khó khăn trong quá trình đàm phán giá dịch vụ giữa các cảng và hãng tàu.</t>
  </si>
  <si>
    <t>Nhiều đầu mối xăng dầu khai thiếu thuế hàng nghìn tỷ đồng'</t>
  </si>
  <si>
    <t>Điều này một phần xuất phát từ quy định hiện hành không đề cập thời điểm kê khai, nơi nộp thuế bảo vệ môi trường với sản lượng xăng dầu mua, bán giữa các đầu mối kinh doanh.Thuế bảo vệ môi trường là thuế gián thu, Nhà nước giao các thương nhân đầu mối thu trên số xăng dầu bán ra và nộp ngân sách. Từ tháng 4/2022 đến hết năm 2024, thuế bảo vệ môi trường với xăng (trừ ethanol) được hưởng ưu đãi là 2.000 đồng, dầu và mỡ nhờn 1.000 đồng trên mỗi lít, giảm 50% so với biểu khung thuế. Xăng dầu là mặt hàng thiết yếu, khối lượng tiêu thụ lớn, khi người tiêu dùng mua xăng dầu là trả ngay tiền hàng và thuế bảo vệ môi trường.Tuy nhiên, Thanh tra Chính phủ nhận định, Tổng cục thuế và nhiều cục thuế thực hiện chưa đầy đủ, chưa đúng quy định, thiếu kiểm tra giám sát dẫn đến nhiều thương nhân khai thiếu thuế bảo vệ môi trường hàng nghìn tỷ đồng trong nhiều kỳ, nhiều năm.Cây xăng góc đường Lý Chính Thắng - Trương Định, quận 3, tháng 2/2022. Ảnh:</t>
  </si>
  <si>
    <t>Người gửi tiền hụt hẫng nhìn lãi suất giảm sâu</t>
  </si>
  <si>
    <t>Chị Thu Hương (TP HCM) cho biết cuối năm ngoái gửi 200 triệu đồng kỳ hạn 12 tháng tại một ngân hàng tư nhân, được hưởng lãi suất 11,7%, tương đương số tiền lãi hơn 23 triệu đồng. Nhưng khi khoản tiền gửi đáo hạn cuối tháng này, lãi suất mới còn dưới 6% một năm. Số lãi chị nhận được giảm gần một nửa, chưa tới 12 triệu đồng.Trái với cảm giác hưng phấn khi gửi tiền năm ngoái, giờ đây chị Hương cảm giác hụt hẫng. " giảm mạnh quá. Tuy nhiên, tôi vẫn để số tiền này ở ngân hàng bởi chưa biết đầu tư gì khác", chị nói.Trường hợp chị Hương không phải cá biệt, nhiều người gửi tiền khác cũng chung cảm giác buồn vì trước đó họ được hưởng lãi suất cao chót vót, giờ xuống đáy.</t>
  </si>
  <si>
    <t>Phó thủ tướng: Xử nghiêm sai phạm phát triển điện gió, mặt trời</t>
  </si>
  <si>
    <t>Chỉ đạo này nêu tại thông báo của Văn phòng Chính phủ ngày 22/12, truyền đạt ý kiến của Phó thủ tướng Lê Minh Khái về kết luận thanh tra của Thanh tra Chính phủ về phát triển, đầu tư điện gió, mặt trời.Theo đó, Thanh tra Chính phủ chịu trách nhiệm toàn diện các nội dung báo cáo, số liệu, kiến nghị nêu tại kết luận thanh tra. "Cần bảo đảm chính xác, xử lý nghiêm các sai phạm theo quy định và không để thất thoát tài sản Nhà nước", Phó thủ tướng nêu quan điểm.Theo kết luận thanh tra hồi tháng 4, Thanh tra Chính phủ đã phát hiện nhiều vi phạm trong phê duyệt bổ sung các dự án điện mặt trời vào quy hoạch, dẫn tới mất cân đối nguồn và lưới. Việc này gây khó cho quản lý vận hành, lãng phí nguồn lực.Cụ thể, Quy hoạch điện VII điều chỉnh đưa ra kế hoạch lắp đặt 850 MW điện mặt trời vào năm 2020, và tăng lên 4.000 MW vào 2025, nhưng thực tế công suất được bổ sung quy hoạch vượt nhiều lần.</t>
  </si>
  <si>
    <t>Tôm càng xanh giảm giá mạnh cuối năm</t>
  </si>
  <si>
    <t>Ông Hùng ở Kiên Giang cho biết nuôi gần một ha tôm, sản lượng hơn 500 kg - cao nhất 3 năm qua. Tuy nhiên, với mức giá 90.000 đồng một kg, sau khi trừ chi phí, khoản lợi nhuận ông thu về chỉ khoảng chục triệu đồng. "Chưa năm nào giá tôm càng xanh lại thấp như năm nay", ông Hùng nói.Tương tự, ông Hạnh ở Vĩnh Thuận (Kiên Giang) cho hay gia đình đã thu hoạch xong 2 ha tôm thẻ, sú và càng xanh nhưng giá bán quá thấp nên lãi rất ít. "Giá bán thấp khiến tiền thu về chỉ đủ trả chi phí nuôi trồng", ông chia sẻ.Tại các chợ truyền thống và online, tôm càng xanh cũng được rao bán với giá giảm 20-50% so với vụ trước, xuống 105.000-210.000 đồng một kg (tùy kích cỡ).Chị Hạnh, tiểu thương bán tôm ở chợ Phạm Văn Hai (Tân Bình) cho biết đầu năm, mỗi kg tôm càng xanh loại 1 (6-10 con một kg) có giá 425.000 đồng, nay chỉ 210.000 đồng. Với loại 12-15 con một kg hiện cũng giảm nửa giá, còn 150.000 đồng.</t>
  </si>
  <si>
    <t>Nợ xấu ngân hàng nhảy nhóm</t>
  </si>
  <si>
    <t>Nợ xấu đang là một điểm nóng của ngành ngân hàng. Hai quý đầu năm, chỉ tiêu này liên tục tăng tạo áp lực lên hoạt động, kết quả kinh doanh bị bào mòn, trong khi việc cấp tín dụng cũng trở nên . Áp lực này tiếp tục gia tăng trong quý III, nhưng không chỉ ở quy mô tổng nợ xấu mà còn là chất lượng các khoản nợ.Nợ xấu phân loại dựa trên tiêu chí về thời gian quá hạn trả nợ. Nợ nhóm 3 (nợ dưới tiêu chuẩn) là nợ quá hạn 91 đến 180 ngày. Nếu thời gian quá hạn 181 ngày đến 360 ngày, khoản nợ này được phân vào nhóm 4 (nợ nghi ngờ) và quá 361 ngày là nợ nhóm 5 (nợ có khả năng mất vốn). Nợ quá hạn càng lâu, khả năng thu hồi càng thấp. Đây cũng là lý do việc trích lập dự phòng tăng dần từ 20% với nợ nhóm 3 lên 50% với nợ nhóm 4 và 100% với nợ nhóm 5.Trên báo cáo tài chính các nhà băng, sự thay đổi trong quý III so với nửa đầu năm nay chủ yếu ở tỷ trọng nhóm 3 và nhóm 4-5. Trong đó, quy mô nợ nhóm 3 có xu hướng giảm, nhưng nợ nhóm 4 và 5 đều tăng mạnh. Tích cực là tốc độ hình thành nợ xấu đang có xu hướng chậm lại, nhưng vấn đề là mức độ quá hạn đang có xu hướng gia tăng với các khoản nợ xấu cũ.</t>
  </si>
  <si>
    <t>Căng thẳng Biển Đỏ đe dọa kinh tế toàn cầu</t>
  </si>
  <si>
    <t>Gần đây, lực lượng Houthi (Yemen) gia tăng tập kích tàu hàng đi qua Biển Đỏ sau khi chiến sự Israel - Hamas bùng phát hồi đầu tháng 10/2023. Họ tuyên bố hành động này nhằm bày tỏ đoàn kết với người Palestine tại Dải Gaza. Quân đội Mỹ và các đồng minh đã tăng cường an ninh hàng hải tại Biển Đỏ, nhưng các cuộc tấn công vẫn tiếp diễn.Các tàu container vì thế phải tránh đi qua kênh đào Suez - tuyến đường thủy nối châu Á với châu Âu và Mỹ. Điều này khiến chuỗi cung ứng toàn cầu bị gián đoạn, kéo giá sản phẩm lên cao đúng thời điểm cả thế giới đang trong cuộc chiến chống lạm phát. Kênh đào Suez hiện đóng góp 10-15% thương mại toàn cầu và khoảng 30% khối lượng vận tải biển bằng container của cả thế giới.Khi căng thẳng leo thang, giới phân tích nhận định kinh tế toàn cầu ít nhiều cũng sẽ chịu ảnh hưởng. đưa tin hãng xe điện Tesla gần như dừng sản xuất tại nhà máy ở Đức, do các vụ tấn công khiến nguồn cung phụ tùng của họ bị gián đoạn. Volvo Car tuần tới cũng sẽ dừng sản xuất 3 ngày tại nhà máy ở Bỉ, để chờ nguồn cung.</t>
  </si>
  <si>
    <t>Kinh tế Trung Quốc đối mặt thách thức kép</t>
  </si>
  <si>
    <t>Số liệu do Tổng cục Hải quan Trung Quốc công bố hôm 12/1 cho thấy xuất khẩu năm ngoái của nước này chỉ đạt 3.380 tỷ USD, giảm 4,6% so với năm trước đó. Đây là lần giảm đầu tiên kể từ năm 2016. Nhập khẩu cũng giảm 5,5%, xuống 2.560 tỷ USD."Sự phục hồi của kinh tế toàn cầu vẫn yếu trong năm qua. Nhu cầu bên ngoài đi xuống đã ảnh hưởng đến xuất khẩu của Trung Quốc", Lyu Daliang - người phát ngôn của Tổng cục Hải quan Trung Quốc cho biết trong cuộc họp báo cùng ngày.Ông dự báo nước này tiếp tục đối mặt với "khó khăn" về xuất khẩu, khi nhu cầu toàn cầu có thể vẫn yếu và "chính sách bảo hộ, đơn phương" kìm hãm tăng trưởng.Bên cạnh đó, chỉ số giá tiêu dùng (CPI) của Trung Quốc cũng giảm tháng thứ 3 liên tiếp, tính đến hết tháng 12. Chỉ số giá sản xuất đã giảm hơn một năm qua, theo số liệu của Cục Thống kê Trung Quốc. Việc này cho thấy sức ép giảm phát tại nền kinh tế lớn nhất châu Á vẫn dai dẳng.</t>
  </si>
  <si>
    <t>Xuất khẩu chè Việt Nam thấp nhất 7 năm</t>
  </si>
  <si>
    <t>Đây là số liệu mới nhất từ Hải quan Việt Nam. Theo đó, 2023 là năm có sản lượng xuất khẩu thấp nhất 7 năm.Giá chè xuất khẩu bình quân năm ngoái đạt 1.737 USD một tấn, tăng hơn 7% so với năm 2022, nhưng mức giá này mới chỉ bằng 67% so giá chè xuất khẩu bình quân trên thế giới. Giá chè xuất khẩu bình quân toàn cầu năm 2023 đạt 2.600 USD một tấn.Theo Cục Chất lượng Chế biến và Phát triển Thị trường Nông sản (Bộ Nông nghiệp và Phát triển Nông thôn), nguyên nhân khiến hoạt động xuất khẩu chè của Việt Nam giảm mạnh do nhu cầu thế giới yếu và các quy định nhập khẩu ngày càng khắt khe tại các thị trường chính. Bên cạnh đó, chủng loại chè xuất khẩu của Việt Nam đa phần ở dạng thô, hàm lượng chế biến thấp.Trong năm 2023, xuất khẩu chè sang các thị trường chính như Pakistan, Đài Loan và Nga đều giảm. Tình trạng thiếu ngoại tệ của Pakistan khiến nhiều doanh nghiệp nhập khẩu nước này không thể mua được ngoại tệ để thanh toán cho công ty xuất khẩu.</t>
  </si>
  <si>
    <t>Làn sóng sa thải chưa dứt của các ông lớn Mỹ</t>
  </si>
  <si>
    <t>Sau một năm điều chỉnh quy mô lao động, nhiều tập đoàn Mỹ vẫn muốn sa thải thêm. Citigroup tuyên bố cắt giảm 20.000 việc làm trong 2 năm tới, sau khi thừa nhận có một quý kinh doanh "rõ ràng đáng thất vọng", lỗ 1,8 tỷ USD.Theo Giám đốc Tài chính Mark Mason, con số này tương đương 8% lực lượng lao động đang vào khoảng 239.000 người. Ngân hàng dự kiến tốn 700 triệu đến một tỷ USD năm nay liên quan đến chi phí thôi việc và tái cơ cấu."Bất cứ khi nào một ngành hoặc công ty trải qua những đợt cắt giảm kiểu này thì tinh thần sẽ bị ảnh hưởng nặng nề", Mason thừa nhận. Tuy nhiên, ông cho biết việc giảm người sẽ không ảnh hưởng đến tăng trưởng doanh thu.Không chỉ Citigroup, nhiều tập đoàn lớn Mỹ lần lượt công bố định hướng tập trung vào hiệu suất công việc với ít nguồn lực hơn trong hai tuần đầu năm mới. Cùng hôm 10/1, Amazon và Google công bố ý định giảm người.</t>
  </si>
  <si>
    <t>Doanh nghiệp Việt vào thế khó khi căng thẳng Biển Đỏ leo thang</t>
  </si>
  <si>
    <t>Diễn biến phức tạp tại khu vực Aden, Biển Đỏ khiến các hãng vận tải lớn như Yang Ming Line, One, Evergreen Line, Maersk... tránh đi qua kênh đào Suez, tuyến đường thủy nối châu Á với châu Âu và Mỹ. Theo , các tàu container sẽ phải đi vòng qua mũi Hảo Vọng của châu Phi, khiến hành trình dài hơn khoảng 40%.Việc thay đổi hải trình này, các hãng tàu thông báo thu thêm phụ phí cho các tuyến châu Á - châu Âu, đi đến Mỹ và Canada. Hàng đi đường vòng cũng khiến thời gian vận chuyển kéo dài thêm 7-10 ngày, thậm chí 15 ngày, chi phí phát sinh nhiều hơn.Theo phản ánh của các doanh nghiệp thuộc Hiệp hội Chế biến và xuất khẩu thủy sản (VASEP), giá cước đi Mỹ, EU tăng vọt những ngày đầu tháng 1, gần 3.000 USD một chuyến đến bờ Tây (Mỹ), tức cao hơn 55-60% so với cuối 2023. Tương tự, cước đi bờ Đông (Mỹ) tăng 50-70%, lên 4.100-4.500 USD.</t>
  </si>
  <si>
    <t>Bộ Công Thương tước giấy phép kinh doanh xăng dầu của Hải Hà Petro</t>
  </si>
  <si>
    <t>Quyết định thu hồi giấy phép kinh doanh xăng dầu của Công ty TNHH Vận tải Thủy bộ Hải Hà (Hải Hà Petro) được Bộ Công Thương ban hành ngày 12/1. Đây là một trong 36 doanh nghiệp đầu mối kinh doanh xăng dầu (không gồm đơn vị đầu mối nhiên liệu bay) có trụ sở chính tại thị trấn Diêm Điền, huyện Thái Thụy, tỉnh Thái Bình.Trước đó, theo kết luận của Thanh tra Chính phủ, Hải Hà Petro là một trong số 3 doanh nghiệp đầu mối sử dụng sai quỹ bình ổn, không kết chuyển về tài khoản quỹ mà để lại tài khoản thanh toán của doanh nghiệp. Đơn vị này cũng khai thiếu, nợ thuế bảo vệ môi trường hàng nghìn tỷ đồng. Đến cuối tháng 11/2023, số dư Quỹ bình ổn xăng dầu tại doanh nghiệp đầu mối này là 612 tỷ đồng.Hải Hà Petro có mạng lưới đại lý, cửa hàng xăng dầu tại nhiều tỉnh, thành phía Bắc như Hà Nội, Hải Phòng, Quảng Ninh và Thái Bình. Để tránh xáo trộn nguồn cung, thị trường sau khi Hải Hà Petro bị thu hồi giấy phép, đại diện Vụ Thị trường trong nước (Bộ Công Thương) cho biết, cơ quan này cũng yêu cầu Tập đoàn Xăng dầu Việt Nam (Petrolimex), Tổng công ty Dầu Việt Nam (PVOil) và Tổng công ty Xăng dầu Quân đội (Mipec) có phương án đảm bảo nguồn cung."Các doanh nghiệp này sẽ chuẩn bị nguồn hàng, tăng cung ứng cho các cửa hàng thuộc hệ thống phân phối tại những địa phương Hải Hà Petro có cây xăng, như Thái Bình, Hải Phòng, Hà Nội và Quảng Ninh. Việc này nhằm tránh xảy ra thiếu hụt xăng dầu thời gian tới, nhất là dịp Tết Nguyên đán 2024", đại diện Vụ Thị trường trong nước nói.</t>
  </si>
  <si>
    <t>ILO: Tỷ lệ thất nghiệp toàn cầu tăng trong 2024</t>
  </si>
  <si>
    <t>Báo cáo "Triển vọng việc làm và xã hội Thế giới: Xu hướng 2024" của Tổ chức Lao động Quốc tế (ILO) dự báo tỷ lệ thất nghiệp toàn cầu 2024 sẽ tăng thêm 2 triệu người, từ 5,1% trong năm 2023 lên 5,2%.Năm ngoái, tỷ lệ thất nghiệp toàn cầu có sự cải thiện hơn so với trước đó. Tuy nhiên, tiền lương thực tế vẫn giảm ở hầu hết nước G20 do mức lương tăng không theo kịp lạm phát.Tình trạng lao động nghèo vẫn tồn tại khi số lượng người lao động sống trong tình trạng nghèo cùng cực (kiếm dưới 2,15 USD mỗi ngày) tăng khoảng 1 triệu người trong 2023. Số lượng người lao động sống trong tình trạng nghèo ở mức vừa phải (kiếm được ít hơn 3,65 USD mỗi ngày) tăng 8,4 triệu người vào năm ngoái.Theo ILO, sự khác biệt lớn vẫn tồn tại giữa các quốc gia có thu nhập cao và các quốc gia có thu nhập trung bình thấp hơn. Trong khi tỷ lệ khoảng cách việc làm vào năm 2023 là 8,2% ở các nước thu nhập cao, thì ở nhóm các quốc gia thu nhập thấp hơn là 20,5%. Tương tự, trong khi tỷ lệ thất nghiệp năm 2023 duy trì ở mức 4,5% ở các nước thu nhập cao thì ở các nước thu nhập thấp là 5,7%.</t>
  </si>
  <si>
    <t>Xung đột và thời tiết bất lợi đe dọa ngành vận tải biển</t>
  </si>
  <si>
    <t>Những xung đột gần đây ở Biển Đỏ đã khiến các nhà vận chuyển hàng hóa trên toàn cầu lo lắng. Tuần này, Maersk và các hãng vận tải biển lớn khác quyết định thay đổi lại lộ trình cho các tàu để tránh các vụ tấn công bằng tên lửa và máy bay không người lái ở Biển Đỏ."Trong khi tiếp tục hy vọng vào một giải pháp bền vững trong tương lai gần và làm tất cả có thể, chúng tôi khuyến khích khách hàng chuẩn bị cho những tình huống phức tạp trong khu vực và có thể có sự gián đoạn đáng kể với mạng lưới vận tải toàn cầu", Maersk nêu.Vào 19/12, Mỹ đã phát động một chiến dịch đa quốc gia nhằm cố gắng bảo vệ thương mại ở Biển Đỏ. Nhưng nhiều công ty vận tải biển và chủ hàng vẫn đang chuyển hướng tàu thuyền quanh châu Phi do các cuộc tấn công tiếp tục diễn raTrong khi các tàu chở dầu và nguồn cung nhiên liệu cho châu Âu tiếp tục đi qua Biển Đỏ đến kênh đào Suez, hầu hết tàu container đều thay đổi tuyến đường. Họ vòng qua cực nam của châu Phi để tránh các cuộc tấn công tàu của lực lượng Houthi (Yemen) trên Biển Đỏ nhằm thể hiện sự ủng hộ với Hamas.</t>
  </si>
  <si>
    <t>Xem xét tước giấy phép hai doanh nghiệp lạm dụng quỹ bình ổn xăng dầu</t>
  </si>
  <si>
    <t>Theo kết luận của Thanh tra Chính phủ, Công ty TNHH Vận tải thủy bộ Hải Hà (Hải Hà Petro) và Công ty cổ phần Tập đoàn Thiên Minh Đức sử dụng sai quỹ bình ổn, không kết chuyển về tài khoản quỹ mà để lại tài khoản thanh toán của doanh nghiệp. Hai đơn vị này cũng khai thiếu, nợ thuế bảo vệ môi trường hàng nghìn tỷ đồng.Đại diện Vụ Thị trường trong nước (Bộ Công Thương) cho biết cơ quan này đang xem xét thu hồi giấy phép kinh doanh xăng dầu của hai đơn vị này."Vi phạm của doanh nghiệp liên quan nhiều vấn đề, như Quỹ bình ổn, hay nợ thuế bảo vệ môi trường... nên cần rà soát kỹ để xử lý theo quy trình, thủ tục và xin ý kiến các cơ quan liên quan", vị này nói với .</t>
  </si>
  <si>
    <t>World Bank cảnh báo tăng trưởng toàn cầu 2024 tiếp tục chậm lại</t>
  </si>
  <si>
    <t>Báo cáo mới nhất của World Bank vừa đưa ra dự báo GDP toàn cầu năm 2024 có thể tăng 2,4%. Mức tăng trưởng này sẽ là kết quả kém nhất kể từ cuộc khủng hoảng tài chính 2009, nếu loại trừ suy giảm do đại dịch vào năm 2020.Mỹ được dự báo tăng trưởng 1,6% năm nay, sau khi đạt 2,5% hồi 2023. Nền kinh tế lớn nhất thế giới chậm lại do chính sách tiền tệ thắt chặt vẫn còn gây tác động, trong khi tiết kiệm của hộ gia đình giảm.Khu vực đồng euro ảm đạm hơn, với tăng trưởng năm nay được dự báo 0,7%, sau khi giá năng lượng cao dẫn đến mức tăng trưởng chỉ 0,4% vào 2023. Các điều kiện tín dụng thắt chặt hơn triển vọng của khu vực này kém hơn dự báo World Bank đưa ra giữa năm ngoái.Tăng trưởng của Trung Quốc cũng có thể giảm tốc còn 4,5% vào năm 2024, đánh dấu mức chậm nhất hơn ba thập kỷ, trừ những năm bị ảnh hưởng bởi Covid-19. Nền kinh tế lớn thứ hai thế giới đối diện với chi tiêu tiêu dùng yếu và bất động sản tiếp tục bất ổn. Ngoài ra, các vấn đề dài hạn như dân số già đi và nợ nần tăng làm hạn chế đầu tư.</t>
  </si>
  <si>
    <t>Mất tiền vì gửi tiết kiệm tại tiệm vàng</t>
  </si>
  <si>
    <t>Hai tuần qua, hàng chục người dân thường xuyên tập trung trước cửa hàng vàng bạc Tám Nhâm của gia đình ông Nguyễn Vĩnh Tám, 54 tuổi, trú xã Công Thành, huyện Yên Thành, yêu cầu trả lại tiền tiết kiệm.Bà Nguyệt, 64 tuổi, trú xã Mỹ Thành, kể đầu năm 2016 gia đình gửi 160 triệu đồng vào tiệm vàng Tám Nhâm với kỳ hạn 3 tháng, lãi suất 9,6% một năm. Bà được trao một "sổ tiết kiệm" màu vàng, đóng dấu đỏ của doanh nghiệp, ghi nội dung là "quỹ tiết kiệm", số tiền gửi, thời gian gửi, lãi suất, kỳ hạn... Chủ cơ sở cam kết "thủ tục đơn giản, rút lúc nào cũng được".Vài tháng đầu tiên, bà Nguyệt nhận lãi suất đầy đủ, nhưng đến cuối năm 2016 thì không còn được trả lãi, do phía tiệm vàng phản hồi "gặp sự cố, bị mất khả năng thanh khoản". Bà nhiều lần đến gặp vợ chồng ông Tám xin trả lại số tiền gốc đã gửi, song không nhận được phản hồi tích cực."Lúc đó thấy lãi suất của tiệm vàng cao hơn ngân hàng khoảng 3% một năm nên vợ chồng đầu tư. Hơn nữa, rất nhiều người ở trong và ngoài xã gửi tiền vào, ai cũng tin tưởng mà không lường trước rủi ro", bà Nguyệt nói. 8 năm qua, gia đình bà gặp túng thiếu, lúc bệnh tật cũng phải đi vay tiền chữa trị do khoản tích góp đã gửi tiệm vàng hết.</t>
  </si>
  <si>
    <t>Số đơn xin phá sản tại Mỹ tăng vọt</t>
  </si>
  <si>
    <t>Hãng cung cấp số liệu phá sản Epiq AACER cho biết tổng số đơn xin phá sản tại Mỹ năm ngoái là hơn 445.000, trong đó số đơn xin phá sản của cá nhân khoảng 419.000.Năm ngoái, doanh nghiệp và người dân Mỹ phải đối mặt với lãi suất cao, điều kiện cho vay bị thắt chặt và các khoản hỗ trợ trong đại dịch dần kết thúc. Số đơn xin tái cấu trúc doanh nghiệp cũng tăng 72% so với năm 2022, lên hơn 6.500 vụ.Làn sóng phá sản được dự báo tiếp tục trong năm 2024. Dù vậy, các số liệu trên vẫn thấp hơn đáng kể so với 757.000 đơn năm 2019 - thời điểm trước khi đại dịch xuất hiện."Như dự báo, số đơn xin phá sản mới năm 2023 tăng vọt so với 2022. Chúng tôi cho rằng lượng người dân và doanh nghiệp nộp đơn trong năm 2024 sẽ tiếp tục tăng, do các chính sách kích thích trong đại dịch dần bị rút lại, lãi vay tăng cao và tỷ lệ nợ hộ gia đình tiệm cận mức kỷ lục", Michael Hunter - Phó giám đốc Epiq AACER cho biết.</t>
  </si>
  <si>
    <t>TP HCM thu giữ gần 25 tấn bao tử, vú heo không nguồn gốc</t>
  </si>
  <si>
    <t>Đây là lô hàng nội tạng động vật không hạn sử dụng lớn nhất từ đầu năm đến nay do lực lượng chức năng thành phố kiểm tra và thu giữ, hôm 25/12.Cụ thể, qua kiểm tra tại Công ty TNHH DECQB Logistics trên đường Ngô Chí Quốc, phường Bình Chiểu (Thủ Đức), nhà chức trách phát hiện toàn bộ số hàng trong kho không ghi xuất xứ, ngày sản xuất, hạn sử dụng, hóa đơn chứng từ.Lô nội tạng heo tại kho lạnh ở thành phố Thủ Đức. Ảnh: Lô hàng bao gồm hơn 3 tấn bao tử heo, 9,1 tấn vú heo, 5 tấn lá sách bò, 7 tấn dồi trường heo...Tổng trị giá lô hàng trên 2,4 tỷ đồng.</t>
  </si>
  <si>
    <t>Thao túng thị trường chứng khoán, một cá nhân bị phạt 1,5 tỷ đồng</t>
  </si>
  <si>
    <t>Ủy ban Chứng khoán Nhà nước cho biết đã phạt ông Nguyễn Việt Hà số tiền 1,5 tỷ đồng do có hành vi thao túng thị trường chứng khoán.Từ ngày 2/8/2021 đến ngày 28/1/2022, ông này đã sử dụng 23 tài khoản để liên tục mua, bán, giao dịch cổ phiếu Công ty cổ phần Khang Minh Group (GKM) nhằm tạo cung, cầu giả, thao túng giá cổ phiếu GKM.Ngoài xử phạt, ông Hà bị cấm giao dịch chứng khoán 2 năm, kể từ ngày 9/10. Ông còn bị cấm đảm nhiệm chức vụ tại công ty chứng khoán, công ty quản lý quỹ đầu tư chứng khoán, chi nhánh công ty chứng khoán và công ty quản lý quỹ nước ngoài tại Việt Nam.Trước đó, tháng 11 nhà chức trách đã xử phạt 1,5 tỷ đồng đối với ông Nguyễn Hữu Đức khi sử dụng tài khoản chứng khoán của chính mình và 75 tài khoản của 21 nhà đầu tư khác để liên tục mua, bán, giao dịch cổ phiếu FIR của Công ty cổ phần Địa ốc First Real.</t>
  </si>
  <si>
    <t>Sẽ phá sản Tổng công ty Công nghiệp tàu thủy</t>
  </si>
  <si>
    <t>SBIC - tiền thân là Tập đoàn Công nghiệp tàu thủy Việt Nam (Vinashin) gồm công ty mẹ và 7 công ty con, là Công ty TNHH MTV Đóng tàu: Hạ Long, Phà Rừng, Bạch Đằng, Thịnh Long, Cam Ranh; Công ty TNHH MTV Công nghiệp tàu thủy Sài Gòn và Công ty TNHH MTV Đóng tàu và công nghiệp hàng hải Sài Gòn. Các doanh nghiệp này hoạt động trong lĩnh vực đóng mới, sửa chữa tàu biển.Theo Nghị quyết của Chính phủ, công ty mẹ và 7 công ty con sẽ thực hiện các thủ tục phá sản từ quý I/2024. Quá trình này, Chính phủ lưu ý Bộ Giao thông Vận tải, Tài chính và các đơn vị liên quan hạn chế tối đa dùng ngân sách, thu hồi tối đa vốn, tài sản Nhà nước và giảm thiểu tổn thất cho ngành đóng tàu, sửa chữa tàu.Phần vốn góp của công ty mẹ - SBIC và Công ty TNHN MTV Đóng tàu Bạch Đằng tại Công ty cổ phần Đóng tàu Sông Cấm sẽ được thu hồi theo trình tự, thủ tục Luật Phá sản và quy định về chuyển nhượng vốn Nhà nước. Công việc này thực hiện song song quá trình làm thủ tục phá sản SBIC.Với các doanh nghiệp thuộc cơ cấu Vinashin trước đây không giữ lại trong cơ cấu SBIC nhưng chưa hoàn tất quá trình tái cơ cấu, Chính phủ yêu cầu các bên tiếp tục xử lý để thu hồi tài sản.</t>
  </si>
  <si>
    <t>Đoạn kết buồn của Toshiba</t>
  </si>
  <si>
    <t>Ngày 20/12Toshiba bị rút niêm yết khỏi sàn chứng khoán Tokyo, theo . Việc này được cho là sẽ chấm dứt chuỗi biến động kéo dài cả thập kỷ với một trong những thương hiệu lớn và lâu đời nhất Nhật Bản.Đại gia điện tử Nhật Bản sẽ được kiểm soát bởi nhóm nhà đầu tư do Japan Industrial Partners (JIP) dẫn đầu. Hồi tháng 9, Toshiba cho biết kế hoạch mua lại trị giá gần 14 tỷ USD của nhóm doanh nghiệp này</t>
  </si>
  <si>
    <t>IEA bi quan về nhu cầu dầu thế giới</t>
  </si>
  <si>
    <t>Trong báo cáo tháng mới nhất công bố ngày 14/12, IEA ước tính nhu cầu toàn cầu năm nay tăng 2,3 triệu thùng một ngày, lên 101,7 triệu thùng. Tuy nhiên, họ lưu ý dự báo này "chưa cho thấy tác động của môi trường vĩ mô yếu đi".Họ cảnh báo "có nhiều bằng chứng cho thấy nhu cầu dầu đang chậm lại". Tốc độ tăng nhu cầu "đã giảm đáng kể" từ 2,8 triệu thùng một ngày trong quý III xuống 1,9 triệu thùng một ngày quý IV.Mức tăng này thấp hơn 400.000 thùng một ngày so với dự báo trước đó của họ. Nguyên nhân là nhu cầu tại châu Âu, Nga và Trung Đông yếu hơn dự báo.Sang năm tới, IEA dự báo tăng trưởng nhu cầu dầu chỉ bằng một nửa hiện tại, còn 1,1 triệu thùng mỗi ngày. Nguyên nhân là tăng trưởng kinh tế toàn cầu vẫn thấp hơn xu hướng chung tại các nền kinh tế lớn.</t>
  </si>
  <si>
    <t>Đại gia Huy 'máy nổ' bị siết nợ một phần nhà cổ trăm tỷ</t>
  </si>
  <si>
    <t>Ngân hàng Nông nghiệp và Phát triển Nông thôn Việt Nam (Agribank) Chi nhánh Nam Đà Nẵng đang thông báo đấu giá bất động sản và nhiều tài sản khác để thu hồi một phần khoản nợ của Công ty TNHH Thương mại và Dịch vụ Lắp máy Miền Nam, trụ sở tại Khu công nghiệp Hòa Khánh (quận Liên Chiểu).Bên ngoài quán cà phê, nhà hàng Không gian xưa đang bị ngân hàng siết nợ. Ảnh: Công ty do ông Lê Bá Huy (biệt danh "Huy máy nổ") làm Giám đốc và người đại diện pháp luật, hoạt động kinh doanh lắp máy nông ngư cơ các loại, kinh doanh nhà hàng ăn uống, rượu, bia; gia công và bán buôn máy mổ, máy xúc, buôn bán hàng điện máy... Do khởi nghiệp bằng nghề buôn máy nổ nên ông Huy có biệt danh này.Toàn bộ khoản nợ tính đến 29/6 quy đổi theo tỷ giá ngân hàng là hơn 355 tỷ đồng. Trong đó, dư nợ gốc hơn 133 tỷ đồng và hơn 3,7 triệu USD; nợ lãi hơn 75 tỷ đồng và hơn 2,4 triệu USD (thời điểm nhập hàng từ nước ngoài về ông Huy vay bằng USD).</t>
  </si>
  <si>
    <t>Người Anh đã nghèo hơn đáng kể so với Pháp</t>
  </si>
  <si>
    <t>Đây là kết quả nghiên cứu "Điều tra nền kinh tế 2030" do tổ chức tư vấn Resolution Foundation và Trung tâm Hiệu suất Kinh tế (Trường Kinh tế London) vừa công bố. Theo đó, các hộ gia đình thông thường ở Anh có thu nhập trung bình thấp hơn 8.300 bảng (khoảng 10.500 USD) so với các hộ ở Pháp, Đức, Hà Lan, Australia và Canada. Nếu tính giữa các hộ gia đình nghèo nhất thì khoảng cách đến 37%.Những năm 1990 và đầu 2000, Anh đã bắt kịp năng suất với Pháp, Đức và Mỹ. Tuy nhiên, từ giữa những năm 2000, hiệu suất giảm dần. Suốt 13 năm qua, tốc độ tăng năng suất nước này chỉ bằng một nửa so với các nền kinh tế tiên tiến khác.Một người phụ nữ đi dọc chợ phố Petticoat Lane, nơi bán quần áo giảm giá ở London, ngày 23/8. Ảnh: Kinh tế trì trệ đã khiến một lao động trung bình ở Anh mất khoảng 10.700 bảng (khoảng 13.570 USD) mỗi năm do sự chậm trễ trong tăng trưởng lương thực tế. Khoảng 9 triệu lao động trẻ chưa từng làm việc trong một nền kinh tế có sự tăng trưởng lương trung bình liên tục. Hiện mức sống ở Anh thấp hơn 3% so với mức đỉnh vào năm 2020 và đang tiếp tục giảm.</t>
  </si>
  <si>
    <t>Nhật Bản tiêu hủy 2 lô sầu riêng và ớt Việt Nam</t>
  </si>
  <si>
    <t>Tham tán thương mại Việt Nam tại Nhật Bản cho biết mới đây, 2 lô hàng sầu riêng và ớt nhập từ Việt Nam bị cơ quan kiểm dịch Nhật lấy mẫu phân tích và phát hiện tồn dư hóa chất bảo vệ thực vật.Theo đó, lô hàng sầu riêng khoảng 1,4 tấn được nhập khẩu qua một doanh nghiệp lớn tại Việt Nam từ ngày 5/10. Khi hàng đến Nhật Bản, cơ quan kiểm dịch nước này đã lấy mẫu xét nghiệm và phát hiện tồn dư hoạt chất procymidone với hàm lượng 0,03 ppm, trong khi tiêu chuẩn cho phép của Nhật là 0,01 ppm. Đây là hoạt chất có trong thuốc trừ sâu có tác dụng diệt nấm mốc.Còn lô hàng ớt có tổng trọng lượng hơn 4 tấn, cơ quan kiểm dịch Nhật Bản lấy mẫu xét nghiệm với 4 hoạt chất, phát hiện có 2 hoạt chất tồn dư vượt ngưỡng cho phép gồm tricyclazole 0,2 ppm và hexaconazole 0,03 ppm, trong khi tiêu chuẩn cho phép là 0,01 ppm.Trước vi phạm trên, cả 2 lô hàng đều bị cơ quan kiểm dịch Nhật Bản yêu cầu tiêu hủy.</t>
  </si>
  <si>
    <t>Phó tướng của Warren Buffett qua đời</t>
  </si>
  <si>
    <t>Công ty đầu tư Berkshire Hathaway hôm 28/11 thông báo Munger đã ra đi "yên bình" vào sáng cùng ngày, tại một bệnh viện ở California. Lý do qua đời không được tiết lộ.Charlie Munger là cánh tay phải của Warren Buffett. Ảnh: Charlie Munger sinh năm 1924 ở Omaha (Nebraska, Mỹ). Ông từng tham gia quân đội Mỹ trong Thế chiến II sau khi tốt nghiệp Đại học Michigan. Sau chiến tranh, Munger học Đại học Luật Harvard.Munger gặp</t>
  </si>
  <si>
    <t>Kiều bào ở UAE trăn trở vì chi phí logistics Việt Nam cao</t>
  </si>
  <si>
    <t>Tối 1/12, Thủ tướng Phạm Minh Chính và phu nhân Lê Thị Bích Trân gặp cộng đồng người Việt Nam tại Các Tiểu vương quốc Arab Thống nhất (UAE), nhân dịp dự Hội nghị COP28.Chia sẻ với Thủ tướng, ông Huỳnh Bảo Khương, trưởng ban liên lạc cộng đồng người Việt tại UAE, nói không chỉ hàng hóa Việt Nam vận chuyển sang UAE có chi phí logistics cao mà sang nhiều nước cũng gặp tình trạng tương tự. Đây là khó khăn của nhiều người Việt Nam đang kinh doanh tại UAE.Ông Khương cũng bày tỏ, giao dịch bất động sản tại Việt Nam tốn rất nhiều thời gian. Thậm chí có trường hợp vì lý do dịch bệnh không về nước được, phải làm giấy ủy quyền thì bị đánh thuế hai lần.Vì vậy, ông mong Thủ tướng khi chỉ đạo cải cách hành chính quan tâm đến kiều bào.</t>
  </si>
  <si>
    <t>Doanh nghiệp dệt may cắt giảm gần 2.000 lao động nói 'càng làm càng lỗ'</t>
  </si>
  <si>
    <t>Công ty cổ phần Garmex Sài Gòn (GMC) vừa có văn bản phúc đáp Sở Giao dịch chứng khoán TP HCM (HoSE) về tình hình hoạt động sản xuất kinh doanh. Doanh nghiệp này từng công bố, số lượng lao động tính đến cuối tháng 9 là 37 người, so với đầu năm.Tổng giám đốc Nguyễn Minh Hằng cho biết tình hình kinh doanh của công ty không thuận lợi. "Nếu giữ sản xuất tại các nhà máy đối với ngành may sẽ lỗ rất nhiều, công ty đã tổ chức lại bộ máy, tiếp tục cắt giảm lao động, tạm ngừng sản xuất để giảm thiểu thiệt hại", bà Hằng giải thích.Báo cáo tài chính cũng cho thấy tình hình kinh doanh bết bát của GMC. Doanh nghiệp này đã có 4 quý liên tiếp thua lỗ. Lũy kế 9 tháng đầu năm, công ty chỉ ghi nhận hơn 8 tỷ đồng doanh thu, trong khi cùng kỳ có hơn 245 tỷ đồng. Garmex Sài Gòn lỗ hơn 44 tỷ đồng, nâng thêm 6 lần so với 9 tháng năm 2022. Lỗ lũy kế tính đến hết quý III là gần 66 tỷ đồng.</t>
  </si>
  <si>
    <t>Khối ngoại 'quay lưng' với cổ phiếu Thế Giới Di Động</t>
  </si>
  <si>
    <t>Tính tới hết tháng 11, nhà đầu tư nước ngoài đã bán ròng hơn 76 triệu cổ phiếu của Công ty cổ phần Đầu tư (MWG) qua kênh khớp lệnh, trong 6 tháng liên tiếp.MWG từng là một trong những mã bluechip được ưa thích trong danh mục những quỹ đầu tư lớn, luôn trong tình trạng kín "room" ở mức 49%. Tuy nhiên, tới cuối tháng 11, tỷ lệ sở hữu của nhà đầu tư nước ngoài tại doanh nghiệp này đã giảm về dưới 45%. Đến cuối phiên 4/12, "room" ngoại tại MWG đang dư hơn 72 triệu cổ phiếu.Áp lực bán ra của khối ngoại bắt đầu tăng mạnh hai tháng gần đây, thời điểm MWG công bố kết quả kinh doanh sụt giảm và giá cổ phiếu cũng lao dốc. So với đầu tháng 9, thị giá MWG hiện tại thấp hơn khoảng 30%.</t>
  </si>
  <si>
    <t>Hàng loạt lãnh đạo ngân hàng bi quan về Mỹ</t>
  </si>
  <si>
    <t>Jane Fraser - CEO Citigroup, ngân hàng lớn thứ ba tại Mỹ, là cái tên mới nhất gia nhập danh sách lãnh đạo ngân hàng cảnh báo về kinh tế Mỹ. Dù "không nhìn thấy rủi ro suy giảm đáng kể", bà vẫn cho rằng một cuộc suy thoái đang tới gần."Suy thoái có thể là kết quả của nhiều yếu tố, gồm lạm phát dai dẳng trong lĩnh vực dịch vụ, mức nợ tăng, tăng trưởng toàn cầu chậm lại và xung đột ở châu Âu, Trung Đông", Fraser viết. Đây là nội dung bài phát biểu bà sẽ trình bày trước Ủy ban Ngân hàng thuộc Thượng viện Mỹ, trong cuộc điều trần thường niên hôm 6/12.Jane Fraser trong một hội thảo tại Hong Kong (Trung Quốc) tháng trước. Ảnh: Fraser cũng cảnh báo giới chức Mỹ rằng các số liệu của Citi chỉ ra người dân sẽ thắt chặt chi tiêu. Kết luận này trùng với số liệu gần đây của chính phủ Mỹ về tiêu dùng. Bên cạnh đó, những người có điểm tín dụng thấp nhất lại đang tích khối nợ lớn nhất kể từ năm 2019.</t>
  </si>
  <si>
    <t>Cổ phiếu công ty 'Shark' Thủy bị đình chỉ ngay khi lên UPCoM</t>
  </si>
  <si>
    <t>Sở Giao dịch chứng khoán Hà Nội (HNX) vừa đình chỉ giao dịch với cổ phiếu IBC của Công ty cổ phần Đầu tư Apax Holdings trên sàn UPCoM, từ ngày 15/12, tức ngày đầu tiên cổ phiếu này chuyển từ sàn HoSE sang.Lý do theo HNX là IBC bị hủy niêm yết bắt buộc do vi phạm nghiêm trọng nghĩa vụ công bố thông tin. Cơ quan quản lý nêu rõ trong 15 ngày làm việc kể từ ngày bị đình chỉ, công ty của ông Thủy phải gửi giải trình nguyên nhân bị hủy niêm yết bắt buộc trên HoSE và đưa ra phương án khắc phục.Đến nay, Apax Holdings vẫn chưa công bố báo cáo tài chính kiểm toán năm 2022, báo cáo tài chính quý I và quý II, báo cáo tài chính soát xét bán niên 2023 và báo cáo quản trị công ty 6 tháng đầu năm nay. Ngoài ra, doanh nghiệp này còn chưa tổ chức đại hội đồng cổ đông thường niên 2023.Theo quy định, cổ phiếu bị hủy niêm yết nhưng vẫn đáp ứng điều kiện là công ty đại chúng, phải đăng ký giao dịch trên sàn UPCoM. Việc chuyển sàn do Sở giao dịch phối hợp Trung tâm Lưu ký chứng khoán (VSD) thực hiện, không phụ thuộc vào công ty bị hủy niêm yết. Do đó, sau khi bị hủy niêm yết bắt buộc trên HoSE từ ngày 6/12, hơn 83 triệu cổ phiếu của Apax Holdings được chấp thuận đăng ký giao dịch trên hệ thống UPCoM.</t>
  </si>
  <si>
    <t>Nông dân đổ củ đậu cho bò vì giá chạm đáy</t>
  </si>
  <si>
    <t>Thôn Dương Quang xã Đức Thắng (huyện Mộ Đức) là làng nghề trồng củ đậu truyền thống của tỉnh Quảng Ngãi với 300/436 hộ trồng trên diện tích 36 ha.Người dân địa phương này thường trồng củ đậu trái vụ, bắt đầu gieo giống từ khoảng tháng 8-9 để thu hoạch và bán cuối năm đến Tết Nguyên đán.Nông dân thôn Dương Quang đổ củ đậu cho bò ăn. Ảnh: Ông Nguyễn Tư, 64 tuổi, cho biết những năm trước, ôtô tải từ các tỉnh miền bắc, miền nam về thôn Dương Quang tấp nập để mua củ đậu với giá 7.000-8.000 một kg vào đầu mùa, 5.000 đồng một kg vào cuối mùa. Nhưng năm nay, đường vào thôn làng vắng vẻ, không một bóng ôtô tải.</t>
  </si>
  <si>
    <t>Áp lực trả nợ trái phiếu doanh nghiệp vẫn lớn</t>
  </si>
  <si>
    <t>Báo cáo gần đây của VNDirect cho thấy, áp lực riêng lẻ đáo hạn tăng trở lại trong tháng cuối năm. Đơn vị này ước tính có khoảng 20.200 tỷ đồng trái phiếu đáo hạn, cao hơn đáng kể so với hai tháng trước đó.Năm tới, áp lực trả nợ giảm trong hai tháng đầu năm, sau đó nhanh chóng dâng lên. Đến tháng 4/2024, giá trị trái phiếu doanh nghiệp đáo hạn được dự báo lên đến gần 34.500 tỷ đồng."Áp lực trái phiếu đáo hạn vẫn ở mức cao" cũng là đánh giá của công ty tư vấn đầu tư FIDT. Phòng nghiên cứu của đơn vị này đo lường được năm 2024 có hơn 297.000 tỷ đồng trái phiếu tới hạn. Đây là mức kỷ lục trong nhiều năm qua, cao hơn 3 lần so với năm 2020. Đến năm 2025, con số này sẽ là khoảng 270.000 tỷ đồng, thấp so với năm 2024 nhưng vẫn lớn hơn đáng kể so với những năm trước đó.</t>
  </si>
  <si>
    <t>Người nuôi lỗ nặng vì giá heo hơi chạm đáy</t>
  </si>
  <si>
    <t>Theo báo cáo của Cục Chăn nuôi (Bộ Nông nghiệp &amp; Phát triển nông thôn), đầu tháng 12 giá heo hơi bình quân cả nước là 48.000 đồng một kg. Khảo sát của tại các hộ nuôi cũng cho thấy giá heo hơi nhiều nơi giảm còn 46.000 đồng một kg - thấp nhất hai năm.Một tuần trở lại đây giá nhích tăng nhẹ, lên 49.000 - 50.000 đồng một kg song vẫn thấp hơn 6% so với cùng kỳ năm ngoái. Tại chợ đầu mối Hóc Môn (TP HCM) ngày 22/12, giá loại thịt này dao động 47.000 - 53.000 đồng một kg. Lượng heo về chợ trên 5.800 con, tăng 9% so với một ngày trước đó.Trang trại nuôi heo tại miền Nam. Ảnh:</t>
  </si>
  <si>
    <t>Hãng bay Nhật thiệt hại hơn 100 triệu USD vì vụ cháy máy bay</t>
  </si>
  <si>
    <t>Hãng hàng không Japan Airlines (JAL) hôm 4/1 ước tính vụ cháy do va chạm giữa máy bay của hãng và phi cơ Cảnh sát biển Nhật sẽ khiến họ thiệt hại 15 tỷ yen (104,8 triệu USD). JAL cho biết vẫn đang đánh giá tác động của vụ việc này tới lợi nhuận của hãng trong năm tài khóa sẽ kết thúc ngày 31/3.Trong khi đó, chiếc máy bay bị cháy sẽ được bảo hiểm chi trả. hôm 3/1 trích các nguồn tin trong ngành bảo hiểm cho biết công ty AIG (Mỹ) hiện chịu trách nhiệm chính trong một hợp đồng "bảo hiểm mọi rủi ro" cho chiếc A350 thân rộng đã bị thiêu rụi sau vụ va chạm. Các hợp đồng bảo hiểm giá trị lớn thường do nhiều hãng cùng tham gia.Giới chức Nhật Bản đang kiểm tra chiếc A350 sau vụ va chạm hôm 2/1. Ảnh:</t>
  </si>
  <si>
    <t>Nhà cổ của đại gia Huy 'máy nổ' đấu giá không có người mua</t>
  </si>
  <si>
    <t>Ngày 3/1, Ngân hàng Nông nghiệp và Phát triển Nông thôn Việt Nam (Agribank) chi nhánh Nam Đà Nẵng thông báo đấu giá khoản nợ của Công ty TNHH Thương mại và Dịch vụ Lắp máy Miền Nam, trụ sở tại Khu công nghiệp Hòa Khánh, quận Liên Chiểu), do ông Lê Bá Huy (Huy "máy nổ") làm giám đốc.Tài sản đấu giá là quyền sử dụng đất và tài sản gắn liền với đất rộng hơn 2.293 m2 tại số 404 Điện Biên Phủ (quận Thanh Khê); hai hạng mục tài sản thế chấp khác của Công ty này tại Khu công nghiệp Hòa Khánh (quận Liên Chiểu).Giữa tháng 12/2023, ngân hàng rao bán lần một nhưng bị "ế" do không có người tham gia. Ở lần này, giá khởi điểm giữ nguyên là hơn 246 tỷ đồng.Một góc nhà cổ của ông Huy "máy nổ" ở 404 Điện Biên Phủ, Đà Nẵng, đang bị ngân hàng bán đấu giá để thu hồi nợ xấu. Ảnh:</t>
  </si>
  <si>
    <t>Đại gia tài chính Trung Quốc nộp đơn xin phá sản</t>
  </si>
  <si>
    <t>Thông báo hôm 5/1 của một tòa án tại Bắc Kinh cho biết Zhongzhi nộp đơn trên cơ sở không thể thanh toán nợ đáo hạn và tài sản cũng không đủ để trả tất cả khoản nợ. Tòa án này đã chấp thuận đơn xin phá sản của Zhongzhi, theo luật phá sản doanh nghiệp Trung Quốc.Lo ngại về tài chính của hãng này bùng lên từ tháng 8/2023, khi Zhongrong International Trust - một quỹ họ kiểm soát - lỡ hạn thanh toán cho nhà đầu tư tổ chức. Zhongzhi Enterprise Group (ZEG) sau đó đã xin lỗi nhà đầu tư. Họ cho biết kể từ khi nhà sáng lập qua đời năm 2021 và nhiều lãnh đạo cấp cao sau đó từ chức, ZEG vẫn vật lộn với việc quản trị nội bộ "kém hiệu quả".Bên ngoài văn phòng của Zhongzhi Enterprise Group tại Bắc Kinh. Ảnh: Việc kinh doanh của Zhongzhi chủ yếu liên quan đến lĩnh vực bất động sản của Trung Quốc. Vì vậy, thông tin trên đang làm dấy lên lo ngại cuộc khủng hoảng địa ốc sẽ lan sang lĩnh vực ngân hàng ngầm có quy mô 3.000 tỷ USD tại Trung Quốc.</t>
  </si>
  <si>
    <t>Đại gia xăng dầu miền Tây nợ thuế hơn 1.000 tỷ đồng</t>
  </si>
  <si>
    <t>Trong danh sách công khai nợ thuế của Cục thuế tỉnh Hậu Giang đến hết 30/11/2023, Công ty cổ phần thương mại Đầu tư Dầu khí Nam Sông Hậu (NSH Petro) - một trong 36 doanh nghiệp đầu mối kinh doanh xăng dầu, với 70 cửa hàng tại Đồng bằng sông Cửu Long - đứng đầu với số tiền nợ 1.185 tỷ đồng.Vì thế, giữa tháng 12/2023 Cục thuế tỉnh Hậu Giang đã cưỡng chế hành chính bằng biện pháp ngừng sử dụng hóa đơn trong một năm (đến 17/12/2024) với NSH Petro.Giải thích lý do chậm trễ nộp thuế, Dầu khí Nam Sông Hậu cho biết từ cuối 2022 do ảnh hưởng kinh tế và biến động thị trường xăng dầu, công ty gặp nhiều khó khăn trong kinh doanh. Doanh nghiệp này ghi nhận lỗ sau thuế 200 tỷ đồng năm 2022, trong khi đều lãi 5 năm trước đó."Thực tế công ty vẫn kinh doanh bán hàng và nộp thuế theo từng lần phát sinh 18%. Doanh nghiệp đã giải trình với Cục thuế Hậu Giang và có phương án khắc phục thanh toán nợ thuế trong năm nay", theo NSH Petro.</t>
  </si>
  <si>
    <t>Lạm phát châu Âu tăng tốc trở lại sau 8 tháng</t>
  </si>
  <si>
    <t>Số liệu mới nhất do Liên minh châu Âu (EU) công bố hôm 5/1 cho thấy lạm phát tháng 12/2023 tại khu vực đồng euro là 2,9%, tăng 0,5% so với một tháng trước đó. Đây là lần đầu từ tháng 4/2023, lạm phát tại 20 nước eurozone tăng tốc.Giá thực phẩm, đồ uống có cồn, thuốc lá và dịch vụ đều tăng so với cùng kỳ năm ngoái. Trong khi đó, năng lượng hạ không đáng kể. Những yếu tố này kéo lạm phát lên cao.Tại hai nền kinh tế hàng đầu châu Âu là Pháp và Đức, lạm phát cũng tăng trở lại. Chỉ số giá tiêu dùng (CPI) của Đức tháng 12 tăng 3,8%, cao hơn mức 2,3% tháng 11. Tại Pháp, CPI tăng 4,1% tháng 12. Ở cả hai nước này, giá năng lượng tăng đều là nguyên nhân kéo lạm phát đi lên.Khách hàng mua sắm tại một siêu thị ở Nice (Pháp). Ảnh:</t>
  </si>
  <si>
    <t>Đồng yen mất giá sau động đất ở Nhật Bản</t>
  </si>
  <si>
    <t>Đồng nội tệ của Nhật Bản đã chạm mức thấp nhất trong hai tuần ở mức 144 yen đổi một USD vào thứ năm (4/1), giảm khoảng 3 yen. Diễn biến này đi ngược với các lần đồng nội tệ Nhật Bản tăng giá sau thảm họa.Trước đây, sau những trận động đất gây tàn phá trên diện rộng, yen sẽ tăng vọt. Cụ thể, sau trận động đất ở Kobe vào tháng 1/1995, tỷ giá với USD tăng khoảng 18 yen trong ba tháng. Tháng 4 cùng năm, yen chạm mức cao nhất mọi thời đại.Hay sau trận động đất và sóng thần ngày 11/3/2011, tỷ giá là 76 yen đổi một USD. Diễn biến này khiến G7 phải phối hợp can thiệp, nhằm chặn đà tăng giá của đồng tiền này. Bảy tháng sau, đồng nội tệ của Nhật Bản trở lại mốc 75 yen đổi một USD. Ngoài ra, các sự kiện làm gia tăng căng thẳng địa chính trị, như vụ tấn công ngày 11/9 hay Triều Tiên phóng tên lửa, cũng làm yen tăng giá do đầu cơ.Nhưng sau trận</t>
  </si>
  <si>
    <t>Cổ phiếu hãng xe điện Trung Quốc giảm hơn 20%</t>
  </si>
  <si>
    <t>Mở cửa phiên giao dịch 8/1, cổ phiếu China Evergrande New Energy Vehicle Group (Evergrande NEV) niêm yết trên sàn Hong Kong mất giá tới 23%. Hiện tại, mức giảm đã thu hẹp lại, chỉ còn 8,4%.Mã này lao dốc sau khi Evergrande NEV thông báo lên Sở giao dịch chứng khoán Hong Kong rằng phó chủ tịch Liu Yongzhuo đã bị bắt để điều tra "các hành vi nghi ngờ phạm pháp". Dù vậy, thông báo không ghi rõ về các hành vi này và thời điểm Liu bị bắt. Trên tài khoản mạng xã hội của công ty, ông vẫn xuất hiện trong một lễ giao xe ở Thiên Tân hôm 26/12.Các mẫu xe điện của Evergrande NEV. Ảnh: Cổ phiếu Evergrande NEV đã bị ngừng giao dịch sáng nay để chờ thông báo trên. Chỉ trong tuần đầu tiên của năm, mã này đã mất 18,6% sau khi thông báo hủy kế hoạch bán cổ phần cho hãng xe Dubai NWTN (hiện niêm yết tại Mỹ).</t>
  </si>
  <si>
    <t>Giới bán khống lỗ nặng vì cổ phiếu Tesla</t>
  </si>
  <si>
    <t>Hãng phân tích tài chính S3 Partners ước tính giới bán khống lỗ tổng cộng 12,2 tỷ USD năm ngoái vì hãng xe điện . Số liệu này không gây ngạc nhiên, do cổ phiếu hãng này đã tăng hơn gấp đôi trong năm 2023.Bán khống có nghĩa là nhà đầu tư vay cổ phiếu để bán ra với giá thị trường, sau đó mua lại trong tương lai để hoàn trả. Vì thế, nếu giá đi xuống, họ sẽ mua được lại với giá rẻ hơn và có lời. Nhưng nếu giá tăng, họ sẽ lỗ. Và số lỗ này là không giới hạn.Thị trường chứng khoán Mỹ năm ngoái khởi sắc. Chỉ số S&amp;P 500 tăng 22%, khiến giới bán khống mất tổng cộng gần 195 tỷ USD, S3 ước tính. Tuy nhiên, mức lỗ do bán khống cổ phiếu Tesla là lớn nhất, cao hơn cả lỗ do cổ phiếu Microsoft và Meta Platforms cộng lại.</t>
  </si>
  <si>
    <t>Hết khả năng kinh doanh vì lỗ 25 triệu đồng mỗi tháng</t>
  </si>
  <si>
    <t>Tôi mở quán nhậu được năm năm, mặt bằng thuê 15 triệu đồng mỗi tháng. Quán này tôi dành nhiều tâm huyết để sửa chữa, đầu tư hết 200 triệu đồng, vài năm đầu cũng có khách và lời mỗi tháng hơn 20 triệu đồng. Tôi cố gắng từng ngày hoàn thiện các món ăn và cách phục vụ, mong quán sẽ phát triển. Rồi từ sau dịch Covid đến giờ tôi hoàn toàn hết hy vọng, một phần cũng muốn duy trì vì công sức và tiền bạc đã đầu tư, chờ qua năm kinh tế khá lên hy vọng sẽ đông khách. Một mặt tôi cảm thấy đuối khi tháng nào cũng bù lỗ.Tôi đã cho nhân viên bàn và bếp nghỉ, chỉ còn lại bốn người. Năm nay thật sự quá khó khăn cho những người kinh doanh, mong các bạn cho ý kiến, có nên tiếp tục duy trì quán nhậu hay thanh lý quán rồi tìm việc khác? Đàn ông gần 40 tuổi như tôi khó tìm việc khi bằng cấp đã lâu không dùng tới, sau lưng còn có vợ con phải lo. Tôi đã phải bù lỗ khá nhiều, rất xót nhưng không dám cho vợ biết, cứ mượn chỗ này đập chỗ kia. Cảm ơn các bạn đã đọc bài, mong được chia sẻ.</t>
  </si>
  <si>
    <t>Nghĩ chuyện dại dột khi nợ nần rồi lại thương con</t>
  </si>
  <si>
    <t>Việc bị nợ lương tôi có thể cầm cự được vì vợ còn buôn bán nhỏ ở nhà. Cuối năm tôi bị một chủ thầu quỵt nợ tiền hàng gần 500 triệu đồng, tôi giải thích nhưng công ty không chịu, trừ luôn nửa năm lương, ép tôi kiếm tiền trả nợ tiền hàng.Bế tắc, tôi vay nóng ở ngoài, nghỉ việc, làm đủ nghề nhưng lãi mẹ đẻ lãi con. Vợ tôi suy sụp, con cái vẫn đang tuổi ăn học (tôi có hai con gái). Nhiều khi chủ nợ (có cả ngân hàng) thúc ép, hăm dọa tôi, xã hội đen đến nhà rồi đến trường học của con tôi. Nhiều lần nghĩ quẩn, tôi định làm chuyện dại dột nhưng còn con cái nên tôi không dám. Gia đình, anh em thấy vậy cũng xa lánh tôi, có tiền không cho tôi vay, không đến nhà chơi vì sợ tôi mượn tiền. Tôi phải làm sao đây?</t>
  </si>
  <si>
    <t>Nợ hai tỷ đồng khiến tôi nhiều đêm nghĩ quẩn</t>
  </si>
  <si>
    <t>Số nợ hai tỷ đồng khiến vợ chồng tôi không thể nào ăn ngủ nổi trong mấy năm qua, làm ăn lại khó khăn. Để có tiền trả lãi, tôi phải đi lấy bên này trả cho bên kia, nợ chồng nợ.Nhiều đêm tôi suy nghĩ lung tung, nghĩ quẩn để giải thoát, rồi lại nghĩ vẫn còn chồng và con bên cạnh, mình không còn nữa thì họ sẽ sống ra sao. Tôi luôn dằn vặt lòng mình, không có cách nào thoát khỏi tình cảnh đó. Mong nhận được chia sẻ của các bạn.</t>
  </si>
  <si>
    <t>Kiệt quệ tuổi 30</t>
  </si>
  <si>
    <t>Tôi sinh ra ở một vùng quê nghèo, hồi nhỏ gia đình nghèo, bố thường say xỉn rồi đánh đập vợ con. Nhà tôi có hai chị em, chị gái lấy chồng ở Hà Nội, gia đình chồng chị cũng không khá giả gì. Từ nhỏ tôi có vóc dáng cao lớn nhưng không được khỏe mạnh như bạn bè. Gia đình không có điều kiện nên tôi cũng không đi khám bệnh. Bảy năm trước, khám bệnh trong Sài Gòn tôi mới biết mình bị bệnh tim bẩm sinh, không làm được các công việc chân tay nặng nhọc. Bố mất cách đây hơn bốn năm, hiện tại tôi sống cùng mẹ ở quê. Mẹ cũng hay ốm đau nên chỉ ở nhà làm nông. Tôi bỏ Sài Gòn về quê ở để tiện chăm sóc mẹ từ khi bố mất. Từ nhỏ tôi giác ngộ được con đường phật pháp nên không sát sinh, sống nhường nhịn, chan hòa với mọi người, chưa từng làm gì quá đáng để gia đình phải thất vọng.Tôi làm công việc thiết kế 2D mảng thương mại điện tử. Từ năm 2017 đến 2020 công việc ổn định, thu nhập rất tốt, lương hàng tháng khoảng 30 triệu đồng, dịp cao điểm cuối năm có thể 45-50 triệu đồng. Khoảng thời gian này do dư giả về kinh tế nên tôi giúp đỡ anh em bạn bè nhiều, vì vậy sau này tôi cũng mang ơn họ nhiều.Cuộc sống của tôi thay đổi từ cuối năm 2020, lúc này do ảnh hưởng của dịch Covid nên thu nhập giảm đáng kể. Tôi biết đến tiền ảo từ năm 2017 và đầu tư một khoản nhỏ, lợi nhuận rất tốt. Đến đầu năm 2021, tôi quyết định đầu tư hết số vốn tích lũy được từ mấy năm làm việc (khoảng 300 triệu đồng) vào tiền điện tử. Ban đầu lợi nhuận tốt đến mức chỉ vài tháng sau, từ số vốn 300 triệu đồng, trong tài khoản của tôi lúc cao nhất là hơn một tỷ đồng.Bi kịch cũng bắt đầu từ đây, do không quản lý tốt dòng tiền, cùng lúc thị trường tiền số giảm mạnh, tài sản bốc hơi hơn 70% chỉ trong vài tuần ngắn ngủi, tôi hoảng loạn, phần vì tiếc số tiền bị mất, phần vì tâm lý muốn gỡ lại. Tôi vay mượn anh em, bạn bè. Lúc trước tôi rất uy tín về chuyện tiền bạc, hay giúp đỡ anh em bạn bè nên lúc vay tiền họ rất dễ. Chỉ trong một tuần tôi vay được hơn 200 triệu đồng, tiếp tục đầu tư vào tiền số, hy vọng gỡ lại chút vốn ban đầu rồi dừng lại. Vậy mà càng gỡ lại càng mất, tôi tiếp tục vay các công ty tài chính, thế chấp cả sổ đỏ để có tiền và đầu tư. Đến lúc này tôi không còn kiểm soát được mình khi tài khoản đầu tư đã cháy sạch, số nợ lên tới hơn 600 triệu đồng.</t>
  </si>
  <si>
    <t>Hy sinh mọi thứ để làm giàu rồi giờ vẫn trắng tay</t>
  </si>
  <si>
    <t>Tôi ở Hà Nội, là viên chức trong một cơ quan nhà nước tự doanh, lương chỉ tầm năm đến 10 triệu đồng mỗi tháng. Với mức lương này, các bạn cũng thấy chỉ đủ chi tiêu cho bản thân. Bố mẹ tôi có hai nhà ở Hà Nội, tôi là con một, có thể nói với điều kiện như vậy cũng khá giống người chồng trong bài viết trên, chỉ có một điều khác biệt, tôi không phải người bằng lòng với cuộc sống như vậy. Tôi vốn có ý thức từ sớm rằng công việc mình đang làm không thể giúp cuộc sống tốt lên trong tương lai. Gia đình tuy có của ăn của để nhưng cũng không thuộc tầng lớp trung lưu giàu có, nên đã dồn hết toàn bộ tiền bạc để kinh doanh thêm bên ngoài suốt bốn năm nay, kết hợp tiền lương hàng tháng cũng để hết vào.Tôi không xin một đồng nào từ bố mẹ hay vay ai vì xác định kinh doanh vốn đã mạo hiểm, không thể liên lụy đến người khác. Tôi bỏ rất nhiều công sức, tiền bạc, sức khỏe, thú chơi bời của dân thành thị, bỏ cả tình yêu với một cô gái vì không biết được mình thành công hay thất bại, không muốn cô ấy yêu phải một đứa tiền cũng không có để đi chơi. Đổi lại, sau tất cả, tôi đã phá sản, toàn bộ số tiền tiết kiệm nửa tỷ đồng tiết kiệm từ việc đi làm hơn 10 năm đã không còn.Tôi suy sụp tinh thần rất nhiều, cả về sức khỏe lẫn tình cảm, tay trắng ở tuổi 36. Giờ tôi như đứng giữa ngã ba đường, không biết mình nên lựa chọn thế nào cho tốt, một là chấp nhận an phận, tìm hiểu và cưới một cô gái, có lẽ sẽ giống như người chồng kia, bị vợ chê chỉ kiếm được lương ba cọc, hai là vẫn kiên trì làm lại, dựa vào kinh nghiệm kinh doanh mấy năm, chấp nhận kham khổ tiết kiệm vài năm nữa để có vốn.Tôi khó có thể vừa cưới vợ vừa tập trung kinh doanh vì xác định khi lập gia đình rồi, với mức lương như vậy không thể dành ra được đồng nào để kinh doanh được nữa. Bản thân cũng biết tuổi đã lớn, không lập gia đình cũng không được, nhưng lập thì coi như mọi công sức bốn năm ròng bỏ đi hết. Giá như hiện tại tôi thành công, có thể can đảm nhắn lại với cô gái mình yêu lúc trước rằng: "Em có thể cho anh cơ hội quay về bên em không"? Chỉ tiếc năm tháng đang qua ngày một nhanh, tôi đã quá mệt mỏi, tự hỏi liệu mình có nên dừng chân, buông xuôi tất cả, chấp nhận sống cuộc đời bình thường, không bứt phá?</t>
  </si>
  <si>
    <t>Chồng muốn gánh toàn bộ nợ giúp bố mẹ</t>
  </si>
  <si>
    <t>Tôi ngoài 30 tuổi, công việc nhà nước lương thấp, chỉ đủ tiền học hành cho con và xăng xe đi lại. Chồng làm lương cao hơn. Hai vợ chồng từ lúc lấy nhau được cho ra ở riêng nhưng đến giờ, bố mẹ chồng làm ăn thua lỗ nên bảo chúng tôi trả nợ hộ cho bố. Bố cắm sổ đỏ ngân hàng để làm ăn nên đất cát ông chưa chia cho con nào. Nhà chồng tôi có hai con trai, đều đã lập gia đình. Trước ông bà làm ăn cùng với em trai nhưng đến giờ do số nợ quá nhiều, ông bà giao lại nợ, chia đều cho hai con.Tôi không ý kiến gì về chuyện đó, vì dù gì bố mẹ có nợ, con cái phải trả hộ là đúng rồi. Duy chỉ có một điều tôi cảm thấy bất an ở chồng, đó là dường như anh muốn trả hết nợ cho bố. Tiền đưa cho vợ nhưng mỗi lần cãi nhau lại đòi vợ trả lại. Tôi thấy rất mệt mỏi. Tôi đi làm vẫn có thể lo tiền ăn uống nhưng nếu con ốm đau mà chồng có bao nhiêu đem đi trả nợ cho bố hay cho vay mượn hết, con biết trông vào đâu.Nói về bản thân, tôi tự nhận mình không đẹp, cơ thể mập mạp và là kiểu người hướng nội, rất ít giao tiếp với mọi người, vì từ nhỏ tôi sống trong hoàn cảnh mồ côi cha, gia đình chỉ có ba mẹ con. Chị gái tôi bị bệnh tật, không có chồng con. Vậy nên tôi sống rất khép kín. Còn về chồng, tôi không biết phải làm gì nữa. Chẳng lẽ ly hôn, vì tôi cảm thấy không an toàn trong mối quan hệ này. Tôi không biết do mình sai hay do chồng sai mà cả hai rất hay cãi nhau.</t>
  </si>
  <si>
    <t>Làm sao để biết mục đích em trai vay tiền</t>
  </si>
  <si>
    <t>Trong công việc, em được đánh giá thông minh và làm được việc nên thu nhập ngoài khá cao, tháng cao nhất có thể lên đến 40 triệu không tính lương. Tuy nhiên, em đam mê làm giàu dù chưa có kinh nghiệm và kỹ năng, từng làm nhiều thứ như mở quán ăn, bán tổ yến,... nhưng không đem lại kết quả. Em bắt đầu rất hoành tráng do muốn thể hiện, nhưng được một thời gian thì không thể quản lý được và lần nào cũng gây nợ. Gia đình tôi trả nợ cho em nhiều lần, lần gần nhất tôi đưa cho em 120 triệu. Tuy nhiên với bản tính của em, tôi không biết em sẽ làm gì với 120 triệu đó, không biết em thực sự trả hết nợ chưa. Em tôi hay cáu gắt và không biết suy nghĩ cho người khác. Tôi có hỏi, em bảo trả nợ rồi nhưng tôi không tin tưởng lắm. Tôi phải làm cách nào để biết được sự thật và phải làm sao để em thay đổi.</t>
  </si>
  <si>
    <t>Vợ chồng tôi dồn toàn lực để làm trả nợ cũng không yên</t>
  </si>
  <si>
    <t>Trước chồng tôi siêng năng, thông minh. Tôi là con nhà nghèo, lao động từ chín tuổi nên không sợ cực khổ. Sau tám năm anh mở tiệm sửa xe, cuộc sống có phần thoải mái. Sau khi chủ lấy lại mặt bằng, chồng tôi không còn muốn thuê làm lại nữa, anh bắt đầu lao vào game và từ đó không tạo ra thu nhập. Tôi vì thương anh từng giỏi giang, lo cho tôi rất nhiều nên dùng mọi cách khuyên từ nhẹ tới làm căng mà anh vẫn mê game, bỏ mặc mọi thứ. Gia đình tôi bắt đầu nhen nhóm nợ, khi đó con gái mới một tuổi, con trai năm tuổi.Tôi vay mượn để kinh doanh giặt là, buôn bán online, làm đủ thứ để có tiền. Ròng rã như vậy, tôi thu vén được tất cả, có phần khấm khá lên. Ai từng quen biết tôi đều nhận định tôi giỏi giang, uy tín, bản thân không cờ bạc ăn chơi, chỉ biết làm nuôi hai con và thêm chồng nữa. Tôi làm chung với một người về đáo hạn ngân hàng và thẻ cho khách được bốn năm, nhiều người muốn góp tiền vào làm cùng chứ tôi chưa ngỏ ý vay vốn ai. Đến năm thứ năm, dịch Covid đến, tiền đáo không rút về được, khách không trả phí, ngân hàng bị kiểm tra..., tiền mất và người em trai làm chung cũng biến mất. Tôi chơi vơi, biết mình bể nợ từ đây. Tôi cố vay mượn, trả bớt để giữ lại uy tín cho mình, gồng lãi từ năm dịch đến tháng tư năm ngoái đóng lãi lần cuối, rồi vợ chồng đi xin mọi người cho trả dần theo khả năng vì bên kia đã trốn.Những người làm với tôi tiền lãi hơn gấp bốn, năm lần tiền gốc nên hầu như họ đồng ý hết, chỉ có duy nhất một người dì quen tôi từ 11 tuổi gây khó dễ. Dì nghĩ tôi lén trả người khác mà không trả dì nên tạo sức ép làm tôi suy sụp rất nhiều, khoản tiền của dì ban đầu 200 triệu đồng hoàn lại sau một năm. Sau bốn năm như vậy, dì tăng lên 400 triệu đồng thì gặp dịch, tôi không cố tình nhưng số lãi bốn năm trước đã gần một tỷ đồng. Tôi vẫn cố gắng ôm 400 triệu đồng đó xin trả dần. Theo khả năng, như bao người khác, dì sẽ không đồng ý. Vấn đề ở đây tôi và chồng muốn làm lại trả dần. Bị ép quá, tôi bàn với chồng để tôi đi một thời gian, sẽ làm gửi trả những người khác, còn dì trả sau.Lúc này chồng tôi tỉnh ngộ và lao vào làm việc trở lại, anh chạy xe công nghệ, cố gắng từ 6h sáng đến tối, tháng được 15 triệu đồng sau khi trừ ăn uống, xăng xe. Tôi đi làm được gần 10 triệu đồng mỗi tháng, anh khuyên tôi về nhà, trả dần cho dì đó năm triệu đồng, để dì đừng làm phiền mình gần con cái và còn làm ăn. Tôi nghe lời, về nhà, hiện tại trả nợ 20 triệu đồng, còn 5 triệu đồng đóng tiền học hành, điện nước, còn ăn uống cố xin bên mẹ chồng. Tôi ăn ở chỗ làm, chỉ lo phần ăn hai đứa con.</t>
  </si>
  <si>
    <t>Gia đình tôi rơi vào đường cùng vì thua lỗ do Covid</t>
  </si>
  <si>
    <t>Tôi và ông xã bên nhau được 16 năm, có ba đứa con rất đáng yêu và hiểu chuyện. Tôi đi làm công ty còn ông xã cắm sổ đỏ của bố lấy một tỷ để mua xe 29 chỗ chạy du lịch. Thật không may khi mua xong, dịch Covid tới. Mấy năm dịch bệnh, chúng tôi không thể chi trả khoản lãi ngân hàng. Ông xã vay lãi ngoài trong suốt những năm dịch, đến nay nợ ngoài đã lên đến 1,4 tỷ. Giờ chúng tôi rơi vào bế tắc khi không đủ chi trả tiền lãi ngày cũng như ngân hàng.Cả hai nghĩ và khóc rất nhiều, cố gắng nhiều nhưng không thể thoát ra nổi. Có lẽ chỉ còn duy nhất một cách là chúng tôi không còn tồn tại trên thế gian này, sẽ thoát được nợ nần. Có đôi lúc tự hỏi tại sao chúng tôi luôn làm việc chăm chỉ, tốt bụng với mọi người nhưng những gì nhận lại thì trái ngược. Các con tôi đã biết chuyện, các cháu rất buồn nhưng vẫn luôn động viên vợ chồng tôi cố gắng đợi ba năm nữa, con học xong cấp ba đi xuất khẩu lao động giúp bố mẹ. Giờ con đi làm thêm đỡ được tiền ăn hàng ngày, gom góp tiền để đầu năm đóng học cho ba chị em.Tôi thương các con lắm, nhìn thấy chị cả lĩnh lương về là mua cho em út vỉ sữa chua với cái bánh mì thịt mà ngày nào em cũng nói "bạn hôm nay được ăn cái nọ cái kia, con thèm lắm". Có lúc con út hỏi "mẹ ơi, bát cháo gà bao nhiêu tiền?", tôi nói là 30 nghìn đồng, con bảo đắt quá con không ăn nữa, để dành thêm 20 nghìn là cả nhà đủ tiền ăn một ngày. Nước mắt tôi rơi, không ngừng lại được. Tôi không biết phải làm sao. Tôi thương các con, thương cha già, cũng thương ông xã nhiều lắm.Tối qua tôi và con gái lớn đi làm thêm buổi tối đến 22h, về gọi cho ông xã nhưng thấy thuê bao, bình thường cứ hai mẹ con đi làm thêm về là gọi cho anh, xem mạng xã hội thấy không online cách đây hai giờ, tôi lo lắng vô cùng, khóc cả đêm, sợ anh nghĩ dại. Tôi ước chỉ cần nhìn thấy anh thôi là đủ mạnh mẽ rồi. Muốn anh về bên tôi để cùng nhau đối diện, tìm hướng giải quyết. Muốn nói với anh câu đừng buồn, về bên mẹ con em, chúng ta cùng nhau vượt qua. Nhìn anh tiều tụy, lòng tôi đau như cắt. Tôi cố dặn lòng phải mạnh mẽ lên để các con còn có chỗ nương tựa, để anh còn có động lực bước tiếp.</t>
  </si>
  <si>
    <t>Dịch dã khiến đời tôi bế tắc</t>
  </si>
  <si>
    <t>Đầu năm nay tôi liều mạng cược một ván lớn, dùng hết tiền dành dụm từ lúc đi làm đến giờ tầm 400 triệu đồng để hùn với người bạn. Chúng tôi mướn mặt bằng để mở quán nhậu, dịch ập đến và tôi trắng tay. May người bạn chơi khá thân đã gánh cho tôi một khoản, chỉ âm hơn 50 triệu đồng.Tôi stress, chán nản, tính làm ăn ổn định xong mua nhà ở riêng và lấy vợ sinh con, giờ chẳng còn gì trong tay. Nhiều đêm tôi nằm mơ thấy mình làm những chuyện tiêu cực, khi giật mình dậy càng buồn bản thân hơn. Nghĩ đến cha mẹ là tôi càng buồn, đã không giúp gì được lại còn phải khiến họ suy nghĩ cho tôi. Tôi suy sụp và xuống tinh thần rất nhiều, mong các bạn cho lời khuyên.</t>
  </si>
  <si>
    <t>Lên kế hoạch trả nợ tám tỷ đồng vì tin người</t>
  </si>
  <si>
    <t>Sau một đợt làm ăn, vì sự dại dột, tin người cùng với uy tín và mối quan hệ tốt với các đối tác, tôi đã gánh trên vai số nợ hơn tám tỷ đồng. Công việc cơ quan vừa qua quá áp lực tôi cũng chủ động xin nghỉ để lo nợ nần.Từ khi xảy ra vụ việc, tôi có thời điểm quẫn trí đến mức mua dây thừng về định giải thoát, tuy nhiên một phút bình tâm lại tôi cảm thấy quá hèn hạ. Giải thoát thì dễ, nhắm mắt kết thúc cũng chỉ xong bản thân, nhưng nhìn lại thấy các chủ nợ vì mình điêu đứng, vợ con vì tôi khốn khổ, tôi đi rồi người ở lại ra sao. Tôi bị bủa vây trong nợ nần, từng chết trong suy nghĩ làm sao ra được số tiền hơn tám tỷ đồng để trả nợ. Rồi tôi đã vượt qua được suy nghĩ tiêu cực đó, cái tôi có hiện nay chỉ là tinh thần đối diện, người vợ chưa bỏ rơi mình và một dự án ấp ủ.&gt;&gt; Tôi quyết định bán căn nhà duy nhất đang còn, dư ra tối đa tầm 300 triệu đồng sau khi trả ngân hàng và các khoản nợ gọi là sống chết nhất. Với 300 triệu đồng ấy, tôi chắc chắn không giải quyết được thêm gì trong vấn đề nợ nần, nhưng sẽ dùng nó để thực hiện dự án mình ấp ủ. Vấn đề thành hay không thành là ở phía trước, mong nhận thêm sự góp ý của anh chị để tôi có thể thêm đáp án trong vấn đề cơ cấu lại nợ trước khi bắt tay thực hiện dự án của mình. Vì có những khoản nợ, chủ nợ cho chậm, cũng có khoản nợ và chủ nợ không cho thêm thời gian còn dọa kiện. Xin cảm ơn các bạn.</t>
  </si>
  <si>
    <t>Tiền tiết kiệm có nên gửi về nước để mua đất</t>
  </si>
  <si>
    <t>Tôi 30 tuổi, lớn lên trong gia đình nghèo khó, ba mẹ làm thuê và không dư giả gì. Hiện tại tôi đã mua nhà và một mảnh vườn để ba mẹ trông coi, hàng tháng gửi phí sinh hoạt vài triệu đồng để mẹ xoay xở việc trong nhà. Tiền tiết kiệm riêng của tôi, chồng cho tôi hoàn toàn quyết định. Lương của chồng để lo cho gia đình. Anh thu nhập khá cao nên lương tôi để tiêu xài cá nhân, anh dư khả năng lo cho gia đình.&gt;&gt; Tôi thích gửi tiền về nước để mua đất nhưng nghe nhiều ý kiến không nên mua đi bán lại, đầu cơ thế không tốt. Để tiền một chỗ tôi cũng chẳng biết để làm gì. Tôi phải làm sao đây? Có nên mua đất bán lại không? Việc kinh doanh tôi mù tịt, chưa làm lần nào, khả năng thất bại cao. Mong nhận được lời khuyên của các bạn.</t>
  </si>
  <si>
    <t>Có khi nào vì chuyện tôi nợ nần mà bạn gái 'quay lưng'</t>
  </si>
  <si>
    <t>Hai năm trước, tôi vay vốn kinh doanh gần 300 triệu đồng nhưng không may gặp dịch và mất trắng, đang giải quyết món nợ. Quê tôi ở Gia Lai, vào Đồng Nai làm việc thì gặp em; quê gốc em ở Đồng Nai.Chúng tôi quen nhau được sáu tháng. Tôi trải qua nhiều mối tình nên muốn có điểm dừng và đặt vấn đề cưới xin. Em không đồng ý cưới lúc này, cũng không hẹn cụ thể thời gian nào. Tôi giải thích, thuyết phục em là cả hai đều có tuổi, nên cưới sớm để yên tâm ổn định cuộc sống, sinh con muộn sẽ không tốt, ba mẹ em cũng ngoài 70 tuổi rồi. Cưới rồi em sẽ không phải làm dâu vì ba mẹ tôi ở quê, tôi vẫn để em ở lại đây. Em không chịu, bảo vài năm nữa khi kinh tế ổn định mới tính chuyện cưới xin. Tôi phân vân không biết em có yêu mình thật lòng không, hay biết chuyện nợ nần của tôi nên quay lưng?</t>
  </si>
  <si>
    <t>Vợ chưa thể chấp nhận việc tôi thua lỗ</t>
  </si>
  <si>
    <t>Tôi 33 tuổi, vợ kém một tuổi. Đợt vừa vợ chồng chơi chứng khoán và tiền ảo bị thua lỗ, mất gần hết tiền tiết kiệm và nợ thêm 400 triệu đồng. Phần nhiều lỗi do tôi nên vợ chán nản, cô ấy vẫn chưa chấp nhận được chuyện này, suy nghĩ rất nhiều. Tôi buồn những vẫn cố gắng động viên vợ vượt qua giai đoạn khó khăn này.Hiện tại tổng thu nhập hàng tháng của chúng tôi tầm 29-33 triệu đồng, trừ tiền nuôi con nhở ở quê, tiền nhà trọ, tiền lãi... chẳng còn dư nhiều. Ngoài công việc hiện tại, tôi đang tìm việc online để kiếm thêm thu nhập, xác định sẽ mất thời gian để trả nợ và ổn định lại cuộc sống. Xin mọi người cho tôi lời khuyên để vượt qua giai đoạn này.</t>
  </si>
  <si>
    <t>Suy sụp vì nợ</t>
  </si>
  <si>
    <t>Tôi 32 tuổi, có vợ và hai con, rất áp lực về các khoản nợ nần. Cách đây bốn năm, tôi tự kinh doanh riêng. May mắn là công việc rất thuận lợi, vợ chồng gom góp được khoảng một tỷ đồng, vay thêm một tỷ đồng ở ngân hàng để mua đất và xây nhà. Do không tính toán kỹ, xây xong số tiền phát sinh nhiều, tôi nợ thêm 300 triệu đồng.
 Đúng đợt này, dịch Covid đến, vợ sinh em bé không đi làm, công việc kinh doanh gặp nhiều khó khăn, cùng với việc trả lãi ngân hàng hàng tháng, tôi đã đi vay chỗ nọ đập chỗ kia. Dịch dã tôi ở nhà, đầu tư chứng khoán, bitcoin. Hiện tại, ngoài 300 triệu đồng nợ cũ, tôi nợ thêm 400 triệu đồng nữa, trong đó có những khoản nợ tín dụng, nợ đối tác và nợ 50 triệu đồng lãi ngoài.&gt;&gt; Tính khoản trả ngân hàng và lãi vay, hàng tháng tôi phải trả 22 triệu đồng. Giờ thu nhập tôi khoảng 25 triệu đồng mỗi tháng, do tiền hụt trước thiếu sau nên việc kinh doanh cũng bị ảnh hưởng, dẫn đến chậm hàng hóa, nợ đối tác kéo dài. Tôi vô cùng mệt mỏi, nếu cứ tình trạng này, số nợ sẽ lại tăng lên. Xin mọi người cho tôi lời khuyên để vượt qua giai đoạn khó khăn này.</t>
  </si>
  <si>
    <t>Dịch Covid đã lấy hết những thành công của tôi</t>
  </si>
  <si>
    <t>Tôi 21 tuổi, sống và học tập tại Sài Gòn, là sinh viên năm thứ ba của một trường đại học. Tôi sinh ra và lớn lên trong gia đình cơ bản. Ngay từ những ngày học cấp ba, ba mẹ làm ăn sa sút, tôi ý thức được việc đó nên đi làm thêm việc rửa chén ở nhà hàng, đôi khi lại cùng bạn nấu đồ ăn, bán online qua mạng xã hội để có thu nhập tự lo cho bản thân. Số tiền tôi kiếm được một phần dùng để đóng học và dành cho việc đầu tư.Những ngày học cấp ba tôi bắt đầu học đầu tư chứng khoán bài bản trong một năm và xuống tiền đầu tư. Tôi lấy chứng minh nhân dân của mẹ để tạo tài khoản chứng khoán vì lúc đó bản thân chưa đủ tuổi. Trong khi bạn bè cùng trang lứa hồn nhiên vui chơi, học hành, có gia đình lo lắng, tôi đã kiếm được gần 20 triệu đồng mỗi tháng để lo cho các em đi học. Tôi rất căng thẳng và áp lực khi nghĩ phải có một cuộc sống tốt hơn trong tương lai. Tôi làm hai, ba việc một lúc nhưng thấy rất an tâm khi mấy anh chị em cố gắng học hành, không ai bỏ học vì hoàn cảnh và có thể đỡ đần ba mẹ.&gt;&gt; Rồi những ngày tháng cấp ba khó khăn qua đi, tôi thi đậu vào một trường đại học có tiếng trong thành phố. Với số vốn kiếm được từ những tháng còn đi học cấp ba và lượng khách có sẵn từ những ngày bán đồ ăn online, tôi và hai người bạn gom góp tiền để khởi nghiệp với mô hình quán ăn, vốn ít ỏi ban đầu hơn 200 triệu đồng. Chúng tôi bán quán ốc kèm hải sản tươi sống. Gia đình của bạn ở biển đánh bắt mỗi ngày đều gửi hải sản tươi vào cho chúng tôi bán. Với nhiều lợi thế như vậy, chúng tôi nhanh chóng thu hồi vốn trong sáu tháng, mở rộng kinh doanh thêm hai quán nữa.</t>
  </si>
  <si>
    <t>Nghèo nên tôi không dám cố sinh đích tôn</t>
  </si>
  <si>
    <t>Vợ chồng tôi là dân tỉnh, lên thành phố lập nghiệp, có một con gái 6 tuổi. Ở quê, tôi là đích tôn của dòng họ, là con trai duy nhất trong gia đình nên gánh trọng trách tiếp nối hương hỏa. Từ nhỏ, tôi đã nghe mọi người nói rất nhiều về điều này và hiểu việc sinh được một đứa con trai rất quan trọng với mình. Biết rằng xã hội hiện đại hơn, nam nữ bình đẳng nhưng tư tưởng "phải có con trai" đã ăn sâu vào máu thịt của rất nhiều người. Ngay cả tôi, dù được đi ra, tiếp xúc với xã hội hiện đại, sâu thẳm trong lòng vẫn mong mỏi có đủ nếp tẻ.Từ khi vợ chồng tôi sinh con gái đầu lòng, mẹ tôi hơi không vui nhưng bà vẫn hy vọng đứa cháu tiếp theo là con trai. Tôi cũng vậy. Tuy nhiên, hai năm vừa qua, dịch Covid khiến kinh tế gia đình tôi khó khăn. Chúng tôi vay tiền kinh doanh dịch dụ ăn uống và bị thua lỗ nhiều, giờ không còn vốn để duy trì và kinh doanh tiếp, đối mặt với nợ và lãi hàng tháng.Chúng tôi tạm gác việc sinh con thứ hai sang một bên, tập trung làm ăn trả nợ và nuôi dạy con gái đàng hoàng. Nhưng khổ nỗi, dạo này mẹ tôi gọi điện giục suốt, bảo sinh đi kẻo vợ tôi quá tuổi không sinh được (vợ tôi 35 tuổi), rồi nhỡ không ra được con trai thì còn sinh đứa nữa, rồi thì "trời sinh voi trời sinh cỏ", có ít ăn ít nhiều ăn nhiều, kiểu gì cũng nuôi được thôi,... Tôi hiểu những gì mẹ lo lắng không phải không có lý, nhưng với tình cảnh hiện tại, sinh thêm một đứa con sẽ khiến cuộc sống của chúng tôi khó khăn hơn rất nhiều, chưa kể nếu sinh ra bé gái thì sao. Lúc này tôi rối và bế tắc quá, chẳng biết phải làm sao?</t>
  </si>
  <si>
    <t>Muốn bỏ chồng vì sợ anh lại đầu tư thua lỗ</t>
  </si>
  <si>
    <t>Chúng tôi sống ở vùng nông thôn thuộc tỉnh Bình Dương, kết hôn được chín năm, có bé gái bảy tuổi và bé trai ba tuổi. Tôi đi làm hành chính, thường làm thêm giờ. Chồng đi làm theo ca nên có nhiều thời gian để lo việc nhà từ nấu cơm, dọn dẹp, đưa đón con đi học và tắm rửa cho chúng. Hàng tháng anh đưa tôi 10 triệu đồng, giữ năm triệu đồng để lo nhu cầu cá nhân, điện nước và đi chợ vặt. Tôi thấy hạnh phúc vì được chồng yêu chiều.Chuyện sẽ chẳng có gì nếu anh không đam mê chơi tiền ảo. Cưới nhau về được hai năm, anh nói đầu tư tiền ảo thua 400 triệu đồng, tôi rất sốc vì ở vùng quê này đó là số tiền lớn. Anh đầu tư mà không bàn bạc với tôi. Tôi nói anh tự làm tự chịu, khoản đó anh tự trả. Giờ mỗi tháng anh đưa tôi năm triệu đồng, còn lại để lo sinh hoạt và trả nợ. Đến năm nay anh lại nói thua tiếp 600 triệu đồng, đến nỗi phải bán một miếng đất bố mẹ cho để trả nợ. Tôi thật sự chán nản và mệt mỏi. Mọi người nói đầu tư tiền ảo không khác gì đánh bạc, chỉ có thua. Giá như anh đầu tư gì cũng chia sẻ với tôi thì tôi còn có cảm giác mình được tôn trọng.Tôi thấy anh không còn yêu vợ, không lo lắng cho tương lai của gia đình. Nếu anh không phải trả số tiền đó, chúng tôi đã có thể xây được ngôi nhà nhỏ. Giờ tôi muốn ly hôn, lo sợ một ngày nào đó anh lại thua lỗ, sẽ không còn là điểm tựa của gia đình nữa. Cả tháng nay anh luôn cầu xin tôi cho cơ hội. Giờ tôi phải làm sao đây?</t>
  </si>
  <si>
    <t>Chủ nhà không trả cọc khi tôi gửi lại mặt bằng trước hạn</t>
  </si>
  <si>
    <t>Tôi thuê căn nhà gồm một trệt, một lầu, tầng trệt làm nơi kinh doanh, tầng trên gia đình ởm giá thuê 15 triệu đồng mỗi tháng, hợp đồng một năm, cọc hai tháng và trả trước một lần là bốn tháng. Tổng cộng tôi đã đóng một lúc sáu tháng tiền thuê là 90 triệu đồng.Sau ba tháng kinh doanh quán ế ẩm, chỉ lèo tèo vài khách, tương lai cũng không sáng sủa, tôi bù lỗ ba tháng qua nên rất nản. Càng để lâu tôi sợ không kham nổi nên nói chị chủ nhà thông cảm, hoàn cảnh của mình cũng khó khăn, xin trả mặt bằng và chịu cọc một tháng. Một tháng cọc và một tháng tiền mặt bằng đã trả cho tôi xin để tìm phòng trọ, sắp xếp lại cuộc sống. Chị chủ xua tay, bảo cứ theo hợp đồng mà làm, chuyển đi thì mất hết, nghĩa là tôi sẽ mất trắng 45 triệu đồng.Tôi khá bức xúc, đã nói chị thông cảm và xem như tôi xin khi kinh doanh thất bại, chị vẫn lạnh lùng. Trong trường hợp này, tôi nên xử lý thế nào? Tôi đã sai lầm, không tính toán kỹ trước khi kinh doanh, giờ mất hết tiền tiết kiệm và mang nỗi bực trong người.</t>
  </si>
  <si>
    <t>Sợ Tết vì kinh doanh thua lỗ, nợ hai tỷ đồng</t>
  </si>
  <si>
    <t>Trước đây tôi kinh doanh shop quần áo, tiền thuê mặt bằng lẫn nhân viên mỗi tháng tốn gần 30 triệu đồng. Mỗi tháng, sau khi trừ hết chi phí kể cả phí sinh hoạt thì tôi còn dư 40 triệu.Thấy việc làm ăn đang lên, tôi lấy sổ đỏ vay ngân hàng thêm 800 triệu để mở thêm một chi nhánh khác. Tôi còn vay thêm bố mẹ 500 triệu để nhập hàng về bán qua kênh online. Mọi dự tính đều trục trặc khi dịch bệnh ập mới mấy năm nay. Từ sau dịch tới giờ, quần áo hàng tồn do mẫu mã lỗi mốt, không bán được, tôi phải thanh lý rẻ.Rồi tôi vay thêm 300 triệu từ bạn bè, người thân để tiếp tục nhập hàng mới nhưng vẫn không xoay chuyển tình hình do hàng bán chậm. Hồi tháng 10, tôi đóng cửa shop, chỉ bán online nhưng vẫn rất chậm, tiền chỉ đủ sinh hoạt gia đình chứ không dư để trả nợ.Tôi còn dính vào cờ bạc với hy vọng kiếm chút tiền gửi lại cho bố mẹ nhưng lại mất thêm 150 triệu. Hiện giờ tôi đang mắc nợ gần hai tỷ, kể cả tiền lãi và một số khoản vay khác.</t>
  </si>
  <si>
    <t>Tàu vỏ thép gần 18 tỷ đồng 'cứ ra khơi là gặp sự cố'</t>
  </si>
  <si>
    <t>Gia đình ông Nguyễn Duy Muộn (64 tuổi, phường Quảng Cư, TP Sầm Sơn, Thanh Hóa) vừa có đơn gửi cơ quan chức năng đề nghị kiểm tra tình trạng hỏng hóc liên tục của tàu vỏ thép gần 18 tỷ đồng.
 Nhiều thiết bị trên tàu vỏ thép của ông Muộn thường xuyên trục trặc. Ảnh: 
 Theo ông Muộn, tháng 10/2016 ông cùng thuyền viên ra khơi chuyến đầu tiên. Vừa thả lưới xuống biển thì máy tời bị vỡ không thể đánh bắt, ông phải đánh tàu vào xưởng sửa chữa của Công ty Đại Dương.</t>
  </si>
  <si>
    <t>Mẹ làm ăn thua lỗ phải bán nhà mà tôi chẳng thể giúp được gì</t>
  </si>
  <si>
    <t>Có lẽ những khó khăn trong câu chuyện của tôi chẳng là gì so với một số người, nhưng chính thời điểm này tôi cảm thấy thật yếu đuối và lạc lõng.Tôi là cô gái sinh ra và lớn lên ở miền Tây, ba lúc thì làm nông nuôi bò, lúc đi phụ hồ, mẹ buôn bán ngoài chợ. Từ nhỏ gia đình tôi khá khó khăn về vật chất nhưng chưa bao giờ cha mẹ làm tôi thấy lo lắng. Tôi được cha mẹ lo cho học hết đại học, sau đó tôi được nhận vào làm ở một khách sạn, lương tháng 10 triệu. Tôi cũng có phần tự hào vì những thanh niên cùng xóm, cùng lứa đều không học hết cấp 3.
 Sau 6 năm sống xa nhà từ lúc đi học đại học, nhà tôi vỡ nợ, cha mẹ giấu không cho tôi biết. Đến tháng 9 năm nay cha mẹ thông báo phải bán nhà, bán đất để trả nợ. Cha nói mẹ buôn bán thua lỗ, vay nóng để xoay xở nhưng không ngờ "lãi mẹ đẻ lãi con", số tiền đã lên đến 600 triệu đồng. Con số đó quálớn so với người mới đi làm như tôi, thương nhất là ba mẹ, làm lụng cả đời vừa cất được cái nhà ở chưa tròn một năm đã phải cầm cố.Cả nhà bàn với nhau phải bán nhà bán đất đi mới đủ tiền trả hết nợ, xong xuôi cả gia đình cùng lên Sài Gòn sống với tôi.
 Để thoát cảnh nợ nần đành tính vậy nhưng tôi thấy đây là trách nhiệm nặng nề mà cô gái 24 tuổi chưa trải đời như tôi phải làm.Khi nói chuyện với cha mẹ, tôi luôn tỏ ra mạnh mẽ để họ yên lòng nhưng thâm tâm tôi rất lo sợ, không biết bắt đầu từ đâu. Mong các anh chị cho tôi lời khuyên. Chân thành cảm ơn.</t>
  </si>
  <si>
    <t>Khó xử vì hùn tiền mua đất với người thân mà lại thua lỗ</t>
  </si>
  <si>
    <t>Tôi 29 tuổi, kinh doanh tự do, sau một thời gian tôi có tích góp được một số tiền nhỏ rồi hùn vốnvới dượng bên nộimua một mảnh đất để đầu tư. Tôi ít tuổi nên để dượng thỏa thuận về giá, sau đó tôi bằng lòng mua nhưng hôm đi đặt cọc chỉ có tôi, vợ của dượng nói chưa gom đủ tiền nên bảo tôi cho vay để gộp vào đủ 100 triệu, đủ tiền đặt cọc. Gần tới ngày chồng tiền đất, dượng nói không có tiền nên muốn giảm tỷ lệ hùn vốn từ 50-50 xuống 70-30, sau đó dượng lại nói không muốn mua nữa vì đất đó dính quy hoạch.
 Tôi có ý định bỏ cọc vì cũng không dám mua một mình và không đủ tài chính. Nói thêm là người chủ đất đó muốn lừa bán cho tôi lô đất quy hoạch nhưng cả tôi và dượng đều không biết cho tới khi đã chồng tiền cọc. Giờ tôi không thể đòi cọc lại, cũng không biết giải quyết phía dượng như thế nào. Tôi thấy ngại, nhưng chuyện làm ăn lời chia mà lỗ mình tôi chịu thì không công bằng, ngoài ra tôi còn cho dượng mượn tiền chồng cọc. Dượng nói do tôi hấp tấp đặt cọc trong khi tôi và dượng cùng đồng ý ngày đặt cọc mà, mọi người khuyên tôi phải làm sao?</t>
  </si>
  <si>
    <t>Để trả nợ cho chồng, tôi và anh trai lén bán căn nhà của ba mẹ</t>
  </si>
  <si>
    <t>Tôi 34 tuổi, có 2 con sinh đôi. Trước đây, tôi sống ở quê, cuộc sống sôi động. Vợ chồng tôi ở chung với nhà ngoại, anh trai tôi có nhà ở Sài Gòn. Sau khi ba tôi bị đột quỵ, anh trai đưa ba mẹ vào ở cùng cho gần bệnh viện để dễ chăm sóc.Chỉ còn gia đình tôi sống trong căn nhà của ba mẹ (anh trai đứng tên).
 Tôi làm công chức, lương tháng 6 triệu. Chồng tôi kinh doanh riêng, anh làm ăn chung với bạn nên tôi không tham gia vào việc của anh. Khi anh cần vốn làm ăn, tôi đã nhờ anh trai thế chấp căn nhà của ba mẹ vay ngân hàng. Anh tôi là người tốt bụng, rất trách nhiệm và thương em, giúp đỡ chúng tôi hết lòng nên đã đồng ý. Sau 2 năm làm ăn, chồng tôi thông báo vỡ nợ, không còn khả năng trả lãi ngân hàng. Tôi như rơi xuống vực thẳm, vì đây là nhà của ba mẹ, có nhiều kỷ niệm với căn nhà này. Tôi kể lại sự tình với anh trai, anh động viên tôi và nói "có anh bên cạnh rồi, em đừng lo lắng quá, việc gì quan trọng và giải quyết thì phải làm". Sau 5 ngày suy nghĩ, anh chấp nhận bán căn nhà đó cho chồng tôi trả nợ, không một lời kêu than, trách móc.
 Chúng tôi trả hết nợ và trắng tay, ra thuê trọ. Với tháng lương của tôi, chỉ 10 ngày đã hết. Tôi động viên chồng tìm việc nhưng anh không muốn nghe, chẳng muốn nói hay ở nhà. Suốt thời gian dài, anh sống không định hướng, không nói chuyện với tôi. Nhiều người bảo nhìn thấy anh chở người phụ nữ khác ngoài đường. Anh trăng hoa, tôi biết nhưng không đề phòng gì.Cuộc sống quá khó khăn, tôi không gồng gánh nổi nên tâm sự với anh trai. Anh bảo tôi vào Sài Gòn và tìm việc lương cao cho. Tôi đã có việc với mức lương hơn 15 triệu nhưng quá nhớ con nên sau 3 tháng, tôi dẫn 2 con vào. Tôi bảo chồng vào cùng nhưng anh không đi, nói ở lại để gây dựng lại sự nghiệp và cắt mọi liên lạc với mẹ con tôi sau một tháng.
 Cuộc sống của mẹ con tôi rất vất vả. Tôi đi làm không có thời gian chăm sóc con nên bụng dạ lúc nào cũng lo lắng không yên. Nhà trọ và chỗ làm cách xa nhà anh trai nên không nhờ gì anh được. Hàng tháng anh trai cho tôi thêm 4-5 triệu để phụ thuê người đưa đón con đi học. Nhưng cómột điều khiến tôi day dứt mãi là căn nhà ở quê, ba mẹ chưa biết đã mất. Anh trai không cho tôi nói sự thật, bảo sẽ kiếm tiền và mua lại cho ba mẹ. Gần đây ba tôi yếu, sự sống không còn dài, ông cứ đòi về nhà. Nếu tôi không nói ra, sẽ ân hận cả đời vì lừa dối ba mẹ. Tôi rất khổ tâm khi chồng gây ra việc này. Ngoài ratôi khá vất vả khi một mình lo cho con, tôi có nên về quê tìm chồng để anh cùng lo cho các con không? Xin cảm ơn.</t>
  </si>
  <si>
    <t>Không muốn làm thuê, chồng cố duy trì công ty làm ăn thua lỗ</t>
  </si>
  <si>
    <t>Tôi 29 tuổi, chồng 35, kết hôn được 2 năm, hiện tôi mang thai bé đầu được 6 tháng. Cả hai đều là người tỉnh lẻ, lên Sài Gòn học và ở lại làm việc. Tôi làm nhân viên văn phòng, lương trung bình 10 triệu một tháng, chồng thì mở công ty tự kinh doanh. Tuy nhiên theo tôi thấy công ty anh kinh doanh không hiệu quả, thành lập được 5 năm nhưng đơn hàng không nhiều, mỗi khi có thì lợi nhuận cũng rất thấp, mỗi tháng cứ phải xoay vòng vốn để trả lãi ngân hàng, tiền thuê xưởng, nhân viên... Mỗi năm công ty đều phát sinh thêm nợ, tiền vàng khi cưới xong đều đắp vào công ty nhưng vẫn không đủ. Lương tôi để chi tiêu sinh hoạt, ăn uống. Dù trước khi cưới, chồng tôi đã được ba mẹ chồng mua cho một căn nhà nhỏ, không tốn tiền thuê nhà, vợ chồng vẫn hoàn toàn không có dư.
 Sắp tới sinh con, tôi dự định phải nghỉ ít nhất một năm để chăm con cho cứng cáp, do ông bà nội ngoại ở quê đều buôn bán nên không thể gửi về quê cho ông bà, hay nhờ ông bà lên trông hộ, thuê người ngoài thì cũng gần bằng lương tôi đi làm, mà lại không yên tâm. Do đó, tôi rất lo lắng không biết sẽ xoay sở ra sao, làm thế nào để có thu nhập.Tôi góp ý với chồng, thời gian không có hàng hoặc buổi tối hãy tìm gì làm thêm để tăng thu nhập, nhưng anh nói thời gian đó để tìm khách hàng. Tôi bảo kinh doanh không hiệu quả thì nên nghỉ để đi làm cho có lương ổn định, anh không đồng ý vì định hướng của anh là kinh doanh chứ không muốn đi làm cho người ta. Chồng tôi hiền lành, tốt tính, yêu thương vợ, không cờ bạc, rượu chè, trai gái, anh rất hay đi từ thiện, thích tham gia những việc liên quan đến Phật pháp. Quan điểm của anh là khó khăn nhưng gia đình hạnh phúc, còn hơn cứ dâm đầu vào nhậu nhẹt, kiếm tiền rồi gia đình tan nát. Tôi cũng không biết nói thế nào, chỉ biết tự mình nghĩ cách kiếm thêm thu nhập.
 Tôi tốt nghiệp đại học, biết thêm ít tiếng Nhật, nhận dạy kèm nhưng do có bầu và nhà học sinh ở xa không tiện đi lại nên đã nghỉ. Tôi thấy bạn bè sinh con xong hay ở nhà bán hàng online, ai cũng bán, đủ loại sản phẩm, tôi không biết mình nên làm gì?Kính mong quý độc giả cho tôi lời khuyên, sau khi sinh xong tôi nên làm gì để có thu nhập. Tôi không sợ cực, có thể làm bất cứ việc gì chân chính miễn có thu nhập để lo cho con và có thể trả bớt nợ. Chân thành cảm ơn các bạn.</t>
  </si>
  <si>
    <t>Kẻ cướp tiệm vàng vì làm ăn thua lỗ lĩnh án</t>
  </si>
  <si>
    <t>Ngày 25/9, TAND quận Tân Phú (TP HCM) tuyên phạt Trần Trí Lương (37 tuổi) mức án 7 năm tù về tội Cướp tài sản. 
 Lương tại tòa. Ảnh:.
 Tại tòa, Lương khai do làm ăn thua lỗ, nợ nhiều người số tiền 200 triệu đồng. Bị chủ nợ thúc ép, anh ta nảy sinh ý định cướp tiệm vàng.</t>
  </si>
  <si>
    <t>Tôi đề nghị chồng ra ngoài giải quyết nhu cầu vì không muốn chạm vào anh</t>
  </si>
  <si>
    <t>Chồng tôi tính toán sai dẫn đến làm ăn thua lỗ. Lúc mua nhà, xe hay đất làm công ty, ban đầu vợ chồng có bàn bạc, hầu hết tôi thấy không khả quan nên gàn, nhưng không cản được anh. Sau này anh tự vay mượn không bàn bạc gì với tôi nữa mà bàn với mấy anh bạn, và chỉ thông báo lại cho tôi biết. Nhiều khoản nợ anh tự vay và cũng không nói cho tôi biết. Khi tôi cảm thấy bất an thì mọi việc đã không còn kiểm soát được. Hiện tại anh trắng tay và nợ thêm hơn 3 tỷ. Tôi rất sốc, nhiều lần nghĩ đến cái chết, hiện tại vẫn chưa thoát khỏi những suy nghĩ tiêu cực, vừa thấy thương mà cũng rất giận chồng. Vợ chồng tôi chưa bao giờ xảy ra cãi vã hay đánh nhau.
 Sau sự việc này tôi sống im lặng, khép mình, cảm thấy cuộc sống không còn ý nghĩa. Anh đổi số điện thoại để trốn nợ, chủ nợ gọi cho tôi mỗi ngày. Khoản lớn là 600 triệu và khoản bé là vài chục triệu. Tôi không tin và yêu cầu anh nói rõ từng khoản vay vào thời điểm nào, việc gì nhưng anh chỉ nói một lý do duy nhất đó là công việc làm ăn. Đến lúc này, tôi chấp nhận lý do đó là sự thật, nhưng vẫn không sao nguôi ngoai được.
 Anh luôn tỏ ra ân hận nhưng càng thấy vậy nỗi oán hận trong tôi càng lớn. Anh càng cố an ủi, tôi lại càng muốn tránh xa anh. Thời gian gần đây, mỗi khi vợ chồng gần gũi tôi như cố gắng chỉ làm tròn bổn phận người vợ. Tôi cũng nói thẳng rằng mình không thấy có cảm xúc, nếu nhu cầu cao anh cứ việc ở ngoài miễn đừng để hậu quả hay bệnh tật... Người thân khuyên tôi rất nhiều rằng hãy nhìn vào điểm tốt của chồng để vượt qua. Tôi biết vợ chồng cần đồng cam cộng khổ nhưng áp lực nợ nần khiến tôi nhiều lúc muốn ôm 2 đứa con đi một nơi thật xa để sống cho yên ổn.
 Anh không đòi hỏi gì ở tôi, nói những gì anh gây ra sẽ tự chịu trách nhiệm, chỉ cần tôi và các con luôn ở bên anh. Tôi biết bản thân không phải là người dễ dàng từ bỏ mọi thứ, nhưng sao trong đầu luôn chỉ muốn thoát khỏi cuộc sống hiện tại. Lúc căng thẳng quá anh nói nếu tôi không chịu được thì viết đơn anh sẽ giải thoát cho tôi, còn không hãy coi như bình thường để anh không phải bận tâm chuyện gia đình, lo kiếm việc, kiếm tiền trả nợ.</t>
  </si>
  <si>
    <t>Tôi chỉ làm ăn thua lỗ, dính cờ bạc một chút mà vợ đòi ly dị</t>
  </si>
  <si>
    <t>Tôi 30 tuổi,sắp ly hôn lần hai. Tôi và vợ kết hôn được 6 tháng, có con 3 tháng, sau thời gian yêu nhau gần 8 tháng. Kinh tế gia đình tôi bình thường, nhà vợ lại rất giàu. Vợ tôi là tiểu thư từ nhỏ, rất cứng đầu, không làm việc nhà bao giờ, có thời gian du học Australia 8 năm. Tôi thì tự kinh doanh, năm nay chuyển qua làm ngành mới, nợ hơn 300 triệu (đầu tư một tỷ, vốn 700 triệu, vay 300 triệu). Cưới cũng không chuẩn bị trước do lỡ dính bầu nên rất đau đầu chuyện tiền bạc. Tôi trao đổi với vợ nhưng em bảo cứ cưới, nợ từ từ tính.Khi cưới xong, vợ đưa tôi 200 triệu để trả bớt nợ, tôi rất biết ơn em. Nhưng sau đó chủ nợ cứ đòi suốt, dọa sẽ cho nhà vợ biết nên tôi bán cả vàng, nhẫn cưới để trả nợ cho khỏi làm ảnh hưởng đến nhà vợ. Vợ biết được rất tức giận, chửi tôi thậm tệ, đòi ly dị. Lần đó tôi hết sức xin lỗi vợ và em bỏ qua.
 Rồi tôi làm ăn thua lỗ, đụng đâu cũng hỏng việc, có những cái xui trên trời ập xuống không phải do mình. Tôi thuê nhà cũ, sửa sang ngăn phòng rồi cho thuê lại,do ở xa, không quản lý được dãy trọ, lại thua lỗ thêm 200 triệu.Thời gian vợ đẻ, tôi về nhà ngoại ở, phụ ba mẹ vợ quản lý nhà hàng, khách sạn. Lúc này em mới sinh nên chuyện thua lỗ càng khiến em stress nhiều hơn. Tôi nói với vợ sang lại dãy trọ cắt lỗ nhưng em không chịu, cứ bù lỗ, đến lúc bù không nổi thì quay lại chửi tôi ngu. Tôi xin phép vợ và ba mẹ vợ tìm công việc khác bên ngoài kiếm thêm thu nhập, vì quản lý nhà hàng khách sạn không phù hợp, ngồi không ăn lương cũng rất kỳ cục, thì vợ đòi ly hôn, đuổi tôi ra khỏi nhà vợ.Tôi đành về nhà ba mẹ mình ở mấy ngày.
 Tôi muốn đón con lên thăm ông bà nội, vợ chì chiết làkhông đặt vợ con lên trên hết,về nội nhiễm thói xấu, bụi bẩn, ồn ào nên không cho lên. Sau đó vợ một mực bắt tôi ly dị, không ký đơn không cho gặp con, không được xưng vợ chồng nếu muốn tiếp tục liên lạc. Vợ đòi ly dị bằng được dù tôi hết lời khuyên răn, năn nỉ, níu kéo, phân tích. Em bảo không còn tin tôi điều gì, không hợp nên chia tay. Tôi nhận mọi lỗi lầm và hứa thay đổi.Giờ tôi không biết phải làm sao vì thật sự rất yêu vợ con. Tôi chỉ dính vào cờ bạc một chút, thua 40 triệu, đã bỏ hẳn được 3 tháng, còn lại không rượu chè, trai gái, vũ phu,.... Tôi tiếp tục quản lý, khai thác lại dãy trọ của mình cho tốt, làm thêm việc, không còn cảnh trả nợ thua lỗ như trước nữa, nói chung là làm để đỡ nhớ vợ con.
 Mong mọi người cho tôi lời khuyên. Tôi thật sự muốn vợ chồng quay lại thời gian tình cảm trước đây, quây quần bên nhau. Tôi sợ thời gian xa cách càng dài, vợ ra quản lý nhà hàng, lại có nhiều người xung quanh, trò chuyện thoải mái, nuôi con một mình sẽ quen, sẽ không muốn quay lại với tôi nữa.</t>
  </si>
  <si>
    <t>Tôi chọn phá sản thay trốn nợ cận Tết</t>
  </si>
  <si>
    <t>Trước khi khuyên, thì tôi chia sẻ câu chuyện của mình. Tôi với bạn cùng ngành nghề, và cách thất bại y chang nhau, đó là bị xù tiền, khách chậm trả, hư công trình mất tiền... và rồi vay mượn khắp nơi, áp lực trả nợ đưa tôi vào con đường vay nóng, hậu quả ra sao tôi không cần nói thêm.
 Sau một năm, số tiền nợ lên gần 800 triệu đồng, và tôi hoàn toàn không có một con đường nào để trả, gia đình thì không có tài sản. Bạn biết tôi làm gì không? Tôi gọi tất cả chủ nợ và tuyên bố vỡ nợ, xin mọi người cho yên ổn một năm để làm trả nợ. Ai gắt quá thì hẹn vài tháng, ai dễ tính thì hẹn một năm.
 Gọi tất cả anh em thợ thầy và chấp nhận ăn một trận đòn (vì thợ thầy hay nghĩ cộc) rồi họ cho qua Tết lấy tiền lương. Tôi không trốn, vì xác định trốn là không bao giờ làm lại được. Bao năm làm thuê đã quá quen thuộc môi trường sống, bỏ đi nơi khác không còn thời gian làm lại được nữa. Trốn thì càng khổ gia đình, vợ con, đó là hèn. Đứng lên làm lại đi bạn. Không ai giết được bạn, chỉ có bạn tự giết chính mình bằng tâm thế của một kẻ hèn nhát và yếu đuối mà thôi. Năm mới vẫn biết tôi và bạn còn nhiều gian nan, nhưng vẫn xin chúc bạn bình an.</t>
  </si>
  <si>
    <t>Ông chủ gài mìn nổ tung cửa hàng</t>
  </si>
  <si>
    <t>Bản án ngày 23/10 tại tòa sơ thẩm hình sự thành phố Liverpool xác định khi phạm tội, Pascal (57 tuổi) là chủ sở hữu cửa hàng nội thất song kinh doanh thua lỗ, gần phá sản. Một tối tháng 3/2017, Pascal mở van khí gas và làm chập điện gây ra vụ nổ lớn nhằm chiếm đoạt 50.000 bảng tiền bảo hiểm.
 Hiện trường vụ nổ. Ảnh: 
 Theo nhà chức trách, vụ nổ làm bị thương 81 người, trong đó có một thanh niên đứng chờ xe bus bị chấn thương não nghiêm trọng. Sức công phá của chất nổ còn gây thiệt hại cho 63 ngôi nhà xung quanh.
 Pascal bị bắt giữ và truy tố sau khi điều tra viên thấy phần màng niêm phong của van đóng mở gas có vẻ như đã bị cố ý gỡ bỏ. Dù vậy, Pascal luôn khẳng định không liên quan vụ nổ.</t>
  </si>
  <si>
    <t>Chị gái có điều kiện nhưng dửng dưng khi tôi chạy ăn từng bữa</t>
  </si>
  <si>
    <t>Tôi là con út trong gia đình có 4 anh chị em ở vùng quê, 34 tuổi và lấy vợ được gần 8 năm, có 2 con. Tôi quyết đoán, sống không thích phụ thuộc và luôn tự lập. Tôi phụ trách bán hàng cho công ty sản xuất ván nhân tạo và là lao động chính của nhà. Mọi người nhận xét tôi sống tình cảm, hòa đồng và họ yêu mến, tôn trọng tôi. Vợ tôi làm giáo viên, dạy hợp đồng trường xã với thu nhập chỉ hơn 2 triệu một tháng.
 Năm 2012, tôi cưới vợ, xây nhà và sinh con. Tôi xây nhà trên nền đất bố mẹ cho bên cạnh. Đến năm 2015, tôi tích góp mua được lô đất 200 triệu ở rìa thị trấn để dành. Tôi không giàu nhưng hay cho anh chị và các cháu quà: đồng hồ Nhật, mỹ phẩm Hàn, điện thoại, laptop... khi có dịp đi công tác xa. Đầu năm 2017, ngoài tiền đã có, tôi vay thêm 350 triệu làm ăn và sau một năm rưỡi thì giải thể. Hè 2018, sau khi thu hồi vốn, tôi vẫn âm hơn 100 triệu. Đây cũng là thời gian khó khăn nhất của cuộc đời tôi. Lúc đó, tôi chưa có việc làm thay thế, vợ nghỉ hè nên không có thu nhập. Để giải quyết tình hình khó khăn, vợ chồng tôi quyết định vào TP HCM sinh sống, vì trong đó nhiều việc làm.
 Chị tư của tôi là người có kinh tế, tiếng nói nhất trong gia đình. Ngoài căn nhà đang ở, chị có 3 căn nhà cho thuê và một dãy trọ ở thành phố. Còn có nhiều bất động sản, xe hơi, mỗi tháng thu nhập tầm 30-40 triệu. Nhân dịp gia đình chị về thăm quê, tôi hỏi chị cho gia đình tôi thuê lại căn nhà cấp 4 trong hẻm cụt. Nhà này chị đang cho người ta thuê 3 triệu một tháng để làm kho chứa giấy. Chị bảo lấy tôi mỗi tháng 1,7 triệu vì phòng trọ tốt cũng tầm 1,4-2 triệu, khi nào vợ chồng có việc làm ổn định, chị thu lên 3 triệu cho bằng giá hiện tại, dù chị biết hoàn cảnh tôi làm ăn bể nợ, phải vay mượn để duy trì cuộc sống hàng tháng và cầm cố ngân hàng. Tôi đành thuê phòng trọ rẻ giá một triệu để sinh hoạt và vợ tiện đi dạy ở trường mầm non gần đó. Tôi gửi con trai lớn ở nhà chị tư (cháu nghỉ hè), thì chị thường trách mắng vì cháu hay nghịch với trai út nhà chị, khiến cháu lần sau không dám đến nữa.
 Sau một tháng ở thành phố, các con không quen khí hậu, sống nhà trọ chật chội, con gái nhỏ ốm liên tục, gia đình tôi lại khăn gói về quê dù hai vợ chồng đều đã đi làm 2 tuần, không lương. Sau nửa năm kiệt quệ tiền bạc, vật lộn với bao quyết định sai lầm, cũng nhờ bố mẹ hai bên và gia đình anh hai giúp đỡ (gia đình anh sống ở miền Bắc, ít về quê), chúng tôi dần vực dậy. Tôi đã xin được việc làm.</t>
  </si>
  <si>
    <t>Lối đi nào cho tôi khi nợ 30 tỷ</t>
  </si>
  <si>
    <t>Ba bỏ đi năm tôi 20 tuổi, gia đình không giàu có gì nhưng đủ ăn đủ sống. Sau khi ra trường, tôi vào làm ở sân bay với mức lương 12 triệu năm 2008. Làm được 4 năm, rồi không thích cảnh sáng đi chiều về nên tôi ra làm riêng năm 27 tuổi. Làm ở một ngành hoàn toàn mới lạ, không người hướng dẫn nên dù kiếm được lợi nhuận cao trong năm đầu, sang năm thứ hai lỗ, sang năm ba mất trắng 3 tỷ vốn và vay ngoài 2 tỷ.Sau thời gian đó, tôi suy sụp khá nhiều, chia tay người yêu vì cũng không muốn họ bị ảnh hưởng. Sống buồn chán trong gần một năm thì tôi được một tập đoàn lớn điện thoại phỏng vấn và đi làm. Sau một năm đầu tôi trả được số tiền vay và kiếm lại vốn, bên cạnh đó tôi mở thêm một công ty giúp cho tập đoàn. Rồi vì chính sách xuất nhập khẩu thay đổi, lô hàng tôi nhập về lỗ hơn 25 tỷ; mất các chi phí tàu thuyền, phạt hợp đồng gần 5 tỷ nữa, tổng gần 30 tỷ.Sau biến cố này, tôi như người điên, không còn nhớ gì nhiều, sống bằng sự trợ giúp của một số bạn bè cũ, mỗi người cho vay vài trăm. Trong đó hai người bạn gái cũ của tôi biết chuyện đã tự chuyển khoản cho tôi để sống. Nằm trằn trọc nhiều đêm, có lúc tôi không ngủ nổi vì thời gian trả nợ gần kề. Các nhà máy không phạt và không cần lãi, họ chỉ cần tôi thanh toán mỗi tháng 150 triệu cho đến khi hết gốc.Xin nói thêm, tôi kinh doanh khoáng sản, lương cố định chỉ đủ ăn uống nhưng lợi nhuận mỗi tháng từ 100 đến 150 triệu. Dù là thế nhưng nghĩ đến số nợ 30 tỷ không biết đến khi nào trả nổi và làm lại cuộc đời. Mẹ tôi đang bệnh, cần mổ; bạn bè giúp thì cũng phải hoàn lại, nhà và xe cộ bán để khắc phục phần nào rồi, nhà máy không cho tôi hẹn lâu. Tôi không trách ai, chỉ trách bản thân không lo được đầy đủ cho vợ con. Mỗi tháng tôi vẫn gửi 20 triệu để lo con.</t>
  </si>
  <si>
    <t>Thua lỗ nên chấp nhận phá sản, đừng vay tín dụng đen</t>
  </si>
  <si>
    <t>Tôi thấy có một số người ăn xài phung phí hay cờ bạc đề đóm. Lúc đầu họ mượn nợ người thân, bà con, bạn bè, người quen không trả. Sau đó vẫn thiếu tiền nên họ lại tiếp tục mượn nợ thêm người thân, bà con, người quen, hàng xóm nhưng không ai cho mượn thêm. Đến khi không vay được của người quen nữa thì họ vay tín dụng đen.
 Nhưng vay tín dụng đen mà đến khi không trả đủ lãi và vốn thì chỉ có bán nhà trả nợ hay đi trốn. Những ai làm ăn mà dính vào tín dụng đen thì cũng đã trải qua các khâu thế chấp tài sản vay ngân hàng và huy động vốn bà con bạn bè người quen không trả được rồi.
 Bước đường cùng thay vì chấp nhận mình đã sai, ngừng việc làm ăn lại và kiếm việc làm công ăn lương để dành tiền trả nợ cho bà con bạn bè người quen thì họ lại đi vay tiếp của tín dụng đen. Bà con, bạn bè, người quen có khi họ không đòi tiền, chứ ngân hàng thì họ sẽ phát mãi tài sản thế chấp với bất kỳ giá nào miễn họ thu hồi được tiền, còn tín dụng đen họ cho vay không thế chấp thì họ xử bằng luật giang hồ.
 Người vay chỉ còn cách tự tử, bán nhà trả nợ hay đi trốn. Chỉ tội cho thân nhân những người này. Rất mong những ai đang có ý định vay tín dụng đen nên nghĩ đến gia đình mình mà dừng lại.</t>
  </si>
  <si>
    <t>Tôi sẽ không kết hôn nếu được chọn lại</t>
  </si>
  <si>
    <t>Hôn nhân như một nấm mồ, tôi đã vì cuộc hôn nhân đầu tiên không thể học cao học, bỏ dở giấc mơ giảng đường. Bước vào hôn nhân là bắt đầu những tháng ngày không hạnh phúc khi hai vợ chồng không cùng quan điểm. Con tôi cũng ra đời trong sự chúc phúc của mọi người. Tôi cố gắng làm ăn, dành dụm để mở công ty riêng cho mình và đã làm được điều này sau 5 năm. Nhưng cuộc đời chẳng bao giờ màu hồng, khi tôi không xoay kịp tiền trả cho công nhân, công việc bị dừng lại. Vợ tôi không đồng ý cầm miếng đất để cứu công ty, cứ vậy nhìn tôi chết dần theo những hoài bão của mình. Khi tôi phá sản, nợ nần là lúc vợ đi với người khác và buộc tôi phải ly hôn.
 Tôi ra đi với hai bàn tay trắng và ôm cục nợ hơn một tỷ, vừa đi làm kiếm ăn vừa trốn anh em. Cuộc đời quá éo le với tôi. Sau 2 năm, tôi đi làm lại công việc cũ và một năm sau đó tôi trở thành nhà lãnh đạo giỏi. Nhưng chưa được một năm thăng hoa, tôi lại gặp biến cố khi các anh em cộng sự ở công ty lần lượt ra đi, tôi chèo chống không nổi nên phải nhường ghế cho người khác. Cũng trong thời gian này, tôi gặp người vợ thứ hai. Chúng tôi về sống chung và tôi đã chuyển qua nơi khác làm việc. Có lẽ số vận của tôi không thoát được, vợ nhiều lúc quá ghen tuông và không tin vào tôi, cuộc hôn nhân lại chìm trong nỗi khổ, dù tôi đã cố gắng thay đổi mọi thứ. Nhiều lúc ngẫm lại nếu tôi không sai từ đầu, có lẽ mọi chuyện đã khác. Nếu có sự lựa chọn, tôi sẽ không chọn hôn nhân.</t>
  </si>
  <si>
    <t>Có phải trả hết nợ mới được ly hôn?</t>
  </si>
  <si>
    <t>Khoản nợ này phát sinh vì chồng làm ăn thua lỗ nhưng tôi không hề hay biết. Xin hỏi, khi ly hôn, tôi có phải chịu trách nhiệm về khoản nợ này của chồng không?</t>
  </si>
  <si>
    <t>Kinh Đô rút khỏi Hội đồng quản trị Tribeco</t>
  </si>
  <si>
    <t>Ngày 29/6, Công ty cổ phần Nước Giải Khát Sài Gòn (Tribeco) tổ chức Đại hội cổ đông thường niên năm 2012, thông qua kết quả kinh doanh năm 2011 và kế hoạch năm 2012.Theo đó, năm 2011, Tribeco đạt 736,3 tỷ đồng doanh thu và lỗ ròng 92,45 tỷ đồng. Năm nay, công ty đặt mục tiêu đạt 1.106 tỷ đồng doanh thu và mức lỗ tăng lên 139,6 tỷ đồng.Đại hội cổ đông Tribeco đã bầu ông Lee Ching Tyan thay ông Trần Kim Thành làm Chủ tịch Hội đồng quản trị Tribeco. Ba lãnh đạo của Kinh Đô là ông Trần Kim Thành, ông Trần Lệ Nguyên và ông Nguyễn Xuân Luân đã rút khỏi HĐTQ của Tribeco.</t>
  </si>
  <si>
    <t>Vợ con khổ vì tôi làm ăn thua lỗ</t>
  </si>
  <si>
    <t>Tôi đi làm một thời gian rồi ra kinh doanh riêng nhờ số vốn bố mẹ cho. Sau bao năm khởi sắc thì giờ đây tình hình thị trường thay đổi, tôi mất toàn bộ số vốn và nợ thêm 700 triệu. Giờ đây, trong tình trạng túng quẫn, tôi như người mất hồn, đầu óc không thể suy nghĩ được gì, kiệt quệ về tinh thần và tiền bạc.Nghĩ đến vợ và con nhỏ phải khổ, tôi rất buồn, hai ngày nay khóc đến đau mắt. Hiện tại tôi và vợ xác định đi xin việc làm để trang trải cuộc sống nhưng chúng tôi đã nghỉ việc quá lâu, giờ tìm việc hơi khó khăn. Trước vợ tôi có làm môi giới bất động sản khoảng năm rưỡi nhưng không khả quan. Giờ thấy con đường trước mắt thật chông gai, tôi vô cùng nản, mong nhận được lời khuyên từ mọi người. Xin cảm ơn.</t>
  </si>
  <si>
    <t>Mất khả năng trả nợ vì làm ăn thua lỗ</t>
  </si>
  <si>
    <t>Giờ tôi còn nợ 600 triệu đồng nữa nhưng làm ăn thất bại, mất trắng số tiền đã vay, không có khả năng trả nợ vì không có tài sản gì. Vì dịch Covid nên tôi cũng mất việc luôn, đang đi xin nhưng chưa có chỗ nào nhận. Tôi bế tắc, trong tình huống mất khả năng trả nợ thì bao lâu sẽ bị ngân hàng kiện ra tòa? Tôi có ý định đi nước ngoài làm việc để kiếm tiền trả nợ, liệu có đi được không?</t>
  </si>
  <si>
    <t>Làm khổ bố mẹ khi đầu tư thất bại</t>
  </si>
  <si>
    <t>Ba mẹ và cả nhà kỳ vọng vào tôi rất nhiều. Một năm trước tôi biết tới ngoại hối từ một người bạn cùng công ty.Mới đầu tôi chỉ chơi một chút, mỗi lần mất tiền tôi lại mất tinh thần, rồi 50 triệu ra đi. Tôi quyết tâm không chơi một thời gian dài, vừa rồi thấy các bạn chơi tôi lại vào, mất thêm 60 triệu nữa. Ba mẹ tôi đi bán từng nắm rau, từng cân hoa quả, về nhìn ba mẹ và các con mà tôi thấy hận mình vô cùng.Sau lần này, ba mẹ thất vọng vì tôi nhiều, bố không thèm nói chuyện với tôi. Giờ tôi chỉ muốn xin lỗi cả nhà mà không nói được, cảm giác nặng trĩu. Làm sao tôi thoát ra được cảm giác này?</t>
  </si>
  <si>
    <t>Tôi là 'tai họa' của vợ</t>
  </si>
  <si>
    <t>Tôi và vợ tôi quen nhau từ năm thứ 2 đại học. Sau khi ra trường, làm chung ngân hàng được 2 năm, chúng tôi kết hôn. Lấy nhau, tôi quyết định kinh doanh thêm bên ngoài vì thời gian đó, tôi kiếm tiền cũng kha khá. Đến cuối 2009, thị trường kinh doanh đi xuống, không ai ngờ kinh tế toàn cầu suy thoái đến tận giờ, tôi chỉ kịp rút vốn ra được một phần. Tôi không muốn đổ lỗi cho thị trường hay bất cứ ai, chỉ trách mình non yếu, không kịp ứng phó. Giờ đây, tôi là tai họa.Cưới nhau được một năm, con gái đầu lòng của tôi cất tiếng khóc, hạnh phúc vô biên khi tôi sắm được nhà mới khang trang, lịch sự, ai cũng khen ngợi hết lời. Rồi tôi không giữ được nhà vì thua lỗ, gần hết vốn, chỉ còn đủ để mở một quán ăn bình dân. Từ đây, tôi bắt đầu đi trong gian khó, người thân không quay lưng nhưng không có khả năng giúp đỡ, xin nói thêm sau khi cưới, vợ chồng tôi sống tự lập.Công việc kinh doanh không hiệu quả lắm nhưng cũng được nhiều người mơ. Lẽ ra thu chi ổn định nhưng vì tôi phải giải quyết số nợ còn đọng lại nên đôi khi mất thanh khoản. Vay mượn, giờ đây chỉ vợ tôi làm được. Tôi biết cô ấy khổ, nhục, cô ấy cũng đi làm ngân hàng, công việc cực nhọc hơn bao người khác rồi mà còn phải lo tiếp cho tôi, xót xa lắm chứ.Tôi muốn nói ra một lời an ủi để cô ấy thoải mái hơn nhưng hơn 6 tháng nay chưa nói được lời nào, cũng tự trách mình. Cuộc sống theo vợ tôi nói là địa ngục. Những điệp khúc ly hôn, tự tử, tôi hận anh, anh hại tôi, anh hại tôi lần này đến lần khác, anh cho tôi được gì, anh không có một lời xin lỗi, đi chết đi, sống không bằng cầm thú, bất tài vô dụng, cứ lặp đi lặp lại từ vợ.</t>
  </si>
  <si>
    <t>6 tháng, Vinalines lỗ hơn 1.400 tỷ đồng</t>
  </si>
  <si>
    <t>Tổng công ty Hàng hải Việt Nam (Vinalines) cho biết 6 tháng đầu năm nay, tổng sản lượng vận tải biển của tổng công ty đạt 15,3 triệu tấn, chỉ bằng 85% so với cùng kỳ năm ngoái. Tổng doanh thu của tổng công ty đạt 11.614 tỷ đồng, bằng 97% cùng kỳ năm 2011. Vinalines công bố lỗ 1.439 tỷ đồng trong sáu tháng qua. Trong đó chỉ hai công ty gồm Công ty TNHH một thành viên vận tải Viễn Dương Vinashin (Vinashinlines) và Công ty vận tải Biển Đông (Bisco) là hai doanh nghiệp được chuyển từ Vinashin sang đã lỗ 700 tỷ đồng. Công ty cổ phần Vận tải dầu khí Việt Nam (Falcon) lỗ 267 tỷ đồng. Công ty cổ phần Vận tải biển VN (Vosco) lỗ 102,7 tỷ đồng...</t>
  </si>
  <si>
    <t>Stress vì nợ nần khi kinh doanh thua lỗ</t>
  </si>
  <si>
    <t>Em thuộc thế hệ 9x, tốt nghiệp đại học xong xin được công việc và đi làm ngay. Làm khoảng 3 tháng có cơ hội đến, em xin nghỉ việc và tự đứng ra tạo dựng sự nghiệp riêng cho mình. Thời gian đầu công việc khá tốt, thu nhập ở mức cao và có những thời điểm tạo được công ăn việc làm cho khoảng 50 người.
 Hai tháng trở lại đây mọi việc bắt đầu xấu đi, hợp đồng em ký đã lỗ nặng, số nợ còn lại bây giờ là khoảng 300 triệu, nếu như lúc công việc đang ổn thì nó không là vấn đề gì lớn lắm. Giờ em phải tạm ngưng công việc để cắt lỗ, ngồi lại xem xét những quyết định của mình thấy có nhiều sai lầm nhưng cũng không cứu vãn được nữa rồi.
 Em tính xin đi làm nhưng với mức lương chỉ khoảng 7 triệu/tháng không biết khi nào có thể trả xong. Em mới ra trường được một năm rưỡi, lương cũng chỉ được ở mức ấy thôi, chưa kể còn ăn uống, chi tiêu... Số nợ ấy em có thể nói với bố mẹ nhưng như vậy bố mẹ sẽ phải cố rất nhiều vì kinh tế gia đình em không phải giàu có gì, vay mượn cũng khó. Bạn bè mới ra trường, chỗ nào vay mượn được em đã làm nhưng cũng không thấm tháp vào đâu cả. Thực sự bây giờ em cảm thấy bế tắc và chán nản lắm, xin hãy chia sẻ cùng em. Chân thành cảm ơn.</t>
  </si>
  <si>
    <t>Có nên bán đất lấy tiền đầu tư trong mùa dịch</t>
  </si>
  <si>
    <t>Sau khoảng 6 năm lập nghiệp, tôi có được căn nhà đang ở và 3 nền đất trị giá lần lượt là 1,1 tỷ; 2,3 tỷ và 7 tỷ. Giờ công việc tôi gặp khó khăn do dịch bệnh diễn biến phức tạp, có thể sẽ ngừng hoạt động trong thời gian tới. Liệu tôi có nên bán bất động sản đang có để tiếp tục tái đầu tư sinh lời, tạo nguồn thu nhập hay không? Những bất động sản phía trên tôi mua làm của để dành lúc kinh doanh thành công, lúc đó chưa bước chân vào lĩnh vực đầu tư bất động sản.</t>
  </si>
  <si>
    <t>Kết cục buồn khi chồng không rõ chuyện làm ăn của vợ</t>
  </si>
  <si>
    <t>Người vợ rất giỏi, làm ăn phát đạt, một mình lo hết cho cả nhà, không quản thu nhập của chồng vì họ tin tưởng nhau là chính. Kết quả là người đàn ông như đứa trẻ nhiều tuổi, có tiền, tự do tự tại nên sinh hư, bồ bịch, nhậu nhẹt dẫn đến mất sức khỏe.Rồi một ngày, chị vợ bị tai nạn, chị nợ bạn làm ăn, bị ngân hàng đòi nợ. Những người nợ chị thì chỉ có vài người đàng hoàng là họ đến trả, còn đa phần im luôn. Anh chồng không biết gì chuyện làm ăn của vợ, kết cục vợ chồng đó phải bán nhà trả nợ, không còn gì hết.Tác giả không cần phải nắm từng đồng của chồng, thế nhưng ít nhất phải rõ được dòng tiền thu chi cơ bản của chồng; cũng nên phụ chồng coi sổ sách làm ăn thế nào, đề phòng bất trắc.</t>
  </si>
  <si>
    <t>Chồng không thể từ bỏ cờ bạc</t>
  </si>
  <si>
    <t>Tôi năm nay 28 tuổi, vừa kết hôn, đang có bầu con trai đầu lòng gần 8 tháng. Tôi và anh là bạn học từ cấp 2, chơi thân từ bé cho đến khi tôi vào đại học và học ở Hà Nội. Giữa năm 2009, chúng tôi mới yêu nhau. Anh là người khá trầm tính, không giỏi giao tiếp nhưng sống tình cảm và luôn quan tâm đến mọi người. Quãng thời gian hạnh phúc không bao lâu thì xảy ra quá nhiều chuyện.Tôi phát hiện anh rơi vào nợ nần vì chơi xèng và lô đề, cắm xe máy, vay mượn khá nhiều. Số tiền tôi phải giúp anh trả nợ 3 năm trước cũng lên đến mấy chục triệu. Quá thất vọng và chán nản tôi đã quyết định chia tay vào tháng 4/2010. Anh mất hết lòng tin của mọi người, mất công việc nên đã rời Hà Nội vào miền Nam- nơi có gia đình anh trai đang sống và làm việc.Trong suốt thời gian đi, anh vẫn thường xuyên liên lạc với tôi, thông qua anh trai anh, tôi cũng biết vào đó anh rất ngoan, không bao giờ chơi bời. Mọi người trong đó cũng rất yêu quý và có ý định làm mối anh cho con bà chủ. Chúng tôi vẫn nói chuyện, tôi khuyên anh nên ở đó lấy vợ, nhưng anh luôn nói không thể quên được tôi.Đến cuối năm 2011, bố anh ốm nặng phải nằm viện. Anh ra Bắc để chăm sóc bố. Chúng tôi gặp lại sau một thời gian dài xa cách, nối lại tình cảm cũ. Khi bố anh khỏi ốm, anh quay lại Hà Nội để tìm việc làm nhưng công việc không ổn định, rất bấp bênh. Nhiều người đã khuyên ngăn tôi, từ gia đình, bạn bè, tôi đã suy nghĩ dừng lại dù hình như trong lòng vẫn thương anh. Số phận lại run rủi, trong một lần say rượu khi liên hoan chia tay công ty cũ, tôi đã có bầu. Hoang mang, rối bời, lại là người từ trước tới giờ sống bằng tình cảm, tôi không đủ can đảm để bỏ đứa bé. Anh nói “Em có thể bỏ anh nhưng đừng bỏ con mà tội nghiệp".</t>
  </si>
  <si>
    <t>Không xin được việc vì quá trung thành công ty cũ</t>
  </si>
  <si>
    <t>Trước đây, tôi làm kế toán tổng hợp cho một công ty cổ phần. Phương châm làm việc của tôi là dù công ty mình làm việc có gặp khó khăn thì cũng không bỏ công ty. Vì thế, tôi có đến 13 năm gắn bó với công ty này.Tại đây tôi không chỉ hoàn thành tốt trách nhiệm của một nhân viên mà luôn đồng hành cùng công ty mỗi khi công ty gặp khó khăn. Tuy nhiên, 5 năm trở lại đây, do khủng hoảng kinh tế, công ty tôi bị ảnh hưởng nghiêm trọng. Mặc dù các anh em trong công ty đã cố gắng hết sức nhưng đến cuối năm 2011, công ty tôi vẫn bị phá sản.Sau khi nghỉ việc tại công ty cũ, tôi đi xin việc với bộ hồ sơ gồm: bằng đại học kinh tế hệ chính quy, chứng chỉ tin học, chứng chỉ anh văn, chứng chỉ kế toán và hơn 13 năm kinh nghiệm làm việc. Thế nhưng tôi thực sự sốc khi tất cả các nhà tuyển dụng đều từ chối tôi với một lý do duy nhất là tôi không có kinh nghiệm nhảy việc ở nhiều nơi.Tôi không thể hiểu quan điểm của các CPO, CEO bây giờ là thế nào nữa? Không biết là họ có nghĩ đến việc phát triển bền vững hay chỉ kinh doanh theo kiểu “mì ăn liền” nên tiêu chí chọn nhân viên lại thích những người có kinh nghiệm nhảy việc nhiều nơi.</t>
  </si>
  <si>
    <t>ACB cho nghỉ hàng loạt nhân viên thử việc</t>
  </si>
  <si>
    <t>Hàng loạt nhân viên thử việc ACB không được ký hợp đồng chính thức.Trao đổi với sáng nay, ông Nguyễn Thanh Toại, Phó tổng giám đốc Ngân hàng Á Châu (ACB) cho biết, theo như kế hoạch ban đầu của nhà băng, đến cuối năm 2012, toàn hệ thống sẽ phát triển lên thành 350 chi nhánh, phòng giao dịch trên toàn quốc (hiện nay chỉ mới 334 đơn vị). Tuy nhiên, do tình hình kinh tế suy thoái chưa thể phục hồi ngay nên Ngân hàng Nhà nước cũng khuyến cáo các ngân hàng không mở thêm phòng giao dịch, chi nhánh. Chính lý do này, ông Toại cho biết 16 chi nhánh, phòng giao dịch mới trên toàn quốc không được cấp phép hoạt động. Do vậy, hàng loạt nhân viên được tuyển dụng trước đây nhằm đào tạo và thử việc trong thời gian 6 tháng để phục vụ nhu cầu phát triển trong năm tới, ngân hàng đành phải chấm dứt việc ký kết hợp đồng chính thức với họ.</t>
  </si>
  <si>
    <t>200.000 người tại TP HCM có nguy cơ thất nghiệp</t>
  </si>
  <si>
    <t>Theo báo cáo của Sở Lao động Thương binh và Xã hội TP HCM tại hội nghị triển khai nhiệm vụ công tác năm 2013 sáng 22/1, số lao động chưa có việc làm trên địa bàn hiện là 312.000, gồm 142.000 sinh viên mới tốt nghiệp ra trường, 60.000 lao động thôi việc, mất việc trong năm 2012 và 110.000 người trong độ tuổi lao động nhưng chưa có việc làm.Theo Giám đốc Sở Lao động Trần Trung Dũng, kinh tế thế giới trong năm nay bớt khó khăn hơn năm 2012, song vẫn còn rất nhiều thách thức. Dự kiến số việc làm mới được tạo ra trong năm 2013 thông qua đầu tư phát triển doanh nghiệp, các dự án có vốn đầu tư nước ngoài, tự tạo việc làm và xuất khẩu lao động chỉ vào khoảng 120.000. Do vậy, gần 200.000 người còn lại rất khó kiếm được việc làm.Số vụ đình công năm 2012 tuy giảm so với năm trước nhưng quy mô lại lớn hơn nhiều. Theo Phó chủ tịch UBND TP HCM Hứa Ngọc Thuận, kinh tế tiếp tục khó khăn, lượng doanh nghiệp giải thể trong năm 2013 khả năng sẽ nhiều hơn năm ngoái. Vì vậy, vấn đề giải quyết việc làm cho người lao động trong năm nay phải được ưu tiên hàng đầu. "Để giải quyết 265.000 việc làm cho người lao động theo yêu cầu của Thành ủy không phải là điều dễ dàng, Sở Lao động phải có giải pháp đột phá mới có thể hoàn thành nhiệm vụ này", ông Thuận nhấn mạnh.</t>
  </si>
  <si>
    <t>Tín dụng tăng chậm không đáng lo'</t>
  </si>
  <si>
    <t>Tiến sĩ Trần Hoàng Ngân. Ảnh: Đã hết quý một, song các ngân hàng vẫn loay hoay với bài toán tín dụng đầu ra khi dư nợ đến cuối tháng 3 mới nhích 0,1%. Huy động tốt nhưng đầu ra của các ngân hàng hiện nay không khả quan khiến dòng vốn kẹt lại trong hệ thống ngân hàng. Các nhà băng phải chuyển sang kênh tín phiếu, trái phiếu Chính phủ... trong khi nhiều doanh nghiệp kêu thiếu vốn.Tuy nhiên, để đánh giá vấn đề này cần đặt trong bối cảnh tổng thể. Trước hết phải xem lại tiến trình tăng trưởng dư nợ trong thời gian dài. Từ năm 2001 đến 2010, tín dụng bình quân tăng 30% một năm và tương đương 135% GDP. Năm 2011 xuất hiện những bong bóng tài sản trên thị trường chứng khoán, tài chính và đặc biệt là bất động sản nên Chính phủ đã tiến hành kiềm chế lạm phát, ổn định kinh tế vĩ mô theo tinh thần của Nghị quyết 11.</t>
  </si>
  <si>
    <t>Toàn thành phố tuyên chiến với cướp giật'</t>
  </si>
  <si>
    <t>Chiều 4/12, tại kỳ họp HĐND TP HCM lần thứ 7 khóa VIII, các đại biểu HĐND chia thành tổ thảo luận các vấn đề cử tri quan tâm. Nhiều đại biểu bày tỏ bức xúc trước tình hình cướp giật ngày càng tàn bạo, lộng hành xảy ra trong thời gian qua trên địa bàn.Theo đại biểu Lâm Đình Chiến, hiện nay đâu đâu cũng có cướp giật và chưa bao giờ táo tợn đến vậy. "Bọn chúng chặt tay, đâm người và không từ thủ đoạn nào để có được tài sản. Theo tôi HĐND TP phải có một cuộc họp chuyên đề, triệu tập toàn thành phố chỉ để bàn về an ninh trật tự vì vấn đề này đã trở nên vô cùng cấp bách. Kỳ họp lần này, HĐND cần ra được nghị quyết về vấn đề an ninh trật tự xã hội", ông Chiến đề nghị. Theo các đại biểu TP HCM, kinh tế khó khăn, thất nghiệp, nghiện ma túy là những nguyên nhân dẫn đến tình trạng cướp giật lộng hành. Ảnh: Bàn về vấn đề này, ý kiến của đại biểu Vương Hoàng Quân được rất nhiều đại biểu tán đồng khi ông cho rằng trong tình hình cướp giật đã trở thành nỗi lo thường trực của người dân như hiện nay. "Năm vừa qua chúng ta đã chọn làm năm An toàn giao thông, kết quả đã làm rất tốt khi tai nạn giao thông giảm trên cả 3 mặt. Vậy nên tôi nghĩ chọn năm sau là năm an toàn trật tự xã hội để tuyên chiến với nạn cướp giật", ông Quân nêu quan điểm.</t>
  </si>
  <si>
    <t>Bí quyết đẩy lùi nỗi lo thất nghiệp</t>
  </si>
  <si>
    <t>Nguyên nhân chính của tình trạng thất nghiệp một phần là do tình hình kinh tế đang trong giai đoạn khó khăn. Tuy nhiên, nhiều nhà tuyển dụng lại cho rằng nguyên nhân chủ yếu từ phía người lao động. Nhiều nhà tuyển dụng khẳng định trên thị trường lao động Việt Nam không thiếu việc làm, mà chỉ thiếu người làm được việc. Mỗi năm có hàng nghìn sinh viên mới ra trường, hàng nghìn lượt luân chuyển lao động, nhưng phần lớn không đáp ứng được yêu cầu của công việc.Nguồn: Theo ông Trần Anh Tuấn, Phó giám đốc Trung tâm Dự báo nhu cầu nhân lực và thông tin thị trường TP HCM, hầu hết sinh viên tốt nghiệp không tìm được việc làm là do các em thiếu kỹ năng thực hành thực tế và yếu ngoại ngữ. Trong thời kỳ hội nhập, nếu không có tiếng Anh, các em khó thu hút được sự chú ý của nhà tuyển dụng.Việc học và vận dụng tiếng Anh phục vụ cho công việc đang là mối quan tâm lớn của nhiều sinh viên mới ra trường và nhân viên tại các công ty. Hiện, TOEIC (Test of English for International Communication - bài thi đánh giá khả năng sử dụng tiếng Anh trong môi trường giao tiếp và làm việc quốc tế), được nhiều nhà tuyển dụng xem là tiêu chí, cho phép đánh giá trình độ ngoại ngữ của các ứng viên trong quá trình tuyển dụng và bổ nhiệm nhân sự.</t>
  </si>
  <si>
    <t>Nhiều nhà đầu tư 'bỏ chạy' khỏi dự án giao thông</t>
  </si>
  <si>
    <t>Ngày 13/11, Ban Kinh tế Ngân sách (HĐND TP HCM) đã có buổi làm việc với lãnh đạo Sở Giao thông Vận tải về tình hình sử dụng vốn đầu tư xây dựng cơ bản cho lĩnh vực giao thông trong 10 tháng đầu năm. Phối cảnh đường trên cao số 1. Sau gần 10 năm bị gián đoạn do chủ đầu tư rút lui, mới đây dự án đã được tái khởi động do công ty Cổ phần Xây dựng Bách Khoa làm đơn vị tư vấn.Theo Sở Giao thông Vận tải, do khó khăn về tài chính nên nhiều nhà đầu tư "bỏ chạy", không tiếp tục thực hiện các dự án giao thông như ý định ban đầu. Chẳng hạn dự án đường trên cao số 1 được UBND thành phố giao cho Công ty GS E&amp;C (Hàn Quốc) làm chủ đầu tư, đã được khởi động từ năm 2002, nhưng do chi phí giải phóng mặt bằng quá cao và phải tập trung nguồn lực cho dự án xây dựng đường nối Tân Sơn Nhất - Bình Lợi - Vành đai ngoài nên chủ đầu tư đã xin rút.Đường trên cao số 1 dài 8 km, bắt đầu từ đường Cộng Hòa (gần vòng xoay Lăng Cha Cả) đi theo đường Bùi Thị Xuân, kênh Nhiêu Lộc - Thị Nghè, đến đường Nguyễn Hữu Cảnh (gần cầu Thị Nghè 2). Đây là một trong 4 đường trên cao tại TP HCM theo quy hoạch đến năm 2020, có chức năng kết nối khu vực phía tây bắc và sân bay Tân Sơn Nhất với trung tâm hiện hữu và khu đô thị Thủ Thiêm. Tổng mức đầu tư ban đầu dự kiến hơn 4.000 tỷ đồng.</t>
  </si>
  <si>
    <t>Bế tắc vì không kiếm được tiền</t>
  </si>
  <si>
    <t>Tôi 26 tuổi, đáng lẽ ra có thể tích cóp cho mình một số tiền và công việc ổn định. Nhưng thực sự giờ tôi vẫn phải sống dựa vào sự giúp đỡ của mẹ và anh trai. Tôi học hành không giỏi, sau khi thi rớt vào đại học tôi quyết định đi làm mà không cố gắng ôn tập để thi đại học lần 2. Lúc đó tôi chỉ nghĩ đơn giản là "học vấn không quan trọng, giờ chỉ muốn kiếm tiền", nhưng đó lại là điều tôi hối hận nhất trong cuộc đời mình.
 Tôi luôn ước nếu thời gian quay trở lại nhất định sẽ cố gắng đi học để có một tấm bằng làm hành trang. Rồi tôi làm công việc hành chính tại một số công ty. Thú thật lúc đó tôi nông cạn lắm, có việc làm ổn định mà không nắm giữ, đứng núi này trông núi nọ, lĩnh lương bao nhiêu là tiêu hết, thậm chí đi du lịch nước ngoài.
 Thời gian đi làm mấy năm nhưng tôi cũng thất nghiệp 2-3 lần do tính nông cạn. Năm 24 tuổi tôi lập gia đình, cuộc sống hôn nhân không hạnh phúc, chúng tôi ly hôn, giờ tôi một mình nuôi dưỡng con trai. Do thất nghiệp và không có tiền bạc gì nên gia đình chồng khinh thường, chúng tôi thường mâu thuẫn do học vấn và hoàn cảnh cách biệt nhau. Tôi cũng muốn xin đi làm lắm nhưng phải chăm sóc con nhỏ do gia đình quá neo người, tất cả công việc chăm sóc em bé đều do tôi đảm nhận. Vì vậy tôi không còn cách nào khác là đành phải "chai mặt" sống trong sự khinh rẻ của gia đình chồng.
 Ba tôi đã qua đời, mẹ đang định cư ở nước ngoài, anh trai ở nhà vợ, mẹ con tôi được mẹ cho sống trong căn nhà 3 tầng lầu và đầy đủ tiện nghi. Mọi người nhìn vào tưởng tôi sung sướng lắm, tiền bạc rủng rỉnh, có xe tay ga để chạy, nhưng thực sự mọi người sẽ không tin tôi không có một đồng xu dính túi. Tất cả chi phí sinh hoạt và vật dụng cho con tôi sử dụng đều do họ chu cấp, tiền tháng mẹ tôi cho đều hết vì phải mua sữa, tã cho con trai và thức ăn, đồ dùng trong nhà.</t>
  </si>
  <si>
    <t>Nhiều người đòi nợ trở thành kẻ đi van xin</t>
  </si>
  <si>
    <t>Việc nợ nần dây dưa lẫn nhau giữa các doanh nghiệp có lẽ phổ biến nhất trong lĩnh vực xây dựng hoặc có liên quan đến xây dựng. Trong lĩnh vực xây dựng, do thời gian thi công lâu, việc thanh quyết toán cần nhiều thời gian nên các doanh nghiệp xây dựng thường hay thiếu vốn và chậm vốn.Điều này đã dẫn đến việc nhiều nhà thầu phụ cho các doanh nghiệp xây dựng bị ảnh hưởng theo. Với những nhà thầu phụ lớn và có kinh nghiệm thì mức độ rủi ro khi giao dịch với các nhà thầu xây dựng ít hơn hoặc mức độ thiệt hại cũng nhỏ hơn.Còn những nhà thầu phụ nhỏ, ít kinh nghiệm, hoặc những doanh nghiệp mới mở thấy có việc là mừng rồi nên họ thường dễ trong các điều khoản thanh toán và hậu quả là bị đối tác nợ đầm đìa, đi đòi nợ mà cứ như đi xin. Nhiều doanh nghiệp dạng này đã phá sản hoặc tạm ngừng hoạt động. Đối với những doanh nghiệp nhỏ hoạt động thương mại trong lĩnh vực xây dựng thì mức độ tổn thương sẽ còn lớn hơn nữa. Họ vừa phải lo tìm đầu ra mặt khác cũng cần phải có chữ tín với nhà sản xuất.</t>
  </si>
  <si>
    <t>Nhịn nhục để nhận tiền nuôi con từ chồng</t>
  </si>
  <si>
    <t>Thật buồn khi đồng lương tôi làm ra không đủ chi tiêu trong gia đình nhưng vẫn phải cố đi làm, một phần vì thoải mái bản thân, một phần để không phải ăn bám chồng và còn ánh mắt của nhà chồng. Hai con tôi sinh ra cứ như trách nhiệm của mẹ, chị và em gái tôi vậy, mỗi khi những người này đi vắng mà gửi con một ngày hay nửa ngày thôi ở nhà với chồng để tôi đi làm thì sẽ bị anh chửi: "Coi con như này tao còn làm được gì" (mặc dù là hiếm hoi lắm mới phải coi). Con ở nhà với chồng mà tan sở tôi phải lao nhanh về nhà để khỏi bị chửi.
 Hàng tháng tôi phải xin thêm tiền của anh để mua sữa, mua tã giấy cho con, lúc nào cũng bị nghe những lời nói nặng nề đến chảy nước mắt: thế tiền làm đâu hết, làm mà không đủ chi thì nghỉ cho xong. Tôi chỉ biết im để lấy được đồng tiền mua đồ ăn khi chưa có lương tháng tiếp theo. Việc nhà anh không hề động chân động tay, chỉ biết làm hết việc của mình là xem tivi.
 Tôi về đến nhà là lao vào lau nhà, nấu cơm, rửa chén, giặt giũ. Ngày qua ngày đều như thế, tôi cảm thấy mệt mỏi, muốn hét lên thật to, thậm chí ai làm gì không vừa ý tôi cũng muốn chửi thề mặc dù gia đình tôi (kể cả anh trai) cũng không bao giờ biết chửi thề.
 Tôi có cảm giác do mình làm ra ít tiền nên phải chịu như vậy, người nào làm ra tiền người đó có quyền hơn. Anh luôn phân bì tôi với người khác: nào là chị ấy giỏi giang, con đó nó lanh... Lắm lúc tôi muốn trả thù bằng cách nhắc lại câu đó với anh, anh nói: kiếm thằng đấy mà lấy, thằng này chỉ thế thôi, không ở được thì biến.</t>
  </si>
  <si>
    <t>Bị sét đánh khi thăm bò mới đẻ</t>
  </si>
  <si>
    <t>Chiều 22/8, anh Trương Văn Viết (38 tuổi), trú tại xóm Bản Kẹo, xã Nghĩa Phúc, huyện Tân Kỳ (Nghệ An) trong lúc trời mưa dông, lo lắng cho con bò mới sinh đã chạy ra kiểm tra chuồng bò.
 Theo người nhà, lúc anh Viết đang đứng ở cửa chuồng bò thì bất ngờ bị một tia sét đánh trúng người. Gia đình chạy tới nơi thì thấy anh đã ngã gục, người sém đen và tử vong sau đó. Con bò mẹ phía trong chuồng cũng bị sét đánh chết.
 Ông Tạ Quang Tính, Chủ tịch xã Nghĩa Phúc, cho biết gia đình anh Viết điều kiện kinh tế khó khăn, hai vợ chồng làm nông nghiệp. Anh chị có 4 con nhỏ, cháu út mới 1 tuổi. Cách đây 2 năm một cháu không may bị chết đuối.
 "Chính quyền địa phương tổ chức thăm hỏi và động viên người thân nạn nhân và tạm thời hỗ trợ gia đình 1 triệu đồng", ông Chủ tịch xã cho biết thêm.</t>
  </si>
  <si>
    <t>Chương trình quản trị kinh doanh cho quản lý cấp cao</t>
  </si>
  <si>
    <t>Các giám đốc điều hành (CEO), nhân viên quản lý của các doanh nghiệp thuộc các lĩnh vực khác nhau đã tham gia cuộc thảo luận để cùng chia sẻ về hoạt động kinh doanh của doanh nghiệp, cũng như những kinh nghiệm để cùng nhau vượt qua giai đoạn khó khăn. Chương trình được tổ chức bởi Câu lạc bộ Doanh nhân 2030 và các đối tác vào cuối tháng trước.
 Trong buổi hội thảo, chương trình quản trị kinh doanh dành cho quản lý cấp cao (EMBA) được nhắc tới như một giải pháp mới. Với những kiến thức quan trọng từ giảng đường, các nhà lãnh đạo doanh nghiệpcó thể áp dụng để xoay xở trong tình hình tốc độ tăng trưởng kinh tế đang chậm lại.
 Để vượt qua khó khăn, lãnh đạo doanh nghiệp cần giải được những bài toán quản trị và tầm nhìn.
 Hiện nay, một số cơ sở giáo dục tại Việt Nam đã có đào tạo các khóa EMBA, đào tạo theo hình thức hợp tác như ĐH Kinh tế Quốc dân, ĐH Kinh tế TP HCM, hoặc trở thành chương trình giảng dạy chính thức và trực tiếp cấp bằng có giá trị quốc tế như tại đại học RMIT Việt Nam. Các chương trình này đều được tổ chức theo lịch trình linh hoạt cho những nhà quản trị bận rộn.</t>
  </si>
  <si>
    <t>Thủ tướng: 'Lạm phát thấp nhất trong 10 năm qua'</t>
  </si>
  <si>
    <t>Nhân dịp Chính phủ họp phiên thường kỳ tháng 6/2013, TTXVN đã phỏng vấn Thủ tướng Nguyễn Tấn Dũng về kết quả đạt được, yếu kém cần khắc phục và những định hướng lớn trong chỉ đạo điều hành phát triển kinh tế-xã hội 6 tháng cuối năm 2013 và thời gian tiếp theo.
 - 
 - Ngay từ đầu năm 2013, Chính phủ đã khẩn trương, quyết liệt lãnh đạo chỉ đạo triển khai thực hiện các Nghị quyết của Đảng và Quốc hội. Với sự nỗ lực của cả hệ thống chính trị, của các bộ, ngành, địa phương, cộng đồng doanh nghiệp và nhân dân cả nước, tình hình kinh tế - xã hội 6 tháng đầu năm đã có nhiều chuyển biến tích cực, đúng hướng và đã đạt được những kết quả quan trọng.
 Lạm phát được kiểm soát, giá tiêu dùng 6 tháng tăng 2,4%, là mức tăng thấp nhất so với cùng kỳ trong 10 năm qua. Mặt bằng lãi suất liên tục giảm, thanh khoản của hệ thống ngân hàng được cải thiện. Dư nợ tín dụng tăng khoảng 3,6%, tập trung vào các lĩnh vực ưu tiên; tổng phương tiện thanh toán tăng khoảng 7,1%. Tỷ giá, thị trường ngoại hối cơ bản ổn định; dự trữ ngoại hối tăng cao, đạt trên 12 tuần nhập khẩu. Thị trường vàng từng bước được kiểm soát có hiệu quả. Xuất khẩu tăng trưởng khá cao, 6 tháng đạt hơn 62 tỷ USD, tăng trên 16% so với cùng kỳ năm trước. Đầu tư trực tiếp nước ngoài (FDI) đạt hơn 10 tỷ USD, tăng gần 16%; giải ngân đạt trên 5,4 tỷ USD. Vốn ODA giải ngân 6 tháng ước đạt 2,2 tỷ USD, bằng 51,1% kế hoạch cả năm, tăng 10% so với cùng kỳ.</t>
  </si>
  <si>
    <t>Chồng tôi không muốn đi làm</t>
  </si>
  <si>
    <t>Tôi thực sự không biết bắt đầu từ đâu nữa, bây giờ trong tôi là sự hoang mang giữa ly dị hay sống tiếp tục. Tôi đã 30 tuổi, lấy chồng được 3 năm, có một con trai 2 tuổi. Lúc mới lấy nhau, anh đi Nga về tay trắng không gì cả, chỉ ở nhà, tôi vẫn lấy và không chút suy nghĩ. Từ khi lấy đến khi có con anh vẫn chưa đi làm, con tôi năm nay đã 2 tuổi, cháu chuẩn bị đi học, tôi có hỏi chồng là con chuẩn bị đi học rồi, anh cũng tính xem định làm ăn gì. Anh cáu lên và bảo: Tôi có ở nhà thì cũng không chết đói được.Thực tình mà nói, đúng là từ khi lấy nhau anh không bao giờ hỏi tôi dù chỉ một đồng, tiền anh có được là từ bài bạc. Năm đầu cưới anh, tôi vẫn ở chung với mẹ chồng, hàng tháng tôi đưa bà 2 triệu tiền thức ăn của 2 vợ chồng. Đến khi con được 1 tuổi, 2 vợ chồng ra ở riêng. Từ đó tôi mặc định vì anh trông con vất vả, tôi không muốn đả động đến việc làm của anh. Hàng ngày các khoản chi tiêu trong gia đình, đối nội đối ngoại tôi đều lo hết. Nhiều lúc bí tiền tôi vay đồng nghiệp rồi tháng sau trả, chứ không bao giờ hỏi anh, tôi biết ở nhà anh cũng chẳng dư giả gì.Có những lần đánh bài bạc được, anh cũng sắm tivi, máy giặt, không tính toán gì với vợ con cả. Cong cũng quý anh, anh trông nó cả ngày, nhiều thời gian bên con. Vấn đề của tôi càng ngày càng nhức nhối là con đi gửi nhà trẻ rồi anh cũng không muốn đi làm. Tôi có nói nhỏ nhẹ với anh người ta không thể sống bằng cờ bạc được, anh đưa ra lý lẽ: Tôi có ăn bám cô đâu, hay tôi có ở nhà cũng không chết đói được”. Tôi nghĩ thấy tủi vô cùng, đúng là từ khi cưới anh có ăn bám tôi đâu, nhưng hầu như toàn bộ chi tiêu trong nhà đều dựa vào đồng lương ít ỏi của tôi. Tôi cảm thấy mệt mỏi, lấy chồng mà hoàn toàn không được chồng chia sẻ gánh nặng cơm áo gạo tiền. Trước vì con nhỏ, tôi không lo lắng, giờ con đi học rồi, chẳng nhẽ anh vẫn chơi dài từ sáng đến tối. Bố đẻ tôi rất chán, vì nghĩ rằng tôi lấy phải người chồng không ra gì. Nhà tôi và nhà anh rất gần nhau nên giả sử có ly dị, đó là cú sốc lớn với ông bà.</t>
  </si>
  <si>
    <t>Tôi muốn bạn gái không bỏ thai nhưng kinh tế chẳng cho phép</t>
  </si>
  <si>
    <t>Tôi và bạn gái quen rồi yêu nhau được 5 năm, tính đến cuối năm 2018 khi hai đứa ổn định về kinh tế sẽ làm đám cưới. Tôi năm nay 26 tổi, đang là nhân viên văn phòng tại Vũng Tàu; còn em 24 tuổi đang ở Sài Gòn có bằng đại học, đi xin việc rất khó vì đang mang bầu, người ốm yếu xanh xao vì ăn uống kham khổ.
 Gia đình tôi và em không khá giả, cả hai bên đều ở miền Trung, đông anh em và tất cả đều đi học. Trong một lần lên phòng bạn gái chơi, tôi và em đã đi quá giới hạn, tôi rất cẩn thận nhưng vẫn xảy ra sự cố ngoài ý muốn, đến nay em đã mang thai được 6 tuần. Tâm trạng của tôi bây giờ thực sự rất rối bời, không biết làm thế nào cho phải.
 Tôi và em do nhanh muốn thoát nghèo và muốn cuộc sống tốt hơn nên đã bị người ta lừa, giờ đang nợ gần 150 triệu, do vay tiền nóng nên nợ nần chồng chất, nợ càng thêm nợ. Tôi ra trường đi làm được gần 2 năm nay, mức lương cũng vừa phải, làm được đồng nào tôi gom góp vừa trả nợ, vừa gửi về lo cho các em ở quê, bản thân chưa tiết kiệm được gì. Còn em, vừa rồi do áp lực công việc quá nặng, tăng ca suốt nên đã xin nghỉ; cộng với việc thai nghén nên ốm yếu xanh xao, giờ lại đang xin việc làm.
 Tôi không biết bây giờ phải làm sao khi cái thai càng ngày càng lớn dần cùng với món nợ. Ngày hôm qua tôi dẫn em đi siêu âm, thực sự hai đứa tính bỏ đi đứa con này vì điều kiện không cho phép, chúng tôi ngồi ôm nhau khóc rất lâu tại cổng bệnh viện. Giờ gia đình hai bên đều chưa biết, nếu biết chắc đầu họ lại thêm rất nhiều sợi bạc. Đứa con này nếu bỏ đi sẽ rất tội lỗi, còn giữ lại thì giờ hoàn cảnh kinh tế và hai bên gia đình chưa cho phép. Tôi đã suy nghĩ rất nhiều, giờ có con thì bố mẹ sẽ khó khăn, em tôi sẽ mất cơ hội đi học, tiền nợ chưa trả nổi, ở nhà trọ, không biết phải làm sao? Cần lắm lời khuyên từ các bạn.</t>
  </si>
  <si>
    <t>Chia tay bạn gái vì tôi phải lo nghĩ kiếm tiền</t>
  </si>
  <si>
    <t>Mong các bạn, các anh chị độc giả dành chút thời gian để đọc câu chuyện này, hiểu rõ hơn những điều tôi muốn nói bởi cách đây hơn hai tuần tôi và bạn gái cũng chia tay nhau vì vấn đề giống như tác giả bài viết "Bạn trai bảo nếu không có tôi anh sẽ đỡ tốn chi phí", nhưng tôi khác người yêu tác giả ở chỗ không nói người yêu mình là xài tiền của tôi. Tôi cũng yêu cô ấy rất nhiều, không tiếc gì cả, chứ không như bình luận của một số bạn nói rằng người yêu của tác giả đang kiếm cớ để chia tay, rồi ky bo bủn xỉn này kia. Mong các bạn đừng có phán bừa như thể mình là người trong cuộc, cũng đừng khuyên tác giả chia tay bạn trai vì một lý do không chính đáng mà nếu ngồi lại suy nghĩ thấu đáo và tìm hướng giải quyết sẽ có kết quả tốt hơn.
 Giới thiệu sơ về bản thân, tôi 24 tuổi, người Đà Nẵng, vừa mới vào Sài Gòn đi làm một năm nay, công việc của tôi là làm bếp Âu cho một nhà hàng ở quận I. Bạn gái tôi trước làm ở Sài Gòn, sau chuyển công tác về dưới Đồng Tháp. Chúng tôi yêu nhau đã 5 năm. Lúc mới vào Sài Gòn, mức lương mà tôi nhận được là 5,5 triệu, ở chỗ tôi làm bao ăn nên không tốn tiền ăn, chỉ tốn xăng xe và tiền trọ thôi. Một tuần tôi được nghỉ một ngày, ngày đó tôi xuống thăm bạn gái ở dưới Thủ Đức vì tôi ở quận I. Chúng tôi cùng đi ăn rồi xem phim, mỗi lần đi chơi tôi thường trả tiền chứ không để cô ấy trả, ngược lại cô ấy sắm quần áo giày dép cho tôi, quan tâm tôi từng ly từng tí. Thật hạnh phúc khi có người yêu như thế.
 Tính tôi cũng tiết kiệm lắm, nếu không đi chơi với người yêu thì một tháng tôi cũng dư được 3 triệu. Một lần chúng tôi cãi nhau về chuyện tôi đề xuất mỗi tháng xuống thăm em hai lần thay vì bốn lần để có dư ít tiền, cô ấy giận và nói rằng tôi có người khác, rồi không yêu cô ấy nữa nên không muốn thăm. Giải thích một hồi chúng tôi cũng làm lành. Tôi và cô ấy cũng có dự định là muốn lập chung tài khoản để bỏ tiền tiết kiệm, sau này làm đám cưới nhưng chưa làm. Đỉnh điểm sự việc xảy ra vào đầu tháng 10 tôi chuyển chỗ làm mới để học thêm kinh nghiệm, vì thế chấp nhận mức lương thấp hơn. Ở nơi làm mới ăn uống phải tự túc, đi làm còn tốn thêm tiền gửi xe, xui hơn là tôi bị mất ví. Không còn tiền, không còn giấy tờ, tôi đâm ra chán nản. Sau đó tôi lấy lại được tinh thần và vui vẻ trở lại. Lúc này bạn gái cũng đã đi làm dưới Đồng tháp.
 Trước ngày 15/11, bạn gái có nói sẽ lên Sài Gòn thăm tôi, tôi sợ đi lại tốn kém, hỏi cô ấy còn tiền không, cô ấy bảo còn. Tôi nói cô ấy thôi đừng lên nữa, có tiền thì để dành rồi bữa nào trả tôi một triệu hôm trước cô ấy mượn. Thế là cô ấy tỏ ra không vui, bảo tôi quan trọng tiền bạc hơn. Tôi có nói cô ấy thông cảm vì bản thân không còn nhiều tiền, cô ấy xuống rồi chẳng dẫn đi chơi đâu được, cô ấy bảo "để em lo cho". Thế là cô ấy lên thăm tôi, khi đón bạn gái từ bến xe về chúng tôi đi ăn cơm, cô ấy rút một triệu trả nhưng với thái độ không vui. Sáng hôm sau tôi chở người yêu đi sinh nhật một người bạn của cô ấy, có 4 người, chúng tôi đi ăn rồi xem phim, hôm đấy đi chơi hết khoảng 800 nghìn đồng, tôi trả luôn giùm cho người yêu (hai người kia cũng góp tiền). Tối về cô ấy bảo hôm nay đi chơi anh trả cho em rồi nên em trả lại cho anh, chia ra cho sòng phẳng. Cô ấy rút tiền ra đưa cho tôi và khóc. Tôi hỏi thì cô ấy bảo yêu nhau mà anh tính toán với em quá.</t>
  </si>
  <si>
    <t>Nhiều lao động tại Đài Loan phải về nước trước thời hạn</t>
  </si>
  <si>
    <t>Cục Quản lý lao động ngoài nước (Bộ Lao động Thương binh và Xã hội) vừa ra văn bản yêu cầu các doanh nghiệp xuất khẩu lao động có biện pháp bảo vệ quyền lợi cho lao động Việt Nam đang làm việc tại Đài Loan.
 Văn bản nêu rõ, tình hình kinh tế Đài Loan đang bị ảnh hưởng xấu bởi biến động của kinh tế thế giới,
 Cục yêu cầu các doanh nghiệp theo sát tình hình lao động, đặc biệt là số làm việc trong các nhà máy sản xuất điện tử để kịp thời giải quyết, bảo vệ quyền lợi hợp pháp của người lao động khi bị giảm giờ làm, cắt giảm nhân công. Trường hợp lao động phải về nước, cần giải quyết nhanh chóng, đầy đủ quyền lợi. Nếu có phát sinh, cần báo cho Cục và Ban quản lý lao động để được hỗ trợ.
 Đối với các đợt tuyển dụng mới, doanh nghiệp cần kiểm tra tìm hình việc làm, thu nhập của nhà máy trước khi đưa lao động sang. Trường hợp bị tạm hoãn xuất cảnh do tình hình khó khăn nêu trên thì doanh nghiệp phải giải thích với lao động và có phương án giải quyết.</t>
  </si>
  <si>
    <t>Có nên sinh con thứ hai khi vợ chưa có việc</t>
  </si>
  <si>
    <t>Chúng tôi kết hôn xong là có con luôn nên chưa tích lũy được bao nhiêu. Nhà thì đang ở tạm căn hộ của anh chị ruột ở Hà Nội. Hiện thu nhập của tôi mỗi tháng được 8-9 triệu, cũng có tháng khó khăn hơn. Khi có con đầu tôi phải gửi vợ con về quê để ông bà nuôi hộ. Khi con cứng hơn chúng tôi mới đưa bé lên thành phố. Con được tuổi rưỡi vợ tôi đi làm. Nhưng mới được mấy tháng thì lại phát hiện có bầu bé thứ hai, giờ được 9 tuần tuổi. Nếu giữ lại thì đồng nghĩa vợ sẽ lại không có việc. Chúng tôi rất muốn giữ con, nhưng thấy kinh tế eo hẹp quá. Mong bạn đọc cho tôi lời khuyên?</t>
  </si>
  <si>
    <t>Tôi hèn nhát khi không dám nhận nuôi con</t>
  </si>
  <si>
    <t>Anh tuy lớn tuổi nhưng gia trưởng, suy nghĩ ích kỷ, không quan tâm vợ, lúc vợ bầu bí anh vẫn phân bì, tỵ nạnh. Ưu điểm lớn nhất của anh là yêu thương con và có trách nhiệm với nó. Mâu thuẫn càng nhiều, vợ chồng sống với nhau chỉ vì con, tình cảm hai phía nhạt dần, đến giờ sau vài năm sống chung tôi không còn tình cảm với chồng, chỉ là những ám ảnh, tủi hờn, trách mình sao dại dột, ngu ngốc. Anh nói không quan tâm ai nữa. Tôi lại bị trầm cảm sau sinh do con khó nuôi, không ai phụ giúp, hay nóng giận làm tình trạng tệ thêm.
 Đến nay sau nhiều lần định ly hôn rồi làm hòa thì chúng tôi thỏa thuận chia tay trong văn minh, anh sẽ nuôi con vì có điều kiện tốt hơn rất nhiều. Tôi nặng gánh gia đình, thu nhập thấp, là con một, phải lo cho bố bị tai biến và mẹ già yếu (ông bà không giúp chăm cháu được). Có điều con tôi còn nhỏ, bám mẹ, nghĩ đến xa bé là lòng tôi đau như cắt mà không có sự lựa chọn nào khác, bé theo tôi sẽ khổ. Ai từng ở hoàn cảnh như tôi không? Cho con ở với bố có ổn không? Tôi thấy mình tệ hại và hèn nhát quá khi không dám nuôi đứa con mình mang nặng đẻ đau. Xin mọi người cho tôi lời khuyên.</t>
  </si>
  <si>
    <t>Vợ chồng hay cãi nhau vì nghèo</t>
  </si>
  <si>
    <t>Vợ chồng mình được mẹ chồng cho miếng đất, nói cất nhà nhưng mấy năm nay làm không dư được là bao. Vợ chồng tính cầm sổ đỏ vay tiền rồi làm trả dần, có điều mẹ chồng vẫn chưa làm sổ vì lấn cấn. Mẹ bảo đợi con út xây nhà rồi mẹ đập ra cắt sổ cho luôn. Vậy là mọi tính toán của mình tiêu tan, nghèo quá cũng khổ phải không các bạn. Hai đứa mình cưới nhau phải tự lo hết, hai bên nội ngoại ai cũng nghèo, bé nhà mình hay bệnh nên mình đi làm bữa đi bữa nghỉ. Chồng mình hai năm nay làm không được gì, kinh tế ngày càng eo hẹp. Từ lúc lập gia đình tới giờ mình chưa một lần nghĩ cho bản thân.
 Người ta nói có tiền là có tất, mình chỉ ước có một cái nhà nhỏ để vợ chồng có chỗ ra vào, để có động lực cố gắng nhiều hơn trong cuộc sống. Thế mà thất vọng nối tiếp thất vọng, muốn tâm sự với ba mẹ nhiều lắm nhưng sợ ông bà buồn. Thời đại này có ông bụt không các bạn? Mình phải làm sao đây, mong được các bạn chia sẻ.</t>
  </si>
  <si>
    <t>Chồng khinh thường vì tôi không có việc làm</t>
  </si>
  <si>
    <t>Tôi 26 tuổi, cưới chồng gần tròn một năm, chồng tôi là giáo viên lương tháng bốn triệu, tôi ra trường chưa xin được việc làm. Cuộc sống hôn nhân của chúng tôi rạn nứt một phần cũng vì vấn đề tài chính, tôi thấy như bị chồng khinh vì chưa có việc làm. Sở dĩ tôi cảm giác vậy vì anh luôn nghĩ cách để kiếm thêm thu nhập, định mở quán bán nước, còn tôi lại chúa ghét việc phục vụ nước non người ta. Tôi nói em bán gì cũng được nhưng bán nước thì không. Anh bảo chỉ có thể phụ tôi việc rửa chén, dọn dẹp vì bưng bê mà gặp học trò thì chúng ngại (nhà tôi gần trường cấp ba anh dạy).
 Tôi chỉ muốn nếu không xin được việc làm thì mở shop thời trang, khổ nỗi mặt bằng khó kiếm, vốn lại cao, không phù hợp với tình hình tài chính eo hẹp và khả năng vay hạn chế của chúng tôi. Anh thấy tôi không có việc làm thì khinh tôi ra mặt, hay nói với bạn bè của anh trong những cuộc cà phê rằng phải nghĩ kế kiếm tiền chứ đồng lương công chức không đủ nuôi thân huống hồ vợ, con lại sắp chào đời. Tôi cảm giác như anh đang than vãn rằng tôi là gánh nặng của anh vậy.
 Khi vợ chồng nói chuyện, anh tảng lờ hoặc ậm ừ, tôi thắc mắc thì anh bảo sao em toàn nói chuyện ông Mít như thế nào, bà Ổi ra sao, con Chuối chửa hoang, thằng Cóc đậu đại học trường dỏm mà oai, chẳng thấy nói gì về kế hoạch nào cho tương lai. Làm thế nào để giải quyết những bất đồng về sự khác biệt của hai cá tính? Anh coi tôi như kẻ ăn không ngồi rồi, ăn bám và chỉ biết đi buôn chuyện. Tôi cảm thấy chán nản không lối thoát. Mọi người ơi, tôi phải làm sao?</t>
  </si>
  <si>
    <t>Làm gì khi vợ không còn trẻ lại muốn nghỉ việc, đi học?</t>
  </si>
  <si>
    <t>Không chịu được áp lực công việc, vợ tôi đã xin nghỉ việc, ở nhà được 3 tháng nay. Hiểu khó khăn của vợ nên tôi để cô ấy thoải mái làm những việc mình thích.
 Đầu tuần trước, cô ấy bàn bạc với tôi về việc theo học một ngành khác, và có thể xin làm một công việc nào đó để có thời gian học tập. Cô ấy năm nay 36 tuổi, trước kia cô ấy là người rất năng động. Hiện giờ cô ấy cũng chưa xác định sẽ theo học ngành nào.
 Tôi rất băn khoăn về mong muốn của vợ, nhưng sợ cô ấy buồn nên chưa dám chia sẻ nhiều. Lương tháng tôi ổn định nhưng để cáng đáng thêm phần học phí của cô ấy quả thật khó khăn. Trước đây, hai vợ chồng cùng đi làm nên có dư chút đỉnh trả góp tiền mua nhà. Giờ đây thu chi trong nhà chỉ dựa vào đồng lương của tôi, tôi không biết sắp tới sẽ như thế nào. Tôi rất lo lắng nhưng không biết chia sẻ cách gì với vợ. Xin cho tôi lời khuyên. Tôi cảm ơn. 
 Ảnh:</t>
  </si>
  <si>
    <t>Hơn 225 doanh nghiệp Quảng Ngãi giải thể, ngừng hoạt động</t>
  </si>
  <si>
    <t>Theo báo cáo của UBND tỉnh Quảng Ngãi, 6 tháng đầu năm, bên cạnh những doanh nghiệp ngừng hoạt động nêu trên, có khoảng 500 đơn vị khác không có doanh thu.
 Ông Nguyễn Cao Phúc, Giám đốc Sở Kế hoạch &amp; Đầu tư Quảng Ngãi cho biết, hầu hết các doanh nghiệp "gặp khó" nói trên kinh doanh các lĩnh vực thương mại, xây dựng và sản xuất dăm gỗ. Nguyên nhân chủ yếu do tình hình kinh tế khó khăn, doanh nghiệp hoạt động kém hiệu quả.
 Tình hình kinh tế khó khăn khiến nhiều dự án đình trệ kéo dài. Ảnh:
 Trong khi đó, thu hút đầu tư nước ngoài (FDI) 6 tháng đầu năm không có dự án mới nào được cấp giấy chứng nhận đầu tư vào QuảngNgãi. Nửa năm qua chỉ có 4 dự án được cấp mới với tổng vốn 118 tỷ đồng, đầu tư vào lĩnh vực chế biến thủy sản, chăn nuôi, sản xuất nhựa, giảm mạnh so với cùng kỳ năm ngoái.</t>
  </si>
  <si>
    <t>Sợ cách dạy con của chồng nên tôi không dám sinh thêm</t>
  </si>
  <si>
    <t>Tôi 31 tuổi, chồng 32 tuổi, bé gái đầu lòng được 5 tuổi, chúng tôi lấy nhau khi chưa có kinh tế vững. Tôi làm hợp đồng trong cơ quan nhà nước, lương vỏn vẹn 3 triệu. Chồng tôi là công nhân, lương 5 triệu. Vợ chồng ở cùng bà nội, chi tiêu tằn tiện cũng gọi là đủ ăn vì không phải lo thuê nhà. Về cơ bản, chồng tôi là một người hiền lành, chăm chỉ, yêu vợ thương con, có điều anh khá nóng tính, mỗi lần không vừa ý là chửi vợ con, không chỉ chửi bình thường mà văng tục rất nhiều. Tôi nhắc nhở rất nhiều lần, mong anh đừng nói tục, con cái lại học theo thì sao, nhưng anh không thể sửa được tính đó.
 Giờ hai bên gia đình và chồng đều giục tôi đẻ bé thứ hai, thật sự tôi không muốn. Thứ nhất là do kinh tế gia đình khó khăn, lương vợ chồng đều thấp, lại không có sự hậu thuẫn, giúp đỡ của hai bên nội ngoại. Tôi lo sợ sinh bé thứ hai rồi gánh nặng kinh tế sẽ làm hạnh phúc tan vỡ, thêm nữatôi lo lắng về tính cách và phương pháp dậy con của chồng, con cứ hư là anh đánh. Tôi không đồng tình với phương pháp nuôi dậy con như vậy, sinh tiếp bé nữa anh chắc vẫn như thế. Tôi sợ con sau này cũng giống chồng tôi, cục cằn và thô lỗ. Tôi nói rõ quan điểm của mình mà chồng không nghe. Hai bên gia đình giục đẻ, tôi nói kinh tế chưa vững, không thể nuôi con thì mọi người nói: "Trời sinh voi, trời sinh cỏ". Thật sự tôi rất hoang mang, không biết phải làm như thế nào.</t>
  </si>
  <si>
    <t>Tôi có độc ác khi xúi chị gái bỏ thai vì kinh tế chị khó khăn</t>
  </si>
  <si>
    <t>Tôi 31 tuổi, lập gia đình rồi theo chồng qua định cư ở Australia được 10 năm, có hai bé trai 8 tuổi và 2 tuổi, cuộc sống không nghèo khó nhưng cũng không dư giả. Chị hai hơn tôi 2 tuổi, cách đây 7 năm chị kết hôn rồi sinh bé trai. Khi sinh được 2 tháng thì vợ chồng chị ly hôn, chị giao cho mẹ tôi giữ bé rồi cũng đi buôn bán phụ nuôi bé, dù thế vẫn thiếu lên hụt xuống. Chồng cũ chị mỗi tháng chỉ chu cấp khoảng một triệu đồng. Tôi giấu chồng, mỗi tháng trích ít tiền gửi về nuôi mẹ và cháu trai. Em gái út làm không xa nhà mấy, mỗi tuần đều về thăm mẹ.
 Cách đây 3 năm, chị thuê nhà ở riêng và sống chung với một người đàn ông gần 60 tuổi, có 2 con đã lớn. Ông chỉ làm công nhân bình thường, lại hay say xỉn. Gia đình tôi hết lời khuyên nhủ nhưng chị vẫn khăng khăng sống cùng ông ta. Từ đó đến nay chị cũng hạn chế thăm con, không có khả năng hỗ trợ tiền cho mẹ tôi nuôi bé như trước. Tôi giận không gặp chị nhưng biết chắc chị sống rất khó khăn, luôn phải vay mượn.
 Một tuần trước chị tuyên bố đang mang thai được 2 tháng rồi, muốn sinh con cho người đàn ông lớn tuổi kia. Tôi nghe mà buồn não ruột. Năm nay con chị vào lớp một, tôi muốn bé học hành tử tế để có tương lai nên sẽ cố gắng giấu chồng mà lo cho bé ăn học. Tôi chỉ là dì, lại ở quá xa, không có điều kiện bảo lãnh bé qua cùng. Tôi tức giận vì chị chưa lo cho bé lớn đàng hoàng mà lại còn muốn sinh thêm con thứ hai cho người đàn ông lớn tuổi kia. Tôi khuyên chị bỏ thai vì cuộc sống của chị còn quá nhiều khó khăn, để khi nào tốt hơn, lo cho bé lớn đầy đủ hãy sinh thêm. Chị không chấp nhận, còn nói thà nghèo khổ nhưng hạnh phúc vẫn hơn, nhất quyết muốn sinh con để giữ chân người đàn ông kia. Tôi nghĩ mình cũng độc ác khi xúi giục chị bỏ thai. Chị nhất định không bỏ, tôi thấy cũng cắn rứt lương tâm và tổn thương khi em gái nói tôi độc ác. Các bạn có nghĩ tôi độc ác không? Xin được chia sẻ.</t>
  </si>
  <si>
    <t>Một mình gồng gánh kinh tế khi chồng không có việc</t>
  </si>
  <si>
    <t>Nhà chồng ở gần thành phố nhưng đi về cũng mất khoảng tiếng rưỡi nên chúng tôi thuê nhà ở thành phố cho tiện công việc, cuối tuần về với ông bà nội. Hiện nay chồng tôi không có việc làm, hầu hết chi phí gia đình đều là tôi lo. Anh học ngành dược, tương đối đặc thù, do cha mẹ anh bắt (học cao đẳng), sau khi ra trường anh khônglàm theo ngành học mà làm nhân viên cho một trường cao đẳng. Sau đó anh nghỉ vì thấy tốn thời gian mà lương thấp.
 Anh tiếp tục làm bên bất động sản mà không thành công nên cũng nghỉ, bỏ vốn đầu tư nhà cho thuê, mua 15% cổ phần của một công ty bất động sản mới thành lập. Năm 2019 hầu như anh không có thu nhập gì, rất may thời gian đó tôi sinh con, nghỉ thai sản 6 tháng, chi phí không cần nhiều. Hết thai sản tôi đi làm lại, nhờ ông bà nội hỗtrợ thêm. Những tháng cuối năm hầu hết chi phí tôi gánh cả, công ty anh đầu tư làm ăn không có dư, còn tiền đầu tư nhà cho thuê anh trả nợ tiền mượn mua cổ phần. Tôi đang học lên thạc sĩ, dự định tiết kiệm ít tiền đóng học phí, số tiền đó cũng phải đưa chồng làm ăn.
 Tính anh hiền, mọi người nhà chồng cũng quý tôi. Có điều tôi thực sự không thể tiếp tục sống nếu cứ phải gồng gánh một mình thế này. Trước kia anh còn không phụ tôi việc nhà, sau nhiều lần nhờ thì anh cũng giúp vài việc. Tôi rất trân trọng sự thay đổi của anh. Tôi khéo léo, không trách móc gì về việc anh không có thu nhập, chỉ hỏi hướng đi của anh, nói anh cần thay đổi. Anh chỉ im lặng, gần đây nói tôi sao cứ nói hoài chuyện đó. Tôi thừa nhận mình nói hơi nhiều việc này vì lo lắng. Tôi nói anh không cần làm lương cao, chỉ cần chịu khó chơi với con thay vì cầm điện thoại và phụ giúp tôi việc nhà, còn việc kiếm tiền cứ để tôi. Anh nhất quyết không chịu, mới đây nói mượn tiền để học lái xe ôtô. Tôi hỏi có cần học không, anh bảo giờ không cần nhưng sau này cần, sợ sau này giá học lên gấp đôi gấp ba lại tốn kém.
 Gần đây tôi nảy ra ý tưởng muốn kinh doanh hoa tươi tại khu vực gần nhà. Tính tôi thích lãng mạn, nhẹ nhàng, yêu hoa, yêu cái đẹp nên rất muốn làm. Anh không có kinh nghiệm gì nên tôi nói muốn mở shop hoa tươi, sẽ đi học cắm hoa và thuê thợ chính, trong thời gian tôi đi làm thì anh sẽ quản lý giúp.</t>
  </si>
  <si>
    <t>Đàn ông thất nghiệp nên ở nhà nội trợ thay vợ'</t>
  </si>
  <si>
    <t>Thất nghiệp thì phải phấn đấu tìm việc khác, còn không tìm được thì lui về hậu phương làm việc nhà, chăm sóc con cái. Chứ thất nghiệp mà còn bị bệnh sĩ, không hỗ trợ vợ con, kể cả cơm nước cũng chờ dâng lên tận miệng thì khác gì phế nhân? Đã không phụ giúp gì về kinh tế rồi mà tối ngày còn ôm điện thoại, không chơi với con, không san sẻ việc nhà thì vợ không chán mới lạ.
 Nếu chồng bạn đã thất nghiệp, lại không dành thời gian dạy dỗ, chăm sóc con cái, cũng như giúp vợ việc nhà thì đúng là một người đàn ông tồi, chẳng được cái điểm gì. Cái đó về sâu xa là tư duy trong tiềm thức, muốn thay đổi được thì cần có một cú vấp lớn trong cuộc đời, sự nghiệp.</t>
  </si>
  <si>
    <t>Có nên ly hôn sau 9 năm kết hôn vì cuộc sống quá vất vả</t>
  </si>
  <si>
    <t>Tôi 32 tuổi, làm nhân viên trường học. Chồng bằng tuổi, chưa có công việc ổn định. Chúng tôi có hai con trai, một cháu 8 tuổi và một cháu 2 tuổi, hai cháu ở khu tập thể cùng mẹ. Trước đây, hồi mới có một con dù lương thấp nhưng do khéo tiết kiệm nên cũng đủ sống, giờ có thêm cháu nữa, cháu lại bị bệnh hiểm nghèo phải đi viện hàng tháng nên rất khó khăn. Chồng tôi lâu nay học đủ thứ nên không hỗ trợ được gì, giờ công việcvẫn chưa ổn định.
 Vợ chồng xa nhau từ khi cưới đến giờ, chỉ có hè và Tết tôi đưa con về nội. Tôi thấy rất vất vả khi phải chăm hai con một mình, lại phải lo tiền nong nữa. Chồng và bố mẹ hai bên không giúp được gì. Nói chung tôi còn khổ hơn cả làm mẹ đơn thân. Nhiều lúc tôi muốn ly hôn cho khỏi phải suy nghĩ về chồng và gia đình chồng, nhưng tôi lại thương bé thứ hai bị bệnh đã thiệt thòi rồi, hơn nữa tôi cũng muốn sinh đứa nữa để may ra có tế bào gốc cuống rốn ghép cho bé, để bé khỏi bệnh. Đêm nào tôi cũng khóc vì thương con và không biết phải làm sao.</t>
  </si>
  <si>
    <t>Con có nên nghỉ học để kiếm tiền phụ giúp mẹ</t>
  </si>
  <si>
    <t>Con không biết gì đến ba vì ba không trợ cấp và thăm hỏi. Mẹ từng làm công nhân, phụ bếp rồi bán hàng. Tháng tư vừa qua mẹ bị va chạm xe máy, chấn thương lưng rất nặng. Mẹ lại không có bảo hiểm y tế nên tiền tiết kiệm không đủ chi trả việc chữa bệnh.Nhà ngoại và cậu dì đã giúp mẹ thời gian ở bệnh viện, giờ mẹ về phòng trọ, đi lại khó khăn trong nhà và mất khả năng lao động. Mẹ rất buồn, suy sụp tinh thần, nhiều lần nghĩ quẩn, may mắn có dì ở gần đỡ đần. Dì có ý định đưa hai mẹ con về nhà dì ở để đỡ tốn tiền trọ, chồng dì lại bảo hai mẹ con cứ sống riêng, mỗi tháng dượng cho năm triệu đồng. Phòng trọ nhà con đang thuê gần ba triệu đồng, còn lại để ăn uống. Chỉ có dì là khá giả, các cậu khác cũng nghèo nên không giúp được.Con ý thức được hoàn cảnh nên sống tiết kiệm, lo học và chăm mẹ. Người có thể giúp con lúc này là ba nhưng liên lạc không được. Qua bác dâu, con biết ba đang sống phụ thuộc vào vợ, không nghề nghiệp gì, bác bảo con đừng làm phiền mà tội nghiệp ba. Con suy nghĩ mãi, chọn phương án tệ nhất là nghỉ học để đi làm kiếm tiền trang trải cuộc sống, nhưng không đi học thì tương lai mù mịt lắm. Con phải làm sao đây?</t>
  </si>
  <si>
    <t>Muốn nuôi hai con của anh chồng mà kinh tế chúng tôi khó quá</t>
  </si>
  <si>
    <t>Tôi và chồng đều 34 tuổi, là dân ngoại tỉnh, đang thuê nhà trọ sống tại Hà Nội. Vợ chồng tôi có công việc ổn định nhưng thu nhập thấp (cả hai được tầm 15 triệu/tháng). Chúng tôi có hai con, 7 tuổi và 17 tháng. Chồng ở quê có người anh trai công việc không ổn định, lười làm, chỉ thích chơi. Anh đã có vợ và hai con 8 tuổi với 4 tuổi, vợ chồng bất hòa mấy năm nay, đến năm vừa rồi đã ly hôn. Hai cháu nhỏ ở với bố và bà nội do mẹ các cháu không công ăn việc làm và không nhà cửa. Bà nội gần một năm nay phải chăm lo cho hai cháu.
 Tháng trước mẹ chồng tôi ốm nặng do sức yếu phải chăm lo nhà cửa, đồng áng và hai cháu. Anh chị thấy vậy vẫn chỉ thích chơi, mặc kệ 3 bà cháu không quan tâm. Vợ chồng tôi thay nhau về chăm bà và hai cháu nhưng không thể lâu dài được, giờ muốn đưa bà ra chữa bệnh và chăm sóc ở Hà Nội, hai cháu nhỏ ở quê bố mẹ không chăm lo nên bà không chịu. Bà muốn vợ chồng tôi đưa luôn cả hai cháu ra chăm nuôi. Thật tình tôi rất thương hai cháu nhưng với thu nhập hiện tại không thể nuôi được. Chúng tôi cũng không thể về quê xin việc vì đã lớn tuổi.
 Xin nói thêm vợ chồng anh chị chồng rất lười nhác, hay tị nạnh nhau, toàn đưa cho mẹ chồng tôi chăm nuôi các cháu từ nhỏ. Dù khuyên nhủ hay chửi mắng thì họ cũng mặc kệ, không quan tâm. Mọi việc lớn nhỏ, giỗ chạp, cưới xin, ma chay đều do mẹ chồng và vợ chồng tôi lo cả. Chúng tôi không biết tính sao cho vẹn cả đôi đường. Xin các anh các chị cho lời khuyên. Chân thành cảm ơn.</t>
  </si>
  <si>
    <t>Vợ sắp sinh mà tôi đã thất nghiệp 4 tháng rồi</t>
  </si>
  <si>
    <t>Tôi 34 tuổi, cưới vợ gần một năm. Trước đó, tôi làm cho một công ty cách nhà khoảng 30 km, lương hơn 5 triệu. Vợ lo lắng tôi đi làm xa cực mà lương lại thấp nên bàn với tôi nghỉ công ty đó, chuyển về gần nhà làm để gần vợ con hơn. Ra Tết tôi quyết định nghỉ việc chuyển lên gần vợ con nhưng từ đó đến nay 4 tháng rồi ngày nào tôi cũng cầm hồ sơ ra khu công nghiệp mà vẫn chưa xin được ở công ty nào. Tôi cũng vào một số công ty nhưng không hợp với mình lại ra.
 Do đi kiếm việc nhiều tôi chán nản, không muốn làm việc nữa. Giờ vợ sắp sinh, tôi lại thất nghiệp, không biết lấy gì để trang trải cuộc sống, cứ nghĩ đến xin việc là trong người cảm thấy lo lắng, không biết mình có làm được không, nhưng ở nhà mãi cũng không tốt, vợ lúc nào cũng cằn nhằn. Mong các anh chị cho tôi một lời khuyên để lấy lại động lực trong công việc.</t>
  </si>
  <si>
    <t>Mất phương hướng ở tuổi 28 sau khi có con</t>
  </si>
  <si>
    <t>Tôi 28 tuổi, vợ kém hai tuổi, vừa chào đón bé trai đầu lòng hơn ba tháng tuổi. Vợ đang ở cữ tại nhà ngoại cách TP HCM gần 800 km, hơn một tháng nữa hết chế độ thai sản sẽ trở lại thành phố. Chúng tôi cưới nhau gần bốn năm sau ba năm yêu. Sau cưới, chúng tôi sống cùng ba mẹ tại TP HCM. Ba mẹ ngoài 65 tuổi, sức khỏe có phần giảm sút, hơn nữa ba nghiện thuốc lá rất nặng. Đi đứng khó khăn, chậm chạp nên ông rất thích hút thuốc trong nhà để đỡ phải đi ra ngoài, điều này dẫn đến những hậu quả mà có lẽ mọi người cũng biết là gì rồi. Hơn nữa ông rất hay chửi thề khi xem tivi, kể cả việc có mặt những đứa cháu nhỏ ông cũng không biết tiết chế.Nhà tôi còn có gia đình của vợ chồng anh trai, họ có ba đứa con, chúng rất quậy phá và ồn ào, thường xem những chương trình không lành mạnh, hay nói theo những từ ngữ rất phản cảm, thậm chí có lúc còn chửi thề giống ông. Nhà tôi cũng không được rộng rãi, việc cả ba gia đình nếu ở chung như vậy thật sự rất bất tiện. Nhiều vấn đề mà tôi nghĩ sẽ rất ảnh hưởng tới sự phát triển của con mình nếu tiếp tục ở chung. Thế nên vợ chồng dự định sau khi hết thai sản, tôi sẽ đón vợ con vào, chỉ ở cùng ông bà tầm một, hai tuần hoặc nhiều nhất là một tháng để ông bà biết mặt cháu, sau đó sẽ tìm phòng trọ và ra riêng.&gt;&gt; Chúng tôi làm cùng công ty, thu nhập tổng khoảng 15-16 triệu đồng mỗi tháng. Sau khi trừ tiền chi tiêu cá nhân và phụ tiền sinh hoạt trong nhà, chúng tôi tiết kiệm được khoảng năm triệu đồng mỗi tháng. Trong gần bốn năm qua đã tiết kiệm được một khoản nho nhỏ gần 160 triệu đồng để chuẩn bị cho việc sinh và nuôi con nếu thiếu hụt, cũng là để thực hiện ước mơ có căn nhà nhỏ. Tuy nhiên, từ khi biết mình sắp lên chức bố trẻ, tôi nhận ra khoản tiết kiệm đó thật sự không đủ theo dự định của hai vợ chồng.</t>
  </si>
  <si>
    <t>Khó khăn bủa vây doanh nghiệp</t>
  </si>
  <si>
    <t>Ông Trương Chí Thiện, Tổng giám đốc Công ty thực phẩm Vĩnh Thành Đạt, chia sẻ, 5 tháng gần đây, tình hình kinh doanh luôn bị trở ngại vì thị trường có nhiều bất lợi.Là doanh nghiệp sản xuất, khó khăn lớn đầu tiên được ông nhắc đến là chi phí nguyên liệu, nhân công ngày một gia tăng. Như trứng, giá hiện tăng 20% so với cùng kỳ vì nguyên liệu tăng cao."Giá xăng gần đây có giảm hơn trước nhưng ảnh hưởng của tỷ giá khiến giá thức ăn chăn nuôi không thể hạ nhiệt. Trong khi đó, lương nhân viên vẫn phải nâng vì mọi chi phí sinh hoạt của họ đều tăng", ông Thiện kể.Vĩnh Thành Đạt có khoảng 300 nhân viên và những người này đã được tăng lương thêm 10% hồi tháng 8. Tuy nhiên, với tình hình khó khăn hiện nay, ông Thiện nói, có thể phải điều chỉnh lại.</t>
  </si>
  <si>
    <t>Người Trung Quốc không dám mua ôtô vì túng thiếu</t>
  </si>
  <si>
    <t>Lần nào đưa chiếc xe MG 3 màu xám cũ kỹ đi bảo dưỡng, Cao Jun cũng phải tạt qua hai đại lý Nissan và Honda ở ngay cạnh để ngắm nghía một lát. Nhưng với người đàn ông 40 tuổi hiện sống ở thành phố Bình Đỉnh Sơn, tỉnh Hà Nam, những mẫu sedan Honda Civic và Nissan Sylphy trong showroom chỉ là thứ để ngắm mà thôi. Cao muốn lên đời xe, nhưng anh còn nhiều mối lo khác, từ tiền vay ngân hàng mua nhà đến tiền thuốc cho vợ, cùng với đó là tình hình kinh tế không mấy sáng sủa ở thị trấn mỏ từng rất giàu có này, viết.
 Không chỉ mình Cao chật vật. Thị trường xe hơi Trung Quốc, nơi được coi là lớn nhất thế giới, đang đứng trước nguy cơ lao dốc lần đầu tiên trong gần 30 năm qua. Suy thoái kinh tế, cùng tình hình chiến tranh thương mại Mỹ - Trung ngày càng nóng, đang được cảm nhận rõ nhất ở các thành phố nhỏ Bình Đỉnh Sơn, vốn được coi là những động cơ cho tăng trưởng tiêu thụ hàng tiêu dùng và xe hơi của Trung Quốc.</t>
  </si>
  <si>
    <t>Có nên mổ hai mắt để đủ tiêu chuẩn đi xuất khẩu lao động</t>
  </si>
  <si>
    <t>Tôi 25 tuổi, sinh ra ở miền quê Hải Dương. Gia đình có nguyện vọng cho tôi đi xuất khẩu lao động. Mấy hôm đầu lên trung tâm họ bảo tôi phải đi khám sức khỏe, mọi thứ tôi đều tốt hết ngoại trừ đôi mắt có thị lực quá kém, chỉ đạt 1/10 cả 2 mắt. Họ nói tôi muốn đi xuất khẩu lao động phải đi mổ cả 2 mắt mới đủ điều kiện.
 Tôi băn khoăn có nên đi mổ cả 2 mắt không. Tôi rất sợ nếu ca mổ không thành công có thể sẽ bị triệu chứng ngoài ýmuốn. Theo mọi người, tôi có nên đi mổ mắt để đổi lấy cơ hội làm việc ở nước ngoài 3 năm không? Cảm ơn mọi người đã đọc tâm sự của tôi.</t>
  </si>
  <si>
    <t>Tôi thấy mình vô dụng khi để bố mẹ ngoài 60 tuổi vẫn phải vất vả</t>
  </si>
  <si>
    <t>Tôi sinh ra trong gia đình có hai anh em trai, tôi là con út, thu nhập chủ yếu của gia đình từ mấy công ruộng do ba canh tác. Mẹ buôn bán nhỏ, tôi là công chức nhà nước nên đồng lương cũng ít ỏi. Về phần anh trai tôi thì chẳng nhờ vả gì được, ăn chơi nhậu nhẹt buông thả lại còn vướng nợ làm gánh nặng cho gia đình. Thấy ba mẹ tuổi gần 60 rồi mà còn cực khổ nên tôi định đi làm xa để tăng thu nhập, lo cho cha mẹ an hưởng tuổi già.
 Điều làm tôi trăn trở mãi là sợ ba mẹ bệnh không ai bên cạnh chăm sóc, anh tôi đang nghiện rượu, bỏ bê công việc, say rồi về thường xuyên cãi nhau nặng lời với gia đình. Trong nội tâm tôi luôn giằng xé việc không lo cho ba mẹ được chu toàn, muốn đi xa kiếm tiền mà ở nhà không ai quán xuyến nhà cửa, lo ba mẹ. Nhìn mẹ vất vả lo toan mà lòng tôi đau thắt. Tôi thấy mình vô dụng quá. Tôi nên đi xa kiếm tiền lo cho ba mẹ cuộc sống vật chất đầy đủ hay ở bên cạnh ba mẹ lúc này?</t>
  </si>
  <si>
    <t>Không có tiền nuôi con trong mùa dịch</t>
  </si>
  <si>
    <t>Lắm lúc tôi hối hận vì đã sinh con sớm theo lời chồng để rồi giờ hai mẹ con phải khổ. Tôi có tâm lý muốn con bằng bạn bằng bè nên từ khi mang thai tôi ráng ăn uống tẩm bổ, sinh con ra tôi cũng muốn lo đầy đủ vật chất cho nó.Xui xẻo là dịch Covid ập đến, em bé không được ăn đủ chất nên tôi cứ lo đến mất ăn mất ngủ, sợ bé bị còi xương, suy dinh dưỡng. Tôi có phải người mẹ cầu toàn quá không hay cứ đại đi cho khỏe? Giờ nhìn con nằm chơi mà tôi thấy tội lỗi quá. Bốn tháng nay vợ chồng tôi chưa đi làm rồi, nên làm sao đây?</t>
  </si>
  <si>
    <t>Những kiểu kinh doanh cần ít vốn</t>
  </si>
  <si>
    <t>Kinh doanh online
 Theo thống kê của các website thương mại điện tử tại Việt Nam số lượng người bán hàng qua kênh này đã tăng khoảng 50% trong năm 2013.
 Từng có một shop thời trang trẻ em trên phố Bà Triệu, chị Thu (Đống Đa, Hà Nội) chia sẻ, do kinh tế khó khăn, những cửa hàng mặt tiền bán rất chật vật. Trừ các chi phí, có tháng chị lỗ vốn.
 Tuy nhiên, sau khi chuyển đổi mô hình sang bán hàng trực tuyến, tình hình kinh doanh của chị tiến triển rõ rệt. Do không mất chi phí thuê cửa hàng, chị Thu có thể giảm giá sản phẩm 15–20% so với trước, qua đó dễ cạnh tranh hơn với những cửa hàng khác. Ngoài ra, chị cũng thu thêm được khoản tiền ship hàng cho khách, nên mỗi tháng có thể lãi 20-30 triệu đồng.</t>
  </si>
  <si>
    <t>Mùa hè hấp hối</t>
  </si>
  <si>
    <t>Gần nửa tỷ đồng tiền phòng tôi đã trả cho resort để giữ chỗ cho kế hoạch bán tour cao điểm hè năm nay có nguy cơ bị mất. Nhân viên kinh doanh và đặt phòng thường xuyên làm việc với chúng tôi đã bị cho nghỉ việc. Số điện thoại của giám đốc cũng như e-mails của họ không có hồi âm.
 Chúng tôi như đang ngồi trên đống lửa khi liên tiếp nhận tin xấu từ đầu tháng Năm. Từ lo ngại sẽ bị ảnh hưởng giai đoạn đầu hè, đến lo sợ sẽ không có doanh thu cả dịp hè cao điểm, và đến giờ là nỗi lo mất trắng tiền vốn đã bỏ ra. Hàng tỷ đồng vốn đặt cọc cho các hãng hàng không, resort, du thuyền để chuẩn bị "hàng" cho mùa du lịch cao điểm chưa biết bao giờ mới thu hồi được.
 Sắp tới kỳ trả lương cho nhân viên, phí thuê văn phòng và trăm loại chi phí khác mà công ty gần như không có doanh thu. Chẳng nhẽ một CEO hơn 20 năm làm du lịch như tôi cũng phải chấp nhận đóng cửa doanh nghiệp của mình như 95% doanh nghiệp cùng ngành bởi hiệu ứng domino Covid?
 Trước mắt tôi là một bức tranh thật ảm đạm. Đã giữa hè 2021, nhưng các công ty du lịch, khách sạn, du thuyền, nhà xe, hàng không, điểm du lịch tại Việt Nam vẫn phải ngủ đông cùng những cơn ác mộng. Cơn bão mang tên Covid lần thứ tư có lẽ là cú</t>
  </si>
  <si>
    <t>Tôi tính đi xuất khẩu lao động cùng vợ để kiếm tiền</t>
  </si>
  <si>
    <t>Vì công việc đặc thù, tôi phải ở cơ quan suốt, công việc không quá vất vả vì đã được đào tạo, vấn đề chính là áp lực tiền bạc và tình cảm gia đình. Tôi suy nghĩ nhiều trong khoảng một năm trở lại đây, bắt đầu từ chuyện có con. Vợ chồng tôi không kế hoạch hai năm rồi mà chưa có tin vui, muốn đi khám cũng chẳng có thời gian, tôi phải trực có khi cả tháng chẳng được về. Vợ bị áp lực chuyện gia đình, bạn bè hỏi thăm nhiều rồi sinh ra buồn chán, tôi cũng vì thế áp lực theo.Nhà tôi nghèo, nhà vợ càng nghèo. Vợ tôi là giáo viên mầm non, trước dịch đi làm được vài tháng với mức lương tháng 3,5 triệu đồng, từ khi dịch đến giờ thất nghiệp. Tiền trọ và điện nước tầm 1,6-1,8 triệu đồng mỗi tháng, sau khi trừ tiền ăn uống, sinh hoạt, thi thoảng gửi biếu bố mẹ thì mỗi tháng vợ chồng tôi chỉ dư được 2-3 triệu đồng là nhiều, tết nhất rồi các đám cũng hết. Hơn hai năm lấy vợ, tôi chẳng dành dụm được đồng nào. Tôi bàn với vợ chuyện nghỉ việc, vợ không đồng ý, bảo tôi chân yếu tay mềm giờ ra ngoài chẳng làm được việc gì.Bạn bè cùng trang lứa với tôi đã có nhà cửa, có người còn rất thành công. Đã thế bố mẹ, họ hàng, bạn bè ai cũng nghĩ lương tôi cao, làm nghề cao sang và hay hỏi về thu nhập nữa, tôi tránh mãi cũng ngại. Tôi nghĩ nếu tiếp tục cuộc sống và công việc như thế này thì đến bao giờ mới có thể mua đất, xây nhà. Rồi 3-5 năm nữa bạn bè ai cũng nhà cửa đủ đầy, còn tôi chắc chắn vẫn ở nhà thuê và chẳng có chút dành dụm nào. Trước khi lấy vợ tôi để dành được 200 triệu đồng.Giờ tôi tính vợ chồng cùng đi xuất khẩu lao động vài năm rồi về tính đường làm ăn. Biết là khó, là khổ hơn bây giờ, lại càng khó khi tôi chẳng có chút kiến thức nào ngoài ngành được đào tạo và ngành này chẳng áp dụng cho cuộc sống ngoài xã hội chút nào, nhưng tôi thấy đi xuất khẩu lao động còn có tương lai hơn. Mong được các bạn tư vấn.</t>
  </si>
  <si>
    <t>Gánh nặng gia đình khiến tôi khóc thầm nhiều lần</t>
  </si>
  <si>
    <t>Chồng hơn 3 tuổi, đang thuê phòng trọ tại TP HCM. Trước đây, lương vợ chồng khoảng 25 triệu, đủ chi tiêu và dư chút ít. Cuối năm 2019, trên đường đi làm về anh bị tai nạn giao thông, gẫy chân, chấn thương phần mềm phải chữa trị rất lâu. Hiện tại anh chỉ đi lại nhẹ trong nhà và tiếp tục chữa trị. Từ khi anh gặp nạn, chúng tôi đã bán hết vàng cưới, tiền tiết kiệm để lo cho anh. Một năm qua mẹ chồng vào phụ chăm sóc anh để tôi đi làm.Mẹ chồng ở miền Trung, gia đình làm nông nghiệp, không khá giả, mẹ lại quá đỗi thật thà, chỉ quanh quẩn bên cây lúa, không có hướng làm ăn nên cũng khó khăn. Từ ngày anh bệnh, mình tôi đi làm với thu nhập 10 triệu mỗi tháng để lo cho cả nhà và chữa bệnh cho chồng. Tôi phải chuyển từ phòng trọ to đến phòng trọ nhỏ, mọi chi phí chắt bóp từng tý một, các mối quan hệ cưới xin tôi gần như không dám đi. Nhiều lúc quá áp lực tôi kiếm chỗ kín bật khóc, thương con còn nhỏ đã chịu cảnh khó khăn. Nhìn chồng không biết đến khi nào mới hồi phục, thấy cảnh cả gia đình có người già, người bệnh, trẻ con, tất cả nặng trĩu trên đôi vai mà tôi phập phồng lo sợ nếu một ngày mình bệnh sẽ ra sao?Chồng và mẹ chồng động viên tôi, mẹ có ý định đưa anh về quê ở và chăm sóc. Tình hình bệnh của anh gần năm nữa mới có thể hồi phục, tôi và con sẽ ở lại TP HCM làm việc. Chồng không cho, anh bảo về thì về hết, ở đây cũng không có tương lai mà mẹ con tôi sẽ rất vất vả khi không có anh bên cạnh. Tôi đắn đo suy nghĩ rất nhiều về những điều anh nói, có điều giờ về quê không biết làm gì, trồng lúa chỉ để ăn. Ở đó người trẻ hầu như đã đi gần hết, chỉ còn lại người già, giờ mà về thì bằng cấp của tôi uổng phí bao nhiêu năm. Tôi rất mong các bạn chia sẻ giúp trong hoàn cảnh này. Cảm ơn các bạn.</t>
  </si>
  <si>
    <t>100 triệu đầu tư gì dễ sinh lời</t>
  </si>
  <si>
    <t>Ở quê tôi, thu nhập thế này cũng coi là ổn định nhưng cũng chỉ đủ trang trải sinh hoạt bình dân, không có tích lũy nhiều. Chúng tôi chuẩn bị làm nhà, hiện có 400 triệu, dự kiến làm căn nhà với giá 700 triệu, nhờ anh em trong nhà cho vay không lãi suất nên vợ chồng cố làm cho ổn định, nhà cũ đã ở được hơn 20 năm rồi.Trong số tiền ấy, có 300 triệu chúng tôi đang cho vay, hiện tài khoản còn 100 triệu. Tôi muốn đầu tư làm ăn, hùn vốn hoặc làm gì đó để sinh lời, bởi còn gần 2 năm nữa mới dùng số tiền ấy. Tôi không muốn cho vay 100 này nữa, muốn đầu tư việc gì đó để chuẩn bị cho ngôi nhà mới. Tôi nghĩ đến việc mở cửa hàng hoa quả sạch nhập khẩu nhưng chưa có mặt bằng và khách hàng, giờ đang bán online mặt hàng này. Hoặc tôi cũng tính đến việc mở cửa hàng văn phòng phẩm bởi nhà gần trường mầm non cấp hai, có điều tôi chưa am hiểu việc này lắm. Một chị bạn khuyên tôi chung vốn đầu tư tài chính, cổ phiếu, tôi từ chối về không biết về lĩnh vực này. Tôi không muốn lãng phí thời gian sinh lời số tiền, rất mong các bạn đóng góp ý kién để có thể cải thiện thu nhập gia đình.</t>
  </si>
  <si>
    <t>Chồng giận vì tôi lén cho mẹ đẻ mượn tiền</t>
  </si>
  <si>
    <t>Tuổi thơ tôi là khoảng thời gian nhìn thấy ba mẹ không hạnh phúc, hay cãi nhau vì cơm áo gạo tiền, cũng có khi gia đình rất vui vẻ nhưng tất cả không thể vượt qua được đồng tiền. Ba tôi không giỏi kiếm tiền nên mẹ phải bươn chải cực khổ để lo cho cả nhà, với lại ba mẹ không hợp ý nhau chuyện làm ăn nên khi thất bại lại cãi nhau, nói những lời lẽ tổn thương nhau. Đến tận giờ, dù ly dị được 5 năm nhưng mẹ vẫn rất hận ba.Sau đó ba mẹ mỗi người một nơi, ba đã có công việc đủ để sống qua ngày, hàng tháng cho em gái tôi một triệu chi tiêu. Mẹ lo cho em gái học nốt đại học, còn đang nợ ngân hàng 200 triệu (vì làm ăn thua lỗ). Giờ mẹ đi làm thuê để vừa trả nợ vừa lo cho em gái ăn học, lo cả chi phí sinh hoạt hàng ngày. Tôi biết mẹ nặng gánh, có thể sẽ phải bán nhà mới trả hết nợ.Vợ chồng tôi cũng khó khăn, vì muốn giúp mẹ lúc cấp bách nên có lần tôi lén chồng cho mẹ mượn 9 triệu, số tiền tuy không lớn nhưng đó là khoản tiền còn lại của hai vợ chồng. Chồng biết thì rất giận tôi và từ đó không mặn mà gì bên nhà vợ, chúng tôi cũng vì tiền bạc mà hay cãi nhau. Tôi từ lúc sinh con ở cữ cũng bên nhà chồng lo, rồi ba mẹ chồng mua nhà cho ở, lo cho rất nhiều thứ lặt vặt khác. Vì thế chồng tôi so sánh, bên vợ nghèo, không cho được bao nhiêu, bà con bên vợ cũng ít khi hỏi thăm rể nên anh càng không thiết tha gì. Tôi đang sống phụ thuộc nhà chồng nên nhiều lúc rất khó xử, chồng cũng không thông cảm cho gia đình tôi, nghĩ vợ ỷ lại nên tôi rất buồn, gần Tết mà không thấy vui gì cả.Giờ tôi mới thấy, cứ ổn định kinh tế, sẵn sàng mọi thứ rồi hãy lấy chồng. Đừng vì sợ có con muộn hay vô sinh mà lấy chồng sớm rồi đẻ con, khi đó còn rắc rối hơn, giống như tôi.</t>
  </si>
  <si>
    <t>Vợ liều lấy trộm quỹ để chúng tôi kinh doanh</t>
  </si>
  <si>
    <t>Ngỡ rằng cánh cửa này đóng lại thì có cánh cửa khác mở ra, tôi chuyển qua thu mua phế liệu cùng bạn, phải đầu tư rất nhiều tiền. Vợ chồng tôi không có tiền, đành liều lấy quỹ cơ quan 500 triệu. Nửa tháng đầu tôi thu nhập cũng được, đùng một cái bạn tôi bị công an giữ vì tội buôn hàng hóa không giấy tờ, trong khi vốn của tôi đã đưa bạn cầm hết.Giờ tôi không có công việc, không có thu nhập, trong khi chi phí nhiều, còn vợ tôi lúc nào cũng đối diện với việc kiểm quỹ và mất việc. Tôi hoang mang vô cùng, nhiều lúc nghĩ đến phương án xấu nhưng liệu làm thế có giải quyết được gì không, hay lại thêm gánh nặng lên vợ con? Tôi phải làm sao đây?</t>
  </si>
  <si>
    <t>Có nên vay tiền khởi nghiệp khi dịch Covid-19 chưa dứt hẳn</t>
  </si>
  <si>
    <t>Tôi làm bên kinh doanh du lịch được 10 năm, nói chung kinh tế gia đình phụ thuộc hoàn toàn vào tôi, ba mẹ già không có khả năng lao động. Trong ngần ấy năm đi làm, tôi cố gắng lo cho gia đình và sắm sửa trong nhà không thiếu bất cứ thứ gì, cuộc sống tạm ổn. Tôi cũng tích lũy được một ít cho bản thân.Cưới vợ xong, vợ gần sinh thì dịch Covid-19 bùng phát, tôi bị ảnh hưởng nghiêm trọng vì phải nghỉ không lương, mức lương hỗ trợ mỗi tháng được 3 triệu. Tôi nghỉ làm từ tháng 3 cho đến hôm nay. Trong thời gian đó tôi đã tiêu hết tiền tiết kiệm, vợ mới sinh rất nhiều chi phí, thêm nữa ba bị bệnh rất nặng, tiền thuốc mỗi tháng gần 3 triệu đồng, chưa kể tiền điện, tiền ăn uống hàng ngày. Tôi gắng gượng sống từng ngày bằng khoản để dành. Ngoài ra, trong thời gian dịch bệnh tôi cũng buôn bán online, cái gì có tiền là tôi đều làm, không ngại khó. Tuy nhiên tiền lời lãi từ bán hàng không nhiều, chỉ đủ chi tiêu một phần nhỏ. Cho đến hôm nay tôi kiệt sức và rất stress vì nghĩ tới gia đình và cha mẹ mình. Nghĩ tới tương lai tôi lại mất ngủ, còn nghỉ việc du lịch để xin việc khác tôi lại không đành (công ty tôi lớn, chế độ đãi ngộ rất tốt), mà ngồi yên một chỗ chờ hưởng trợ cấp tôi rất chán nản.Trong thời gian này tôi lại nảy ra ý định mở cửa hàng đồ gia dụng. Tôi thích kinh doanh, mong muốn thử thách bản thân, nhất là lúc còn trẻ và còn sức khỏe; đồng thời tôi muốn gây dựng từ từ để sau này không may dịch bệnh ảnh hưởng tiếp thì cũng còn phương án phòng thân. Dự kiến mở một cửa hàng nhỏ giờ cũng cần vốn ít nhất 50-60 triệu; trong khi giờ tôi lo miếng ăn từng bữa vì số tiền tiết kiệm đã xài hết, ngoài ra còn nợ bạn bè, người thân quen 50 triệu (số tiền tôi mượn thêm trong lúc dịch bệnh bùng phát lần hai, đã hẹn sang năm sẽ trả).Vì không còn vốn nên tôi tính vay ngân hàng để kinh doanh và tính toán sao cho thật cẩn thận, đồng thời đó cũng là tìm kiếm cơ hội cho mình và gia đình. Tôi luôn nghĩ trong khó khăn biết đâu lại tìm ra một cơ hội thì sao? Thời điểm này tôi khởi nghiệp có ổn không? Có nên vay ngân hàng để kinh doanh không? Mong mọi người tư vấn và cho lời khuyên. Chân thành cảm ơn.</t>
  </si>
  <si>
    <t>Vợ hay cản tôi đầu tư làm ăn</t>
  </si>
  <si>
    <t>Vợ chồng tôi có hai con trai 11 tuổi và 9 tuổi, kinh tế cũng chưa có gì nhiều, lương cả hai vợ chồng một tháng được 8 triệu, hiện ở trên đất của bố mẹ. Tôi phụ trách về địa chính nên rất muốn đầu tư vào đất đai, lĩnh vực mình có lợi thế.Với số tiền ít ỏi ban đầu, đến nay tôi đã mua được 2 lô đất trị giá mỗi lô tầm 1,5 tỷ. Có được số vốn trên là do tôi dám đầu tư vào đấu giá đất từ năm 2018. Tôi chỉ đi đấu giá, sau đó bán lại cho người có nhu cầu lấy tiền chênh lệch. Hoặc lô đất nào cảm thấy có tiềm năng thì tôi mua, sau được giá lại bán. Có lúc số tiền vay ngân hàng của tôi gần 2 tỷ, thấy không lo lắng gì, nhưng vợ khóc lóc, sợ không trả được, bảo bao giờ mới hết nợ.Tính vợ chỉ muốn an phận, nhiều lúc tôi thấy bực mình vì mình dám nghĩ dám làm mà không được vợ ủng hộ, lại còn bàn lùi. Tôi kiếm tiền cho cả gia đình mà phải giấu diếm. Vợ là mẫu phụ nữ gia đình, ít có điểm xấu để chê, tôi phải làm gì để được vợ ủng hộ?</t>
  </si>
  <si>
    <t>Có nên bước khỏi vùng an toàn để tìm việc khác</t>
  </si>
  <si>
    <t>Tôi thấy không còn phát triển về sự nghiệp cũng như kỹ năng cho bản thân thêm nữa. Từ việc có kinh nghiệm để giúp công việc trôi chảy và đơn vị phát triển thì giờ kinh nghiệm đó chỉ như kiểu tôi phải làm thôi. Dù làm việc trong đơn vị sự nghiệp, khối hành chính, thế nhưng mỗi khi có việc thì hai ngày cuối tuần vẫn phải làm thêm cả ngày, đôi khi cả đêm (giờ làm thêm phát sinh không được trả thêm tiền do quy định của đơn vị), trực thường trú 24 tiếng 4-5 ngày/tháng. Tôi không ngại áp lực tiến độ công việc hay làm thêm giờ nhưng đôi lúc cũng chạnh lòng vì các đồng nghiệp cùng phòng (ở lĩnh vực khác) cũng thong thả làm nhưng mức lương lại cao hơn tôi do tính hệ số, cuối năm họ cũng hoàn thành nhiệm vụ như tôi.Nói sơ qua về gia đình: Tôi 35 tuổi, vợ 33 tuổi, đang nuôi con nhỏ 2 tuổi, sống cùng ông bà ngoại. Anh vợ cũng có hộ khẩu chung nhưng không ở cùng mà đi làm xa. Nhà ngoại chúng tôi cách nơi làm việc 30 km, nhà cha mẹ ruột cũng cách ngần đó km nhưng giao thông không thuận tiện đi lại. Hàng ngày chúng tôi chạy xe máy đi làm, vì khác giờ làm nên không đi chung xe để tiết kiệm chi phí được.Tôi đang làm việc trong đơn vị sự nghiệp tại một thành phố trung tâm đồng bằng sông Cửu Long với mức lương trung bình 10 triệu đồng/tháng (lĩnh từng đợt riêng lẻ); vợ làm công ty tư nhân lương 7 triệu/tháng. Nếu an phận thì với mức lương trên, sau khi trừ các khoản chi phí, trung bình vợ chồng tôi dư được vài dăm ba triệu.Vấn đề tiền bạc khiến tôi lo lắng, luôn cảm thấy thiếu hụt dù bản thân không tiêu xài hoang phí. Không biết đến bao giờ tôi mới tích cóp đủ để có ngôi nhà riêng. Mong các bạn hãy cho tôi lời khuyên, có nên bước ra khỏi vùng an toàn để đi tìm công việc khác phù hợp hơn hay không?</t>
  </si>
  <si>
    <t>Có nên thuê nhà ở Sài Gòn để đón ba mẹ vào</t>
  </si>
  <si>
    <t>Ngoài ra ba mẹ còn mượn cô bác trong nhà hơn 400 triệu không tính lãi. Tôi là con cả, vừa ra trường, đang làm cho một công ty nước ngoài, tổng thu nhập tháng khoảng 23 triệu. Em sau tôi là sinh viên năm cuối, đi dạy kèm được 4,5 triệu/ tháng. Em út đang học cấp hai. Ba mẹ không có thu nhập ổn định, buôn bán nhỏ, tầm 6-8 triệu/ tháng, đủ chi tiêu trong nhà vì chi phí sinh hoạt ở quê không cao. Hai chị em đi học ở Sài Gòn đều tự trang trải học phí và tiền sinh hoạt, giờ đi làm thu nhập có tăng nhưng phải góp gửi về trả lãi nên không dư được bao nhiêu.Căn nhà ở quê có vị trí tốt, hai mặt tiền, trước mặt và bên cạnh là công viên và trường học, nếu bán sẽ được tầm 2,2 đến 2,5 tỷ. Tôi rất phân vân, một là bán nhà trả hết nợ, dư ra vài trăm triệu rồi đón cả nhà vào Sài Gòn thuê nhà ở. Ba mẹ có thể tìm việc bảo vệ, giúp việc; em tôi sắp ra trường rồi, hai chị em sẽ phụ thêm. Như vậy không còn nhà nhưng sống nhẹ đầu.Hai là cho thuê căn nhà ở quê, được khoảng 5 triệu, cả nhà cũng vào Sài Gòn thuê nhà ở, rồi ba mẹ tìm việc. Theo cách này mỗi tháng sinh hoạt tiết kiệm, trừ hết các chi phí dư khoảng 25 triệu. Trừ hao phát sinh mỗi năm để ra được 200 triệu, dùng trả gốc ngân hàng. Tính thế sẽ còn nhà còn đất, quê tôi mới lên thành phố chắc giá đất còn tăng. Sẽ phải mất 5-6 năm mới trả hết nợ ngân hàng, trong thời gian đó phần lãi cũng 400 triệu. Nhờ anh chị cho lời khuyên, cả nhà 5 người chuyển vào Sài Gòn có dễ sống không?</t>
  </si>
  <si>
    <t>Lỗ 500 triệu vì bán nhà 7,2 tỷ đồng để trả nợ</t>
  </si>
  <si>
    <t>Thời gian gần đây, thông tin về việc phát triển hạ tầng (cầu, đường, phà, cao tốc...) và việc thay đổi quản lý hành chính nhà nước (đặc biệt việc thành lập TP Thủ Đức) đã làm thị trường bất động sản ở các khu vực trực tiếp hưởng lợi và trở nên cực kỳ sôi động. Giá được đẩy tăng thêm 10% đến 30% chỉ trong 3 tháng.Bên cạnh đó, lãi suất tiền gửi khi đang được giảm ở mức rất thấp (kỳ hạn 1-2 tháng giảm về 3,1%/năm, kỳ hạn 6-12 tháng còn 4%-4,5%/ năm). Cộng với phần lớn hoạt động sản xuất kinh doanh đều khó khăn, nên dòng tiền đang được đẩy mạnh vào bất động sản và các kênh tích lũy hoặc đầu tư khác như chứng khoán, tiền số...Mặt khác, với việc lãi vay ngân hàng mua nhà đất khoảng 10% - 12%/ năm (không tính 1-3 năm đầu khuyến mãi), thấp hơn lợi nhuận phổ biến khi đầu tư bất động sản 30%/năm - 50%/năm (giá trị tài sản tăng 2-3 lần chỉ trong 3 năm) trong giai đoạn vàng son từ 2016 - đầu 2019, đòn bẩy tài chính ngân hàng được tận dụng tối đa. Nhờ việc tăng giá bất động sản tốt, khả năng thanh khoản tốt (bán tài sản thu tiền), và dòng tiền để trả ngân hàng đều đặn hàng tháng cũng rất tốt, nên đòn bẩy ngân hàng rất hiệu quả trong giai đoạn này.Tuy nhiên, dịch bệnh Covid-19 bùng phát năm 2020 đã ảnh hưởng tiêu cực đến kinh tế, hoạt động sản xuất kinh doanh bị đình trệ, làm cạn túi tiền của phần lớn người dân. Các ảnh hưởng tiêu cực này dự kiến sẽ còn kéo dài thêm hai năm kể từ khi cả thế giới kiểm soát được dịch bệnh để có thể bình thường hóa giao thương và người dân có thời gian hồi phục túi tiền. Và việc dùng đòn bẩy trong mua bán bất động sản bắt đầu bất ổn trong giai đoạn này.</t>
  </si>
  <si>
    <t>Bao năm bố không nhận ra sai lầm của bản thân</t>
  </si>
  <si>
    <t>Cụ thể là, bố thế chấp nhà để vay tiền lên đời xe tải đường dài chạy Bắc Nam, lãi lời chẳngthấy đâu, chỉ thấy những khoản nợ cấp số nhân lên từng ngày. Bố làm ănkhông suôn sẻ nhưng mẹ vẫn bên cạnh hỗ trợ mọi mặt, trả nợ giúp bố vì mẹkinh doanh riêng. Bố cố chấp, cứnâng cấp xe hếtlần này tớilần khác. Đã 15 năm bố theo nghiệp xe vàvẫn kiên quyết đòi lên xe mới bằng được, dẫu mẹ và tôi giải thích rằng tìnhhình kinh tế khó khăndo dịch Covid-19 và sự không hiệu quả của ngành nghề này.Hơn nữa, việc kinh doanh của mẹ vẫn khá tốt, chỉ cần người để phát huy mở rộng nhưng bố nhất quyết không làm cùng. Chưa hết, bố còn mập mờ chuyện làm ăn. Mẹ đã phải đứng ra vay nợ và ứng cả mấy trăm triệu để bố đầu tư vào thùng hàng hoa quả nhưng đến kỳ hạn trả bố lại kỳkèo, hứa suông với ngân hàng. Bố cứ thích làm theo ý mình, vay nợ vô tội vạ các gói tín chấp ngân hàng để đầu tư buôn hoa quả. Khi vỡ lở, mẹ quá sốc và không thể gánh hộ. Hậu quả là, đến kỳđáo hạn ngân hàng, chính sự mập mờ và thất hứa với ngân hàng của bố đã khiến nhà tôimâu thuẫn lớn. Bố bỗng trở thành con người khác, lu loa lên và nói xấu mọi người, bảo mẹ sống giả tạo, cấu kết và nghe lời người khác xúi giục để chiếm nhà. Bố cònyêu cầu mẹ phải lydịđể bà nội sang tên ngôi nhà đang ở, mục đích để tiếp tục đi vay ngân hàng mới trả nợ ngân hàng cũ, trong khi bốkhông có khả năng để trả nợ. Sang tên căn nhà cho bố chỉ là giải pháp tạm thời vì nhà tôithừa hiểubố sẽ tiếp tục làmtheo ý mình, tiếp tụcvay nợ để đầu tư buôn hàngtiếp.Rồi một ngày, khi số nợ đủ lớn, cả nhà tôi sẽ bị siết và ra đường ở, người bên ngân hàng đã về xem nhà rồi. Tôi và em trai cố gắng học hành,bà nội là giáo viên mẫu mực về hưu, mẹ tôihiền lành và chăm chỉ làm ăn.Mọi người không ai làm gì sai,sao phải chịu hậu quả đó? Tôirất lo lắng vì mình đang đi học xa, em trai lại chuẩn bị thi cấp ba, sợ ảnh hưởng tâm lý em. Tôi phải làm sao đây, mong được lời khuyên của các anh chị. Chân thành cảm ơn.</t>
  </si>
  <si>
    <t>Muốn chồng thay đổi cách tiêu tiền</t>
  </si>
  <si>
    <t>Chồng đi làm trước tôi nhưng tính ham chơi nên khi kết hôn không có tài chính dưa dả. Anh tích góp được 80 triệu thì làm nhà ở quê hết gần một tỷ, hoàn toàn là do tiền vay mượn; giờ nhà làm xong bỏ đó, không ở đến. Chúng tôi kiếm tiền trả nợ đến nay đã 4 năm, trả gần hết. Chồng tôi tính hào phóng, rộng rãi, nói quá lên là thích sĩ diện với người ngoài nhưng không tâm lý với vợ con.Mỗi tháng tôi đưa chồng 3 triệu bao gồm cả tiền ăn trưa, cà phê, xăng xe đi lại nhưng có khi anh tiêu đến 6-7 triệu cho bản thân. Tôi chi tiêu cho cả gia đình mới hết 8 triệu, bao gồm tiền học con, tiền nhà, tiền ăn hàng tháng... Tôi nắm tài chính gia đình, vợ chồng làm ở thành phố, vẫn ở nhà thuê. Chúng tôi đi làm khá vất vả, mức thu nhập cũng tương đối, tầm 30 triệu mỗi tháng. Đầu năm nay chồng nói muốn mua một căn nhà ở Hà Nội. Anh thích gì tiêu nấy, chưa biết vun vén cho gia đình, mọi việc kệ vợ lo, khi tôi tham gia thì anh không nghe lời.Việc xây nhà ở quê rồi không ở đến đã là một sai lầm khiến vợ chồng tôi vất vả cơ cực. Tài chính chúng tôi chưa dư dả gì, tôi phải nói với chòng như nào để anh có trách nhiệm hơn với việc xây dựng kinh tế gia đình vững mạnh. Mong mọi người cho lời khuyên.</t>
  </si>
  <si>
    <t>Suy nghĩ quá nhiều về tiền khi mới lấy chồng</t>
  </si>
  <si>
    <t>Năm ngoái, khi chưa cưới, không vướng dịch Covid-19, mức lương chồng tôi cao hơn do làm thêm, có tháng 18 triệu, lại làm gần nhà; ngoài ra công ty cố định hai lần thưởng mỗi năm, mỗi lần 30-40 triệu.Tôi mới được vào biên chế, lương gần 4 triệu/tháng, dạy chiều và dạy thêm cũng được tổng 15-20 triệu/tháng (một năm mất hai tháng hè, năm nay mất mấy tháng do dịch bệnh). Hiện tại, tôi mang bầu gần hai tháng, không muốn dạy nhiều, với lại tình hình dịch bệnh nên lương không nhiều. Chồng tôi đang học thêm tiếng để dự định cuối năm sang Nhật theo diện công ty cử đi (ít làm thêm vì nửa buổi học tiếng). Chúng tôi sống cùng bố mẹ chồng nên thoải mái, dễ tính, có cho một miếng đất trị giá gần 2 tỷ nếu hai đứa muốn xây nhà riêng (tiền xây chúng tôi tự lo).Nói qua về chi phí hàng tháng của vợ chồng tôi: đóng góp cho bố mẹ chồng 4 triệu và một triệu cho em trai, 2 triệu chồng tiêu, 4 triệu tiền thuốc bổ, khám, sữa, trái cây, 2 triệu quần áo, vật dụng linh tinh, 2 triệu tiền phát sinh (dạo này tôi ở nhà nên không tiêu đến). Các khoản cũng không cố định mà bù trừ cho nhau. Tôi luôn bị ám ảnh làm sao để nâng thu nhập vợ chồng lên và tiết kiệm được nhiều tiền. Tôi đặt mục tiêu là vợ chồng muốn phấn đấu có mức thu nhập tốt để không phải lăn tăn nhiều về tiền, vì thế đầu óc hay bị ám ảnh bởi các con số. Tôi đang sống ở ngoại thành, không biết làm thế nào để hạn chế nghĩ linh tinh. Nghĩ nhiều rồi tôi lại trách chồng không lo đủ cho vợ con.</t>
  </si>
  <si>
    <t>Vừa ra ở riêng chưa lâu, tôi và con có nên quay lại nhà mẹ đẻ?</t>
  </si>
  <si>
    <t>Công việc của tôi ổn định với mức lương từ tám triệu đồng mỗi tháng. Trong thời gian đi làm, tôi tích lũy được 500 triệu đồng để mua trả góp một căn chung cư thuộc diện nhà ở xã hội, lãi suất chỉ 4,8% mỗi năm, trả trong vòng 25 năm. Trung bình mỗi tháng tôi trả các chi phí cố định tầm 4,5 triệu đồng cho khoản vay, tiền điện nước, phí vận hành căn hộ, chưa kể các khoản tiền học của con, chi phí ăn uống, đi lại.Từ lúc chuyển đến chung cư ở, tôi rất mệt mỏi và áp lực, một mình vừa lo cho con, vừa phải lo các chi phí trong nhà khiến bản thân stress. Tôi đã cố gắng bán thêm hàng online nhưng cũng không hiệu quả là bao. Giờ tôi muốn cho thuê lại căn chung cư đang ở và quay về nhà mẹ đẻ sống một thời gian, đợi kinh tế ổn hơn sẽ quay lại chung cư sống. Nhưng thật sự cũng rất ngại với mọi người vì trong nhà còn có gia đình anh tôi ở đó, vừa dọn đi chưa được bao lâu lại phải quay về sao? Rất mong anh chị cho tôi lời khuyên.</t>
  </si>
  <si>
    <t>Bố mẹ có khi nào tiếc nuối khi chỉ sinh mình tôi</t>
  </si>
  <si>
    <t>Qua bài viết của chị tác giả, anh chị ở tuổi gần 40, lại có số nợ tầm một tỷ đồng, kinh tế không mấy dư giả, vậy nên việc quyết định có một bé trai là hợp lý. Đặc biệt trong thời buổi kinh tế hiện nay, chi phí để nuôi trẻ nhỏ không phải số tiền ít. Riêng về phần mình, tôi đã ngoài 30, là con một trong gia đình, bố mẹ kết hôn khi bố đã 34 và mẹ 31 tuổi. Một năm sau đó, tôi được sinh ra.Bố tôi là bệnh nhân tâm thần, tuy nhiên nội tôi khá giả nên không muốn đưa bố vào viện sống cảnh tù túng. Mẹ tôi là giáo viên, được mai mối và không biết rõ tình hình của bố. Thời điểm đó, ngoại lại sợ có con gái ế trong nhà nên đốc thúc thêm. Bây giờ ngoài tuổi 60, bố vẫn vô tư làm những gì mình thích, mặc kệ ai lo chuyện lớn nhỏ trong nhà. Mẹ nói sinh tôi khó, nuôi cũng khó nên bỏ việc ở trường, chỉ ở nhà lo cho tôi.Bên nội tôi khi lo cho bố mẹ ra riêng được rồi là xem như hết trách nhiệm, lâu lâu bà nội phụ tiền sữa và sách vở, học hành của tôi. Bố không biết làm kinh tế, chỉ tự chăm sóc bản thân. Mẹ với mảnh vườn nội ngoại cho đã tự trồng trọt và số tiền cậu tôi cho hàng tháng để nuôi lớn tôi. Tôi rất biết ơn cậu vì đã cưu mang, nuôi dưỡng, cho tôi tiền ăn học đến khi ra trường, trong khi tuyệt nhiên cô chú không hề đả động tới.Khi tôi vào đại học, bà nội còn dặn rằng cô tôi chỉ là kế toán, chú làm cho cục thuế, lương chỉ đủ sống thôi nên đừng phiền cô chú nhé. Kể từ đó, tôi tự lo cho mình và xem như mình không có họ hàng thân thích bên nội. Đến tận giờ, họ có gặp tôi thì câu cuối cùng nói với tôi là: "Ráng lo cho bố mẹ". Tôi cũng đáp: "Dạ" cho họ yên tâm.</t>
  </si>
  <si>
    <t>Mang bầu bé thứ hai mà vợ chồng không có tiền tích lũy</t>
  </si>
  <si>
    <t>Vợ chồng chỉ có căn nhà cấp bốn tầm 100 m2, chưa có tiền tích lũy. Trước đây vợ chồng làm công ăn lương nhưng vài tháng nay chồng tôi thất nghiệp, tôi cũng mới tìm được công việc văn phòng với mức lương 10 triệu đồng. Điều đáng nói là tôi mới phát hiện mang thai được năm, sáu tuần.Thực sự ở thời điểm này, việc mang thai khiến tôi rất bất an. Tôi lo lắng cho tương lai, chồng cũng lo và nói để tôi quyết định. Nhìn chung gia đình tôi khá hạnh phúc, vợ chồng yêu thương nhau. Tôi thường tránh thai tự nhiên bảy năm nay, chưa vỡ kế hoạch bao giờ. Lần này vợ chồng gần gũi cũng trong ngày an toàn, không hiểu sao tôi lại mang thai. Tôi thực sự hoang mang, không biết có nên bỏ thai hay không. Ai từng trải qua trường hợp như gia đình tôi, xin cho tôi một lời khuyên.</t>
  </si>
  <si>
    <t>Có quyền từ chối chia thừa kế cho con?</t>
  </si>
  <si>
    <t>Tôi 5 con và không muốn sau này mình mất đi, chúng tranh giành tài sản rồi không chăm sóc mẹ. Tôi muốn chia cho người con khó khăn phần tài sản lớn hơn, còn con trai út hay hỗn hào, không quan tâm bố mẹ thì không cho.Tôi phải làm sao được như ý muốn?Theo điều 624, 626 Bộ luật Dân sự năm 2015 quy định về di chúc và quyền của người lập di chúc: Di chúc là sự thể hiện ý chí của cá nhân nhằm chuyển tài sản của mình cho người khác sau khi chết.Người lập di chúc có các quyền: Chỉ định người thừa kế; truất quyền hưởng di sản của người thừa kế; Phân định di sản cho từng người thửa kế; dành một phần tài sản trong khối di sản để di tặng, thờ cúng; Giao nghĩa vụ cho người thừa kế; Chỉ định người giữ di chúc, người quản lý di sản, người phân chia di sản.</t>
  </si>
  <si>
    <t>Muôn cách vượt qua 'năm kinh tế buồn'</t>
  </si>
  <si>
    <t>Sáng cuối tuần, tranh thủ chồng con còn ngủ, Minh Huệ ra khu chợ gần nhà ở Tân Xuân, quận Bắc Từ Liêm (Hà Nội) mua thực phẩm theo danh sách đã lên từ đêm trước. Số tiền được phép chi của cô gói gọn trong 500.000 đồng nhưng phải đủ cho bốn người ăn một tuần. "Lên danh sách các món đồ mỗi khi đi chợ là thói quen tôi mới rèn được từ khi hoàn cảnh xô đẩy", người phụ nữ 33 tuổi nói."Hoàn cảnh xô đẩy" - cụm từ được Huệ nhắc lại không dưới năm lần trong cuộc trò chuyện - là do năm nay cô bị giảm nửa thu nhập, trong khi gia đình phải chi nhiều hơn vì có thêm em bé. Những tháng đầu mới sinh con, vợ chồng luôn trong cảnh thiếu trước hụt sau, "đau đầu vì tiền".Cặp vợ chồng cùng quê Thái Bình ngồi lại bàn về chuyện . Huệ bắt đầu ghi chép số tiền vào ra, nhờ đó kiểm soát được tiền mình đang đi về đâu, khoản nào tiêu lố, khoản nào có thể bỏ bớt.</t>
  </si>
  <si>
    <t>Lo lắng về công việc của chồng</t>
  </si>
  <si>
    <t>Trong thời gian đó, công việc của tôi có rất nhiều thăng trầm, đổi công ty liên tục và từ những biến cố lẫn cơ hội tôi đã quyết định ở nhà kinh doanh. Còn anh ngay từ thời sinh viên đã quyết định lập nghiệp. Anh và một người bạn cùng mở công ty về công nghệ từ lúc ra trường cho đến giờ.Mức lương của tôi khởi điểm từ tám triệu đồng và tăng dần sau mỗi lần tôi chuyển công ty. Lương anh đưa tôi hàng tháng cũng chỉ tương đương tôi vì anh khởi nghiệp nên cần nhiều vốn. Khi có con đầu lòng, tôi đã nghỉ việc để ở nhà chăm con cho đến lúc con được 15 tháng đi học mẫu giáo. Thời gian đó tôi stress khá nhiều về vấn đề kinh tế, mặc dù tôi ở nhà vẫn nhận việc online, mức lương dao động bảy đến 10 triệu đồng mỗi tháng. Vợ chồng tôi không bao giờ chia sẻ cụ thể công việc hay vấn đề thu nhập với người thân, nhiều người hay bóng gió có chồng làm giám đốc chắc nhiều tiền lắm, đôi khi còn nghĩ tôi ăn bám chồng. Tôi chỉ cười trừ cho qua chuyện chứ không buồn giải thích.Hồi đó, những cuộc tranh cãi với chồng thường xoay quanh vấn đề tiền nong. Tôi cũng muốn vợ chồng tiết kiệm nhiều hơn để có thể mua nhà thay vì đi thuê nhiều năm nay. Tôi cũng dần từ nhân viên lên vị trí quản lý với mức lương khá, nhưng vẫn cảm thấy nếu chỉ làm công ăn lương thì ước mơ mua nhà mua xe còn rất xa vời. Ngoài ra, việc đóng góp tài chính từ phía chồng cũng không được nhiều nên sự lo lắng trong tôi ngày càng lớn. Nhiều khi tôi chạnh lòng nghĩ, là phụ nữ nhưng mình luôn phải nỗ lực hơn cả người đàn ông, vừa phải đảm việc nước lẫn việc nhà. Tôi nghĩ giá mà anh kiếm tốt hơn chút thì mình sẽ bớt phải gồng mình, đầu óc thảnh thơi đi làm đến cuối tháng nhận lương, vui vẻ nuôi con và chăm lo việc nhà.Đỉnh điểm trong một vài cuộc cãi vã, tôi ấm ức nói với anh rằng anh điều hành công ty nhiều năm nay còn không bằng người đi làm thuê, với trình độ của anh thì kiếm đâu chẳng được việc, sao cứ mãi giậm chân một chỗ, không thì nhận thêm dự án bên ngoài về làm. Tôi thấy lúc rảnh anh chỉ dành thời gian để giải trí. Tôi vô tình làm tổn thương lòng tự trọng của anh nhưng thật sự cảm thấy anh có tài nhưng trái ngọt nhận lại chưa thật sự tương xứng, hoặc do anh lười. Anh tâm sự, làm thuê kiếm nhiều thật đấy nhưng ngành IT kiếm nhiều cũng kèm theo sự hy sinh về thời gian và sức khỏe. Tôi phần nào cũng hiểu và thương anh nên rất hạn chế nhắc lại chuyện này.</t>
  </si>
  <si>
    <t>Các hãng xe điện lo ngại vì nhu cầu không như mong đợi</t>
  </si>
  <si>
    <t>Các chuyên gia đang lo ngại rằng nhu cầu về xe điện không đồng bộ với lượng đầu tư mà các nhà sản xuất ôtô đổ vào. Tuy doanh số xe chạy bằng pin đang tăng đều đặn trên toàn cầu, hàng tỷ USD đầu tư vào mảng xe điện có thể không mang lại lợi nhuận như mong đợi.Xe điện Tesla Model Y trong lễ khai trương nhà máy Tesla Gigafactory ở Gruenheide, Đức trong 2022. Ảnh: Đầu tiên, tình trạng lãi suất cho vay mua xe cao được xem là mối quan tâm chính từ các công ty xe điện lớn. Giám đốc điều hành Tesla Elon Musk cho biết trong một cuộc gọi báo cáo thu nhập rằng ông đang lo lắng vì tình trạng lãi suất cao, mà đa số những người mua ôtô tại Mỹ là theo hình thức trả góp hàng tháng, nếu lãi tăng cao thì sẽ khó mua xe hơn rất nhiều.Tesla cũng thông báo rằng họ đã giảm tiến độ xây dựng một nhà máy ở Mexico, lý do là tình hình tài chính hiện tại bất ổn. Trong khi đó, Honda và General Motors đã hủy bỏ dự án hợp tác trị giá 5 tỷ USD tập trung vào việc tạo ra dòng SUV chạy điện giá cả phải chăng.</t>
  </si>
  <si>
    <t>Tự ti sau năm năm ở nhà nội trợ</t>
  </si>
  <si>
    <t>Những người xung quanh luôn cho rằng tôi là người hạnh phúc vì có chồng chăm chỉ làm ăn, không dính thói hư tật xấu nào, có nhà ở thành phố lớn và hai con gái xinh xắn. Tôi có thật sự hạnh phúc như họ vẫn nghĩ? Nhiều lúc tôi cũng ngộ nhận về điều đó. Từ lúc yêu nhau cho đến nay, trong mối quan hệ yêu đương hay vợ chồng, tôi luôn phải nhún nhường dù đó là lỗi của chồng rành rành. Cũng bởi tình cảm tôi dành cho anh rất lớn nên bản thân nghĩ "một điều nhịn chín điều lành".Tôi đã trải qua những năm tháng tuổi thơ cơ cực, bần hàn nên có được cuộc sống như hiện tại là vô cùng trân quý. Tôi ít khi thể hiện cho người khác biết về những buồn tủi trong lòng, luôn nghĩ mình được như vậy là hơn nhiều người rồi. Có điều sâu trong tâm trí tôi, có những nỗi buồn vô tận.Trước đây, tôi đi làm. Từ khi sinh hai con liền nhau, công việc áp lực khiến tôi trầm cảm và chọn nghỉ việc. Khoảng thời gian nghỉ việc, tôi phụ chồng buôn bán và kinh doanh riêng nhưng chưa đạt được thành tựu gì. Mỗi tháng, chồng đưa tôi 15 triệu đồng để lo các chi phí trong gia đình. Bình thường nếu không có việc gì phát sinh, số tiền đó tạm đủ cho sinh hoạt bốn người tại thành phố này. Song khi có đám cưới, sinh nhật, thôi nôi, hoặc tôi muốn biếu ba mẹ một ít tiền, mua cái áo, cái quần..., số tiền đó là không đủ.Tôi khổ sở co kéo, như bớt tiền ăn uống lại. Những lúc như vậy, tôi cảm thấy mình thật đáng thương làm sao. Trong gia đình, anh là người làm ra tiền và cũng là người giữ. Tôi nhiều lần góp ý, có lúc anh nghe, có lúc không, nói đó là việc của tôi. Những lần về thăm ba mẹ, tôi hay lén lút biếu họ một, hai triệu đồng, rồi nghĩ tới cảnh anh đưa cho ba mẹ ba, năm triệu đồng trước mặt mình, bảo rằng cho họ tiền cà phê, nước mắt tôi muốn trào ra.</t>
  </si>
  <si>
    <t>Có nên đưa tiền cho mẹ chữa ung thư?</t>
  </si>
  <si>
    <t>Nói chút về mẹ tôi. Từ lúc tôi hiểu biết đến giờ, mẹ luôn là người ích kỷ, ghê gớm, chỉ biết nghĩ đến bản thân. Mẹ cãi nhau với bà nội tôi thường xuyên. Lúc bà mất, mẹ không chút đau lòng, ngồi cười nói trông không ra gì. Bà ngoại tôi chỉ có mẹ nên khi lấy chồng rồi, mẹ về ở với bà ngoại chứ không ở nhà chồng. Mẹ luôn hằn học với các chú các bác nhà chồng, ai giàu hơn mẹ, con cái thành đạt hơn là mẹ ghét, nói xấu khắp nơi. Mẹ cãi nhau, không vừa ý với cả bố tôi, chị gái và em dâu tôi, tôi và hầu hết hàng xóm láng giềng, bạn bè. Không ngày nào mẹ không sinh sự cãi nhau với mọi người. Bất cứ ai làm phật ý, mẹ có thể mắng chửi rất thậm tệ.Dù ở với bà ngoại nhưng mẹ vẫn cãi nhau với bà suốt. Có thời gian còn từ bà làm bà buồn quá phải xây nhà nhỏ ở riêng, không dám ở với mẹ. Nhưng như vậy bà cũng không được yên, mẹ vẫn hay sang mắng chửi bà. Hiện bà tôi đã yếu, đau tim, đau khớp gối, mắt mờ không nhìn thấy. Vợ chồng tôi thương bà nên đón bà lên ở cùng và chữa bệnh cho bà. Gần đây, công việc của tôi vất vả quá nên xin nghỉ tạm thời ở nhà để nghỉ ngơi và chăm bà ngoại đau ốm. Một mình chồng tôi phải làm để nuôi cả nhà năm người.Mấy hôm trước, mẹ tôi đi khám thì bị ung thư. Mẹ gọi điện bảo vợ chồng tôi cho mẹ tiền chữa bệnh. Em trai tôi không có tiền, chị gái khuyết tật nên không có khả năng cho mẹ tiền chữa bệnh. Nhà tôi có chút tiền, giờ đưa cho mẹ chữa bệnh, vợ chồng tôi sẽ rất khó khăn. Nhưng không chữa bệnh cho mẹ, tôi sẽ rất áy náy. Tôi phải làm gì bây giờ.</t>
  </si>
  <si>
    <t>Mẹ đơn thân nên mua nhà hay để tiền đầu tư</t>
  </si>
  <si>
    <t>Sau gần 12 năm làm việc, đi lên từ hai bàn tay trắng, tôi đã có 2 căn nhà. Lúc trước mẹ con tôi sống trong căn nhà cấp bốn cũ, hẻm xe máy, vì thế tôi quyết định không xây, không sửa lại mà đã bán đi vài tháng trước.Hiện tại, tôi dọn qua ở tạm căn nhà kia, đường nhựa rộng rãi hơn nhưng lại không hợp hướng, không có ý định ở lâu dài mà chỉ cho thuê. Với số tiền bán nhà cấp bốn cộng với tiền tích lũy được ba tỷ đồng, số tiền này tôi đang đầu tư sinh lời mỗi năm khoảng 400 triệu đồng, tôi tìm nhà đất vài tháng nay nhưng chưa thấy chỗ vừa ý.Tôi đang phân vân không biết nên mua trong năm nay hay đợi thêm một, hai năm nữa mua sẽ tốt hơn. Nếu mua nhà ngay thì đồng nghĩa với việc tôi không còn khoảng đầu tư sinh lời nữa. Công việc tôi làm tự do, kinh tế đang khó khăn, chỉ đủ trang trải cuộc sống của hai mẹ con, gần như không dư được là bao. Tôi rất mong nhận được những góp ý từ các bạn để tìm được cho mình một lựa chọn tối ưu và hợp lý nhất.</t>
  </si>
  <si>
    <t>Muốn sinh thêm con nhưng sợ cuộc sống khó khăn</t>
  </si>
  <si>
    <t>Tôi 28 tuổi, chồng 33, lương hai vợ chồng thực nhận khoảng 35 triệu, sống ở Hà Nội, đã có chung cư, có xe ôtô, một bé gái 5 tuổi và khoản nợ khoảng 500 triệu, mỗi tháng 8 triệu tiền trả nợ. Tôi đang phân vân không biết có nên sinh tiếp con không, vì hết năm nay sẽ không còn năm nào hợp tuổi hai vợ chồng nữa, mà sợ sinh ra, thời kỳ kinh tế đang suy thoái này, không rõ tương lai thế nào. Tôi rất muốn sinh đứa nữa cho có chị có em, nhưng sợ sẽ khó khăn cho hai vợ chồng. Chồng tôi những năm trước kiếm được nhiều nhưng mấy năm gần đây kinh tế đi xuống, tiền thưởng ít đi. Anh mong muốn có thêm con. Tôi không biết phải làm sao?</t>
  </si>
  <si>
    <t>Bất an từ khi thu nhập giảm đột ngột</t>
  </si>
  <si>
    <t>Vợ chồng tích góp được hai căn nhà hẻm, trong đó một căn để ở, một căn để kinh doanh riêng, thêm một miếng đất ở quê tầm 1,8 tỷ đồng. Gần một năm nay, công việc kinh doanh không thuận lợi, thu nhập giảm, thu không đủ chi, tôi áp lực kinh tế, phải gồng gánh chi phí để duy trì cho qua mùa khủng hoảng này, hy vọng công việc phục hồi.Mấy tháng gần đây tôi luôn stress, không biết nên duy trì công việc hay ngưng để bảo vệ sức khỏe và tinh thần cho thoải mái, nhẹ tâm. Nói thật, 12 năm chúng tôi làm việc liên tục trong môi trường căng thẳng và cạnh tranh khốc liệt, không có thời gian đi du lịch, không dám tắt điện thoại để ngủ một giấc trọn vẹn, không có thời gian đi thăm hỏi bạn bè, chỉ vùi đầu vô công việc để kiếm tiền.Tôi đang mất phương hướng, nếu duy trì doanh nghiệp lại sợ lỗ càng nhiều và chưa biết ngày phục hồi. Nếu ngưng kinh doanh tôi cũng tiếc vì công sức gây dựng bao năm nay, tôi có được tài sản cũng nhờ vào công việc này. Tôi tính bán đất ở quê được 1,8 tỷ đồng rồi gửi ngân hàng để nhận lãi 13 triệu đồng mỗi tháng, cộng thêm tiền cho thuê nhà tháng được tầm bảy triệu đồng.Với tài sản như vậy mà trong tâm trí tôi luôn bất an, không an tâm về tài chính, lúc nào cũng đau đáu, hoang mang về việc chi phí sinh hoạt và chuyện học hành trong tương lai của con. Tôi có phải quá lo xa hay không? Tôi cũng cảm nhận được sức khỏe của mình không còn tốt, tinh thần luôn mệt mỏi, suy nghĩ nhiều, mất ngủ. Xin các bạn cho tôi lời khuyên.</t>
  </si>
  <si>
    <t>Mẹ vợ không xứng để con tôi gọi bằng bà ngoại</t>
  </si>
  <si>
    <t>Ba mẹ vợ ly hôn khi vợ tôi năm tuổi, con gái theo mẹ, con trai theo ba nên con cái rất khổ. Một lần mẹ vợ tôi đi nhổ răng, bị chạm dây thần kinh phải nhập viện cấp cứu. Bà bị bệnh nặng, con gái vừa phải tốn mấy chục triệu vừa tốn sức chăm sóc, còn con trai vào thăm thì rút 500 ngàn ra cho. Anh vợ tôi làm tài xế, vợ và hai con gửi cho ông bà ngoại, bà ngoại cũng bệnh, một mình anh gồng gánh, là trụ cột gia đình nên không thể phụ vợ tôi lo cho mẹ được. Vợ tôi trình độ cao đẳng, từng làm quản lý công ty du học tám năm, làm bất động sản, mở tiệm bán khoai lang, làm chuyên viên trang điểm. Do dịch Covid nên thất nghiệp, vợ tôi ra làm shipper mới gặp được tôi. Đàn ông làm shipper đã thấy cực, nắng nôi, kẹt xe, mưa gió, bởi vậy tôi rất khâm phục những người phụ nữ làm shipper.Khi bị Covid nặng, mẹ vợ tôi còn mượn tiền góp đánh đề. Lúc đó mọi người không có mà ăn, ai cũng khó khăn, tôi không hiểu mẹ vợ sao có thể như vậy. Bà từng ăn trộm 30 triệu của vợ tôi, đồng tiền làm lụng vất vả mới có được để đi cờ bạc. Nghe tới mấy người cờ bạc, tôi sợ lắm. Quả thật mẹ vợ tôi không xứng đáng làm mẹ, không xứng để vợ tôi kêu bằng mẹ, để con tôi gọi bằng bà ngoại. Tuổi trẻ, mẹ vợ tôi làm ăn có tiền, đánh bài thâu đêm suốt sáng, không ăn uống gì, chơi tệ toàn bị người khác lừa, không quan tâm gì đến con gái, tuổi dậy thì con gái phát triển, đến bộ quần áo lót không thèm mua cho con. Có thời gian bà bỏ nhà theo người đàn ông khác mấy năm trời, không ai liên lạc được, để con cho bà ngoại, nhiều lúc phải nhịn đói. Khi hơn 40 tuổi, phát bệnh viêm khớp, bà mới bỏ bài bạc. Giờ 60 tuổi, sức khỏe không có, bà vẫn còn đánh đề. Đã đính vào cờ bạc, đến chết không bỏ được. Đổ bệnh thì báo cho con gái phải chăm sóc. Tôi thấy cuộc đời của vợ tôi quá khổ sở.Tôi chỉ học trung cấp tin học, từng làm văn phòng, do công việc áp lực không phù hợp và bị chứng rối loạn lo âu nên nghỉ, làm ủi đồ, làm sắt, bán vé nhà xe. Hiện tại tôi bị thoát vị đĩa đệm, làm shipper tại Sài Gòn được bốn năm, chỉ đủ tiền lo vợ con, con trai 10 tháng tuổi gửi ông bà ở quê nuôi. Lúc trước mượn chị hai tôi 30 triệu để mở quán bán bánh ướt lòng gà, giờ vẫn còn trả ba triệu hàng tháng. Vợ tôi mới lãnh tiền bảo hiểm xã hội 25 triệu, đang học làm bánh, bánh ngọt, bánh kem để về bán bánh. Cuộc sống hiện tại khó khăn, tôi phải làm sao cho trọn phận làm con, làm gì để cuộc sống tốt hơn? Mong nhận được góp ý của mọi người.</t>
  </si>
  <si>
    <t>Vợ có bầu bé thứ ba khi tôi trắng tay</t>
  </si>
  <si>
    <t>Biến cố xảy đến, năm vừa rồi công việc của tôi không thuận lợi, dẫn đến cuộc sống gia đình đảo lộn về vấn đề tài chính. Từ người có xe hơi, có nhà, giờ tôi trắng tay và phải ở nhà thuê, đi xe máy. Chi tiêu sinh hoạt hàng tháng đều do vợ lo cả, còn tôi tự xoay xở tiền tiêu cá nhân. Quan trọng hơn, còn rất nhiều món nợ tôi chưa giải quyết được.Bỗng vợ tôi báo có bầu, có thể là do sơ xuất dẫn đến chuyện này; bỏ thì thương mà vương thì tội, tại thời điểm này kinh tế của vợ chồng tôi để lo được cho các con là rất khó khăn. Thực tế tôi không muốn bỏ con, cũng sợ sau này ám ảnh khi nghĩ về việc mình đã mất một đứa trẻ kháu khỉnh như hai đứa nhà mình. Cứ nghĩ đến việc sau này đứa nhỏ ra đời sẽ đáng yêu như hai anh chị nó, mà mình lại không giữ nó là tôi lại thấy bất lực. Thực sự khó khăn quá, do tôi kém mà ảnh hưởng đến con, tôi phải làm sao đây?</t>
  </si>
  <si>
    <t>Nhà nghèo, tôi có nên học đại học?</t>
  </si>
  <si>
    <t>Ngày nào bố cũng chửi mẹ và ông, rồi trộm tiền của mẹ đi nhậu. Mẹ tôi hôm nào cũng khóc. Học lực của tôi chỉ ở mức trung bình, cả nhà không ai đồng ý cho tôi đi học. Mẹ nói nếu tôi đi học thì phải tự lo kiếm tiền, mẹ sẽ không chu cấp. Tôi không biết nên làm sao nữa. Tôi rất thích đi đây đi đó, làm việc tự do. Các anh chị đã có những bài học trong đời, có thể cho tôi xin lời khuyên được không? Xin cảm ơn nhiều.</t>
  </si>
  <si>
    <t>Chính phủ: Đã có doanh nghiệp lớn 'bán mình' vì khó khăn dòng tiền</t>
  </si>
  <si>
    <t>Thông tin trên được Chính phủ nêu trong báo cáo gửi Quốc hội ngày 17/5, về đánh giá bổ sung kinh tế xã hội 2022, tình hình năm 2023. Nội dung này sẽ được Quốc hội xem xét tại kỳ họp khai mạc ngày 22/5.Theo Chính phủ, bốn tháng đầu năm, kinh tế vĩ mô ổn định, lạm phát kiểm soát ở mức hợp lý với CPI (chỉ số giá tiêu dùng) tăng 3,84%. Ngân hàng Nhà nước đã hai lần giảm lãi suất điều hành để hỗ trợ các tổ chức tín dụng hạ lãi vay, ổn định tỷ giá và đảm bảo an toàn hệ thống. Thu ngân sách bốn tháng đạt 39% dự toán, thu nội địa 39,5% dự toán.Tuy nhiên, Chính phủ cho rằng khó khăn bắt đầu từ cuối năm 2022 và kéo dài tới đầu năm nay khiến sản xuất, kinh doanh của các doanh nghiệp lao đao. Các động lực quan trọng của tăng trưởng về sản xuất, nhất là sản xuất công nghiệp, xuất khẩu, thu hút vốn FDI đều giảm.Chỉ số sản xuất toàn ngành công nghiệp (IIP) bốn tháng giảm 1,8% so với cùng kỳ năm trước. Đơn hàng giảm, tồn kho có xu hướng tăng tại nhiều doanh nghiệp trong các ngành sản xuất, xuất khẩu chủ lực, như chế biến thủy sản, da giày, sắt thép, xi măng, vật liệu xây dựng.</t>
  </si>
  <si>
    <t>Lao động mất việc tăng</t>
  </si>
  <si>
    <t>Thông tin về tình hình lao động việc làm quý I/2023 ngày 6/4, lãnh đạo Tổng cục Thống kê cho biết lao động mất việc tập trung ở các tỉnh đông khu công nghiệp, chế xuất như Đồng Nai 32.600 người, Bình Dương 21.700, Bắc Ninh 14.000 và Bắc Giang khoảng 7.700 người.Lao động nghỉ giãn việc đến hết quý I là 294.000, giảm nhẹ 2.000 người so với quý trước. Số này phần lớn thuộc doanh nghiệp FDI (83,8%), tập trung ở ngành da giày, dệt may, chế biến gỗ.Lao động tìm việc ở KCN Thăng Long (Hà Nội), tháng 2/2023. Ảnh: Đông Nam Bộ trở thành vùng bị ảnh hưởng nặng nhất do tình trạng giảm sút đơn hàng của nhiều doanh nghiệp lớn. Ba tháng đầu năm, tỷ lệ thiếu việc làm khu vực này tăng lên 1,75% so với 1,52% của quý trước, đi ngược với xu hướng giảm chung của cả nước.</t>
  </si>
  <si>
    <t>Muốn từ chối đóng góp các quỹ ủng hộ ở cơ quan</t>
  </si>
  <si>
    <t>Vật giá ngày càng tăng khiến đồng lương ít ỏi của tôi không đủ chi tiêu cho hai mẹ con. Hai năm trước, ngoài lương cơ bản, tôi làm thêm nghề tay trái, thu nhập khá. Số tiền thu nhập từ nghề này tôi đầu tư vào việc khác.Từ khi dịch Covid, thu nhập nghề này giảm lại. Mọi chuyện vẫn suôn sẻ cho đến đầu năm 2022, việc đầu tư không thuận lợi như tôi mong muốn và tính toán. Hơn nữa, tôi đang dang dở khóa học nâng cao bằng cấp cho bản thân. Khóa học khoảng hai năm, đến nay đã được 2/3 đoạn đường, theo kế hoạch đến tháng tám năm nay sẽ hoàn thành. Trì hoãn việc học để cứu vãn tình thế là điều không thể vì khóa học này gần kết thúc.Khi hoàn thành khóa học đúng tiến độ, tôi được tỉnh hỗ trợ tiền theo chính sách thu hút người lao động, số tiền 33 triệu đồng. Mọi việc rối như canh hẹ khi tôi huy động từ nhiều nguồn (lương, vay ngân hàng trả dần, vay của người thân...) để đầu tư. Hàng tháng phải chi trả tiền lãi ngân hàng, tiền vay, tiền học phí, tiền quỹ lớp học, tiền học của con, chi tiêu sinh hoạt hàng ngày, các hóa đơn đến kỳ thanh toán (hai hợp đồng bảo hiểm nhân thọ đã mua được ba năm) khiến tôi mệt mỏi, stress, cáu gắt, mất tập trung, hiệu quả công việc kém.Tôi đã cố gắng giảm chi tiêu sinh hoạt hàng ngày, tăng thu nhập, tìm kiếm thêm việc làm khác nhưng do tập trung học hành nên thu nhập nghề tay trái giảm lại, chỉ còn mỗi nguồn thu từ công việc chính. Tết đến nơi nhưng tôi chưa sắm sửa gì được trong nhà, chỉ mua cho con vài bộ quần áo loại ít tiền, một ít gia vị, gạo thóc. Chuyện không có gì để nói nếu tôi không bị ép tham gia hoạt động phong trào do công đoàn cơ sở tại cơ quan phát động như ủng hộ tiền mua quà tết, giúp đỡ người có hoàn cảnh khó khăn tại các xã nghèo.</t>
  </si>
  <si>
    <t>Sai lầm khi nghĩ về quê sống để khỏi áp lực</t>
  </si>
  <si>
    <t>Giờ chúng tôi có con năm tuổi, đang gửi bé ở quê nội để đi học mầm non. Vợ chồng tôi thuê phòng trọ ở, làm tăng ca, sống tiết kiệm, mỗi tháng vẫn dư gần 10 triệu đồng gửi về quê để mẹ già lo cho cháu và tiết kiệm một ít. Ba tháng trước công ty hết việc, vợ chồng tôi cùng lúc thất nghiệp, ba mẹ ở quê động viên thôi trả phòng trọ về nghỉ tết sớm rồi kiếm việc gì ở quê làm thêm.Chúng tôi khăn gói về, nghỉ được vài ngày tôi bắt đầu tìm việc trong huyện hoặc xã nhưng không có công việc nào dành cho mình, dù tôi chỉ cần có việc là được. Sau đó tôi cùng với một chú ở xa đi phụ hồ công trình, làm được sáu ngày cũng hết việc. Tôi đi một vòng lên thị xã xem tình hình buôn bán có khá không để tìm gì đó bán. Rau ở quê chủ yếu tự trồng vườn nhà, thịt cá thì sức mua rất yếu, người ở quê ăn uống khá tiết kiệm, sáng nấu cơm ăn tại nhà, bữa cơm rau vườn, lạc đậu trứng tự trồng và nuôi là chính, các dịch vụ ăn uống hay giải trí không như Sài Gòn. Cả tháng ở quê không kiếm được một triệu đồng tiền mặt nên người trẻ phải lên các thành phố lớn kiếm sống.Ở quê, chi phí có rẻ hơn nhưng các dịch vụ về giáo dục, y tế, viễn thông, hàng tiêu dùng không rẻ hơn là mấy, trong khi đó nhiều đám xá, cỗ bàn, nếu không có thu nhập thì không có để chi.Tôi thấy ở thành phố, dù phải thuê nhà, vất vả, áp lực một tí nhưng có công việc để làm, có tiền trang trải cuộc sống, còn hơn ở quê với tôi chưa thấy có một chút tương lai nào.</t>
  </si>
  <si>
    <t>Có phải đóng tiền nuôi mẹ chồng khi chồng đã mất?</t>
  </si>
  <si>
    <t>Hiện tại mẹ chồngđang ở nhà em trai chồng. Khi họp gia đình, mọi người yêu cầu mỗi gia đình phải nộp tiền hàng tháng để đưa cho cậu em đó chăm nuôi mẹ, tôi cũng đóng góp được 2 năm rồi. Khi chồng còn sống,mẹ chồng ở với vợ chồng tôi, sau đó chồng mất thì bàcũng ở với tôi một thời gian khoảng 3 năm, rồi bà lại sống với hai chú em, mỗi chú một thời gian.Hiện nay, do tôituổi cao và có nhiều bệnh nênxin anh em nhà chồng cho nộp 50% số tiền hàng tháng phải đóng, con cháu và các em nói tôi như vậy là không có trách nhiệm. Tôi cũng suy nghĩ rất nhiều, không biết mình sống phải đạo nghĩa không hay do bản thânquá ích kỷ?Xin hỏi quý bạn đọc, tôi làm như vậy cósai không?Mong nhận được những lời khuyên chân thành.</t>
  </si>
  <si>
    <t>Làm sao để tôi có tiền nuôi hai con ăn học</t>
  </si>
  <si>
    <t>Tôi là mẹ đơn thân, đang nuôi hai con, bé lớp tám và bé lớp hai. Cả hai con tôi đều học giỏi, ngoan ngoãn. Con trai đầu học rất giỏi, năm nào cũng nhất khối. Cháu rất ham học, không bao giờ nghỉ dù chỉ một ngày. Tôi rất buồn và thương con vì sợ không đủ khả năng lo cho con học tới nơi tới chốn. Mấy năm trước gia đình tôi là hộ nghèo, hai con đi học được miễn tiền bảo hiểm với học phí. Năm nay ở thôn lên nông thôn mới nên đã cho tôi ra khỏi danh sách hộ nghèo, từ nay hai con đi học sẽ tốn kém rất nhiều.Tôi buồn và lo lắng tới mức bị tress, mong muốn có công việc gì kiếm ra nhiều tiền để lo cho con. Tôi chỉ lao động chân tay, biết làm gì để kiếm ra nhiều tiền bây giờ? Xin nói thêm, ba bé không chu cấp cho các con đồng nào, tôi cũng không nhờ được gì từ hai bên nội ngoại. Tôi đang gánh khoản nợ 100 triệu đồng tiền chữa bệnh cho bé nhỏ vì lúc mới sinh bé mắc bệnh về đường ruột; giờ con khỏi bệnh hoàn toàn, khỏe mạnh. Tôi viết lên đây để tâm sự cùng các bạn cho nhẹ lòng vì không biết tâm sự với ai. Chân thành cảm ơn các bạn đã lắng nghe.</t>
  </si>
  <si>
    <t>Thật không may vì Gen Z vào đời đúng thời kinh tế khó khăn'</t>
  </si>
  <si>
    <t>Một khảo sát gần đây cho thấy, cứ 10 lao động trẻ ở Việt Nam lại có một người thất nghiệp, nguy cơ mất việc của nhóm này cao hơn gấp ba lần so với lứa tuổi lớn hơn. Vậy đâu là lý do khiến ?Độc giả cho rằng: "Ngoài việc suy thoái kinh tế, làn sóng cắt giảm nhân sự gia tăng, theo tôi có một nguyên nhân nữa đó là Gen Z có cái tôi quá cao so với các thế hệ trước, tinh thần hưởng thụ cao hơn tinh thần làm việc. Nên giờ, tiêu chí tuyển dụng của tôi là tập trung vào nhân sự 9X. Còn nếu tuyển dụng các bạn Gen Z, chúng tôi phải trả hết cơm, áo, gạo, tiền thì họ mới có động lực phấn đấu.</t>
  </si>
  <si>
    <t>Nhiều người thất nghiệp ngay khi đang làm việc</t>
  </si>
  <si>
    <t>Tôi có kinh nghiệm 17 năm trong lĩnh vực nhân sự. Khi tham gia một chương trình giao lưu với chủ đề "Nhà tuyển dụng đang cần gì" thì có một bạn sinh viên đặt câu hỏi: Làm sao em biết được là 5-10 năm tới ngành của em không bị tụt hậu, làm sao biết được em có bị thất nghiệp hay không?Tôi đã cảm ơn bạn về một câu hỏi rất hay và mình nói thẳng với bạn là: Nếu em đã quan tâm đến vấn đề này ngay từ bây giờ thì khi ra trường em sẽ không bao giờ thất nghiệp. Và cũng chắc chắn với em một điều là dù em có làm công việc gì đi nữa, em cũng sẽ không bao giờ thất nghiệp.Thực tế cho thấy, cứ khoảng 2-3 năm thì công việc sẽ có những thay đổi và đòi hỏi mới. Có nhiều người họ chỉ làm việc từ khoảng 02 năm thì họ sẽ chủ động tìm một cơ hội mới, ở một nơi mới. Đó không phải là họ nhảy việc nhiều mà chính là do công việc hiện tại, họ cảm thấy chưa đủ sức hấp dẫn hoặc học hỏi được thêm những kỹ năng, kiến thức mới.Thậm chí tôi còn khuyên các bạn sau khoảng 2-3 năm làm việc thì nên tìm hiểu lại thị trường để đánh giá lại giá trị sức lao động của bạn thân và chuẩn bị cho những bước tiến kế tiếp.</t>
  </si>
  <si>
    <t>Những công việc hot đang mất sức hấp dẫn</t>
  </si>
  <si>
    <t>Công ty cung cấp dữ liệu và phần mềm quản lý lương thưởng PayScale vừa công bố kết quả khảo sát thực hiện từ tháng 11/2022 đến tháng 10/2023 của người Mỹ về mức độ hứng thú với công việc và sự hài lòng về tiền lương.Kết quả công bố hôm 13/12 cho thấy công nghệ và y tế là hai lĩnh vực có lực lượng lao động lớn nhất trong danh sách các ngành nghề được khảo sát. Tuy nhiên, hầu hết những người tham gia khảo sát trong hai lĩnh vực này lại có ý định nghỉ việc trong 6 tháng tới (tính theo thời điểm họ tham gia khảo sát). 66% trong số đó cho biết đang giữ các chức vụ cao trong công ty, thu nhập hàng trăm nghìn USD.Và dưới đây là một số ngành nghề có nhiều người muốn rời bỏ nhất năm 2023.Giám đốc sản phẩm (senior product manager): thu nhập hàng năm 144.000 USD. 66% người làm trong lĩnh vực này đang tìm công việc mới.</t>
  </si>
  <si>
    <t>Làm sao có thu nhập để vợ con không khổ</t>
  </si>
  <si>
    <t>Đó là gia đình nhỏ mà tôi rất may mắn mới có được. Hai năm nay tôi đã chuyển công ty đến ba lần, đều do giám đốc không giữ lời, nợ lương, vì thế tôi tự xin nghỉ. Lương tôi dao động 13-15 triệu đồng mỗi tháng, đưa vợ 8-10 triệu đồng, công việc suốt ngày ngoài công trường, tôi cũng không hẳn là đam mê. Vì nhiều lý do nên trước và sau dịch tôi mới đi làm được bốn, năm năm.Vợ và nhà ngoại muốn tôi nghỉ hẳn, về nhà kiếm gì đó làm. Quê tôi ở khu du lịch nhưng chẳng biết làm gì, thấy mình thật kém cỏi. Gần 40 tuổi rồi, tôi cũng muốn kiếm nhiều tiền như mọi người để gia đình đỡ vất vả. Nội ngoại cách nhau 10 km, vợ chồng lấy nhau gần tám năm, cố xây được nhà ở quê do ông bà nội cho đất, dù có nợ chút.Hiện tại vợ con ở ngoại. Trước mẹ tôi lên nhà tôi buôn bán và em gái ở, chính vì thế có chút mâu thuẫn giữa vợ và gia đình tôi. Cuộc sống cứ bình thường trôi qua, đôi khi nghĩ lại thấy thật may mắn vì có gia đình luôn quan tâm, nhưng tôi luôn trong trạng thái suy nghĩ, không có định hướng rõ ràng trong công việc. Mong được các bạn chia sẻ.</t>
  </si>
  <si>
    <t>Du học sinh Trung Quốc chật vật xin việc trong nước</t>
  </si>
  <si>
    <t>Cô gái 26 tuổi sẽ tốt nghiệp một trong những trường kinh doanh hàng đầu ở châu Âu vào năm tới. Dù vậy, cô vẫn phải vật lộn để tìm công việc như ý trong giai đoạn "mùa thu vàng tuyển dụng" của Trung Quốc, thường kéo dài từ tháng 9 đến cuối năm.Có đôi lần cô bỏ lỡ cuộc gọi từ các nhà tuyển dụng tại quê nhà do lệch múi giờ và "jet lag" khi ở Paris. Một bất lợi rõ ràng khác là hầu hết các công ty cô ứng tuyển không còn chấp nhận phỏng vấn trực tuyến vì dịch Covid-19 đã kết thúc. Họ ưu tiên phỏng vấn trực tiếp hơn.Li cho rằng "bằng đại học đã mất giá nhiều ở Trung Quốc" và doanh nghiệp thường đặt yêu cầu cao đối với sinh viên mới tốt nghiệp. Cô cũng phải cạnh tranh với 11,79 triệu sinh viên tốt nghiệp trong nước vào năm tới. Đây là con số kỷ lục, tăng 210.000 so với năm 2023, theo Bộ Giáo dục nước này. Tất cả phải đối đầu nhau để có việc làm tốt trong bối cảnh kinh tế phục hồi chậm chạp.Một hội chợ việc làm ở Bắc Kinh, tháng 7/2023 tập trung khá đông sinh viên mới tốt nghiệp trong nước và du học sinh mới từ nước ngoài trở về. Ảnh:</t>
  </si>
  <si>
    <t>Chênh vênh sau 3 năm 'chiến đấu' cuối cùng vẫn bị sa thải</t>
  </si>
  <si>
    <t>Tôi có kinh nghiệm nhớ đời trải qua một đợt sa thải lớn của công ty để thu gọn và tái cơ cấu. Thật sự khi đọc kế hoạch và KPI "sa thải" hàng năm mới biết khắc nghiệt thế nào.Để tránh mang tiếng và người lao động không kiện tụng thì bộ phận nhân sự (HR) phải ra những chiến lược "vô tình nhất" và "ném đá giấu tay" để nội bộ từng phòng ban phải đấu đá lẫn nhau, tự bỏ phiếu loại nhau ra mà không biết rằng đợt tới sẽ tiếp tục như vậy cho tới... hết.Tôi chủ động rút khi chiến dịch chưa bắt đầu vì biết sau khi sa thải hết thì người ra đi cuối cùng sẽ là mình. Sau ba năm dằng dai khốc liệt như vậy, tuần trước công ty cũ của tôi đã xong chiến lược sa thải lớn nhất trong lịch sử công ty, đập đi xây mới toàn bộ.Những người sau cùng bị sa thải là những người chênh vênh nhất vì họ ít cơ hội tìm việc hơn, trăn trở cũng nhiều hơn, vì họ là người mang nhiều hy vọng nhất sau 3 năm "chiến đấu", tưởng có thể giành tấm vé cuối cùng.</t>
  </si>
  <si>
    <t>Những người già không thể nghỉ hưu</t>
  </si>
  <si>
    <t>Cụ bà từng thử nghỉ hưu nhiều lần nhưng chỉ được vài tháng, sau đó lại đi tìm công việc bán thời gian ở trạm thú y và công ty kế toán. "Tôi thích duy trì thói quen làm việc không ngừng nghỉ", bà nói.Ban đầu bà chỉ là khách quen của cửa hàng vải, thân thiết với các nhân viên ở đó và thích tư vấn các loại vải cho người khác. Năm 1997, chồng qua đời khiến bà suy sụp tinh thần. Con gái giới thiệu công việc làm thêm ở cửa hàng vải nhằm giúp bà khuây khỏa và vượt qua nỗi đau.Bà Burns cảm thấy công việc là cơ hội để gặp gỡ những người khách thú vị và tốt bụng. "Tôi thích những gì tôi làm", bà nói. "Tôi sẽ tiếp tục làm việc miễn là họ còn cần tôi". Jayne Burns mô tả sự bận rộn khiến bà "quên" đi cơn đau nhức của mình và sống vui.Jayne Burns trong tiệc sinh nhật tuổi 100 Ảnh:</t>
  </si>
  <si>
    <t>Giới trẻ Trung Quốc thích mua sắm dưới lòng đất</t>
  </si>
  <si>
    <t>"Tầng trệt toàn những thứ quá đắt", cô gái 26 tuổi nói với người bạn đồng hành.Những người trẻ như Min Li ngày càng chuộng mua sắm và ăn uống tại tầng hầm của các trung tâm thương mại, xu hướng được đặt tên là "nền kinh tế B1B2".Các tầng hầm (B1, B2) trong trung tâm thương mại ở Trung Quốc là nơi tập trung shop quần áo, siêu thị và sản phẩm tiêu dùng giá bình dân như Miniso hay Luckin Coffee.Người trẻ đang mua sắm trong một cửa hàng ở tầng hầm của trung tâm thương mại Yantai, tỉnh Sơn Đông, Trung Quốc, tháng 7/2023. Ảnh:</t>
  </si>
  <si>
    <t>Người trẻ Hàn Quốc vỡ mộng</t>
  </si>
  <si>
    <t>Thời học cấp 3, Jung-mi liên tục học đến nửa đêm, hy vọng đỗ vào một trường đại học danh giá. Khi trúng tuyển vào trường top 10 của Hàn Quốc, nữ sinh vẫn duy trì kỷ luật và sự chăm chỉ. Cô tốt nghiệp đại học và bắt đầu bước vào thị trường lao độngJung-mi năm nay 31 tuổi với sự nghiệp không có gì nổi bật. Cô làm nhân viên hợp đồng hai năm cho một cơ quan nhà nước nhưng không được vào biên chế. Hai năm tiếp công tác trong một công ty kinh doanh nhỏ với mức lương thấp. Nhưng từ tháng 5 đến nay, cô đã ngừng tìm kiếm việc làm. "Tôi muốn thoát khỏi cái guồng căng thẳng đó", Jung-mi nói.Giống như nhiều bạn học đại học, cô gái 31 tuổi ban đầu muốn công việc tại một công ty lớn. Nhưng Jung-mi chưa từng nghĩ ước mơ lại xa đến thế."Thật buồn khi nghĩ về cha mẹ và nỗi thất vọng tôi đang phải đối mặt", cô gái nói.</t>
  </si>
  <si>
    <t>Nguyên nhân bất ngờ khiến giới trẻ Anh thất nghiệp</t>
  </si>
  <si>
    <t>Các chuyên gia cho rằng hiện tượng này có liên quan đến cuộc khủng hoảng sức khỏe tinh thần đang gia tăng.Báo cáo của Health Foundation, tổ chức chăm sóc sức khỏe Anh, đánh giá nhóm người trẻ hiện nay có sức khỏe làm việc chỉ bằng người độ tuổi 45-54 cách đây 10 năm.Các vấn đề sức khỏe tâm thần bao gồm trầm cảm, căng thẳng và rối loạn lo âu là phổ biến nhất. Chúng gây ảnh hưởng đến 36% người trong nhóm dưới 35 tuổi, 31% nhóm 35-49 tuổi và 20% nhóm 50-64 tuổi.Giáo sư David Strain, chủ tịch hội đồng khoa học Hiệp hội Y khoa Anh, cho biết khó khăn trong tiếp cận các dịch vụ sức khỏe tâm thần góp phần làm trầm trọng vấn đề này.</t>
  </si>
  <si>
    <t>Than thân, trách phận khi mất việc</t>
  </si>
  <si>
    <t>Tôi đồng tình với quan điểm của tác giả bài viết "" và muốn bổ sung thêm đôi điều. Hiện tại, trong tầm kết nối của tôi có khoảng 50 lao động, có công nhân có phụ việc nhà, có chăm vườn ở thôn quê. Với tôi từ trước đến nay vẫn luôn có một quan niệm: "Tay làm hàm mới có nhai".Thế nên, với bất kể ai đang trong tình trạng thất nghiệp, tôi đều khuyên họ rằng . Chỉ cần bạn không ngại khó, không ngại khổ cực, dù phải thức khuya, dậy sớm cũng hãy cố mà làm đến cùng.</t>
  </si>
  <si>
    <t>Học sinh giỏi Trung Quốc 'vỡ mộng'</t>
  </si>
  <si>
    <t>Khi Zuo Gang, 25 tuổi, không tìm được việc làm trong mùa tuyển dụng sinh viên mới tốt nghiệp năm nay, cô không chỉ mất tự tin mà còn đặt ra câu hỏi về toàn bộ thế giới của mình.Giống như nhiều người trẻ, Zuo Gang đã được nuôi dạy từ nhỏ để luôn trở thành một học sinh giỏi. Giáo viên và bố mẹ cô luôn nói với cô, chỉ cần học giỏi và làm việc chăm chỉ, cô sẽ có thu nhập tốt, thành công trong sự nghiệp.Zuo đã làm theo hướng dẫn. Cô vượt qua hết kỳ thi này đến kỳ thi khác, giành được suất vào một trường đại học danh tiếng ở Bắc Kinh và sau đó là hoàn thành chương trình thạc sĩ. Tuy nhiên, khi tốt nghiệp Zuo đã gửi một loạt đơn xin việc nhưng không nhận được phản hồi nào.Sinh viên tham dự lễ tốt nghiệp của một trường đại học ở Trùng Khánh, tháng 6/2023. Ảnh:</t>
  </si>
  <si>
    <t>Thất nghiệp cuối năm khiến tôi bạc đầu suy nghĩ</t>
  </si>
  <si>
    <t>Tôi sống ở đây gần 10 năm, chưa năm nào lại khó khăn như năm nay, kể cả năm dịch Covid vẫn có việc làm. Vợ chồng tôi đều là công nhân, công việc lay lắt từ giữa năm nay, ngày đi làm được bốn, năm tiếng. Hai vợ chồng tổng thu nhập được bảy triệu đồng, sống cần kiệm lắm mới đủ trả tiền trọ, đóng học cho con, vợ chồng chỉ ăn uống qua loa. Chúng tôi tìm cách bán hàng nhưng ế ẩm rồi cũng dừng. Tháng cuối năm tôi mất việc hẳn, lương của vợ còn được ba triệu đồng.Tôi đăng ký ứng dụng chạy xe ôm, không ngờ những người giống mình rất đông, họ cũng thất nghiệp chạy xe ôm và có thể nhiều xe ôm cũng đang thất nghiệp. Tôi nhìn tương lai mà vô định. Ba mẹ lại hối thúc tết về quê mãi ở miền Trung, tiền xe đi lại không phải ít, muốn về rồi ở lại quê luôn nhưng công việc không có, ở chung nhà ba mẹ cũng không hợp tính, con cái đang học hành ở Sài Gòn. Suy đi tính lại tôi không biết con đường nào tốt cho mình. Hy vọng năm 2024 kinh tế bớt khó khăn, công nhân có việc lại để những người như tôi vơi bớt nỗi nhọc nhằn, lo lắng của người con xa quê.</t>
  </si>
  <si>
    <t>Bộ Giáo dục làm rõ thông tin việc làm của sinh viên sau ra trường</t>
  </si>
  <si>
    <t>Hệ thống cơ sở dữ liệu giáo dục đại học (HEMIS) được Bộ Giáo dục và Đào tạo xây dựng năm 2023 nhằm thu thập, tổng hợp dữ liệu, phục vụ công tác quản lý về giáo dục đại học. Từ tháng 6 đến nay, Bộ đã thu thập, số hóa dữ liệu của 442 cơ sở đào tạo đại học và sau đại học, hơn 152.000 giảng viên và hơn 2,1 triệu người học.HEMIS tập hợp nhiều nội dung như thông tin về trường, danh mục ngành, chương trình đào tạo, đội ngũ cán bộ, giảng viên, người học, cơ sở vật chất, tài chính... Riêng về dữ liệu người học, hệ thống gồm hồ sơ lý lịch, quá trình học tập, kết quả học tập và rèn luyện, văn bằng, việc làm khi ra trường.TS Nguyễn Sơn Hải, Cục trưởng Cục Công nghệ thông tin, Bộ Giáo dục và Đào tạo, cho biết từ 23/6, hệ thống đã kết nối với cơ sở dữ liệu quốc gia về bảo hiểm và có những thử nghiệm bước đầu trong việc xác định việc làm của sinh viên sau khi tốt nghiệp.Đến ngày 30/7, các trường đã nhập dữ liệu của hơn 237.000 trong khoảng 500.000 sinh viên tốt nghiệp năm 2022 lên hệ thống. Trong số này, hệ thống đồng bộ được dữ liệu của 146.000 người.</t>
  </si>
  <si>
    <t>Không lo thất nghiệp nếu giỏi tiếng Anh</t>
  </si>
  <si>
    <t>, đây gần như là yêu cầu bắt buộc để có được một công việc tốt trong bối cảnh hiện nay. Từ kinh nghiệm thực tế bản thân, dù chưa dám vỗ ngực nói rằng mình có quá nhiều kinh nghiệm trong lĩnh vực đang theo đuổi, chuyên môn cũng không phải là sâu lắm, nhưng nhờ có tiếng Anh nên trong 10 công ty mà tôi ứng tuyển thì đã có tám nơi gọi phỏng vấn và bảy trong số đó chấm đậu.Dù trong tình hình khó khăn hay thịnh vượng, bạn sẽ luôn vượt trội hơn người khác trong mắt các nhà tuyển dụng nếu bạn thực sự giỏi ngoại ngữ. Đây là những điều tôi rút ra được sau nhiều năm đi làm và tham gia không biết bao nhiêu kỳ phỏng vấn tuyển dụng. Nhờ đó mà tôi mới có quyền lựa chọn trong một danh sách dài các công ty mà mình trúng tuyển, xem nơi nào là tốt nhất và phù hợp nhất để gắn bó lâu dài.Nói cách khác, trong thời đại toàn cầu hóa ngày nay, để bạn có được một công việc tốt. Riêng tôi lựa chọn tiếng Anh làm cái gốc để phát triển bản thân. Không có ngoại ngữ, dù bạn giỏi chuyên môn cỡ nào thì cơ hội nghề nghiệp trong tương lai cũng sẽ bị hạ thấp đi rất nhiều.</t>
  </si>
  <si>
    <t>Nghỉ việc quản lý để đi tìm bản thân</t>
  </si>
  <si>
    <t>Ngay giữa thời điểm cả thế giới đang ầm ĩ về khủng hoảng kinh tế, giữa sự lo âu của nhân sinh về cơn ác mộng bị sa thải bất cứ lúc nào khi các công ty đều đang gặp nhiều khó khăn do đơn hàng giảm sút, tôi lại quyết định cho mình được "thất nghiệp", tính đến nay được 18 ngày rồi. Tôi thấy mình ngầu, đọc đến đây chắc mọi người sẽ dành cho tôi rất nhiều danh xưng, sẽ bảo tôi khùng điên, bốc đồng, nông cạn, tùy hứng... khi biết tôi từ bỏ vị trí quản lý cấp trung.Vị trí đó tuy không to tát gì, chỉ là một phó phòng nhưng với hoàn cảnh gia đình thuần nông, ba đời "bán mặt cho đất, bán lưng cho trời", tôi tự cảm thấy rất gì và này nọ trong họ tộc. Nhưng thế thì sao? Tiền có đấy, tiếng có đấy, chỉ là chẳng hiểu sao không đủ nặng đô để giữ tôi lại. Có những lúc tôi cảm thấy mình rất hưởng thụ nhưng nó chỉ nằm ở mức thỉnh thoảng, trái lại là một chuỗi hoài nghi, mông lung, ức chế, chán nản. Nói chung là một tá từ tiêu cực cũng không diễn tả hết được và nó luôn ở mức thường xuyên.Như nói ở trên, tôi là con nhà bình thường chứ không phải cậu ấm, cô chiêu; cũng không phải đã tích cóp được một gia tài khủng để có thể hưu non. Tôi cũng như bao người, vẫn còn trách nhiệm với đấng sinh thành, với những người mình yêu thương nên chưa thể sống đời cư sĩ. Nói văn nói vẻ một hồi cũng chỉ để tóm lại rằng tôi thất nghiệp nhưng cho mình nhiều nhất là một năm để tìm ra con đường thực sự muốn đi.Tôi đặt ra hai câu hỏi cho hành trình này: Tôi làm gì để duy trì cuộc sống trong 12 tháng? Tôi làm gì để tìm ra "mình" trong 12 tháng? Câu trả lời là: Tiền tiết kiệm những năm "ăn cơm chúa múa tối ngày", hiểu theo hướng cống hiến chứ không phải lười nhác nha các bạn, công với những việc freelancer. Câu trả lời thứ hai tôi chưa biết, chỉ đang dựa vào bản năng, quay về những điều cơ bản nhất mà tôi thấy vui, thấy bình yên. Đây sẽ là một hành trình dài, có thể hoàn thành trước hoặc bằng 12 tháng nhưng cũng có khi là sau và rất lâu.</t>
  </si>
  <si>
    <t>Luật sư 15 năm kinh nghiệm vẫn thất nghiệp vì kém tiếng Anh</t>
  </si>
  <si>
    <t>Tôi là một luật sư, đã có 15 năm kinh nghiệm đi làm full-time cho các công ty, với vai trò là quản lý phòng Pháp chế. Trong thời gian làm việc, tôi đã trải qua ba công ty khác nhau, trong đó có hai công ty Việt Nam và một công ty của Hàn Quốc.Tại hai công ty Việt, cơ hội sử dụng tiếng Anh với tôi rất ít. Đôi khi, có những hợp đồng bằng Tiếng Anh, tôi đều xem phiên bản bằng tiếng Việt trước xem có cần điều chỉnh gì không, rồi sửa trực tiếp vào bản tiếng Việt này. Sau đó, tôi bàn giao lại cho cấp dưới kiểm tra và đối chiếu điều chỉnh sang bản tiếng Anh.Trong khi đó, ở công ty của Hàn Quốc, yêu cầu đọc và viết văn bản bằng tiếng Anh nên tôi thuờng xuyên sử dụng ngoại ngữ hơn. Tuy nhiên, mọi giao tiếp với người Hàn, tôi vẫn phải thông qua người phiên dịch chứ .</t>
  </si>
  <si>
    <t>Cử nhân Trung Quốc không còn mơ lương cao</t>
  </si>
  <si>
    <t>Công bố tuần này của Viện Nghiên cứu Dữ liệu lớn Liepin, một nền tảng tuyển dụng Trung Quốc, mức lương tháng mong muốn trung bình của sinh viên ra trường năm nay là 8.033 nhân dân tệ một tháng (khoảng 27 triệu đồng), ít hơn 100 nhân dân tệ so với năm ngoái."Việc làm gắn liền với hiệu suất chung của thị trường. Trong những năm gần đây, với ngày càng nhiều bất ổn, nền kinh tế vĩ mô phải chịu nhiều áp lực", trích báo cáo của Viện Liepin. Cơ quan đánh giá rằng mức lương kỳ vọng mà sinh viên đưa là là "rất hợp lý".Người tìm việc tham dự hội chợ việc làm tại Đại học Trịnh Châu, tỉnh Hà Nam, Trung Quốc, năm 2017. Ảnh: Các trung tâm kinh tế mới nổi, được gọi là các đô thị loại 1 mới, đang chào mời sinh viên bằng cách tăng lương đáng kể so với trước, theo định hướng thúc đẩy kinh tế địa phương.</t>
  </si>
  <si>
    <t>Gần 128.000 người ở TP HCM nộp hồ sơ nhận trợ cấp thất nghiệp</t>
  </si>
  <si>
    <t>Thông tin được bà Nguyễn Văn Hạnh Thục, Giám đốc Trung tâm dịch vụ việc làm TP HCM, cho biết ngày 29/9. So với 9 tháng đầu năm 2022, số người mất việc muốn nhận trợ cấp thất nghiệp tăng hơn 10.000 người.Nếu ba tháng đầu năm, số lao động muốn hưởng trợ cấp thất nghiệp chỉ hơn 27.300, thấp hơn cùng kỳ 6.000 người thì từ tháng 4 hồ sơ bắt đầu tăng dần. Cao điểm trong tháng 8, Trung tâm tiếp nhận hơn 17.000 trường hợp làm thủ tục, con số này ở tháng 9 là trên 11.300.Người dân làm thủ tục hỗ trợ thất nghiệp tại Trung tâm dịch vụ việc làm TP HCM, sáng 26/7. Ảnh: Tính đến ngày 28/9, có gần 123.700 người có quyết định nhận trợ cấp thất nghiệp với thời gian hưởng từ 3-12 tháng, mức hưởng theo quy định là 60% bình quân tiền lương tháng đóng bảo hiểm thất nghiệp 6 tháng liền kề trước khi nghỉ việc.</t>
  </si>
  <si>
    <t>10 triệu đồng có đủ đầu tư gánh xôi 'chữa cháy' thất nghiệp?</t>
  </si>
  <si>
    <t>Tôi là nữ, 32 tuổi, tôi làm văn phòng cho một công ty may mặc được bốn năm và đã thất nghiệp bốn tháng qua. Tôi chăm chỉ tìm việc, gửi đi rất nhiều email, cũng như nhờ các mối quan hệ sẵn có để xin việc nhưng vẫn không có kết quả.Tôi chưa có chồng, đang thuê trọ cùng với bạn. Trước đây đi làm, đôi khi tăng ca tôi cũng thấy mệt và chán nản nhưng trải nghiệm những ngày thất nghiệp, tôi mới biết nó còn tệ hơn. Những ngày thất nghiệp trôi qua đã rút hết năng lượng của tôi.Tình hình bây giờ đến cuối năm, tôi xác định là cũng sẽ không có hy vọng nào có việc làm ngay được. Trong khi sắp tới lại có nhiều khoản phải chi tiêu.Hôm qua đi chợ, tôi thấy một anh bán xôi, rất đắt hàng. Từ trước đến giờ tôi bị nghiện ăn xôi, có tuần sáng nào cũng lót dạ. Từ tối qua đến giờ tôi ấp ủ nấu xôi bán vì khu tôi sống có công nhân lẫn sinh viên nên sẽ không ế?</t>
  </si>
  <si>
    <t>Doanh nghiệp dệt may lớn cắt giảm gần 2.000 lao động</t>
  </si>
  <si>
    <t>Báo cáo tài chính mới đây cho thấy, số lượng lao động của Garmex Sài Gòn tính đến cuối tháng 9 là 37 người. Trong khi hồi đầu năm, con số này là 1.982 lao động, tức giảm 1.945 người. Đợt cắt giảm này còn nặng nề hơn cả năm 2022, khi đó, GMC cắt giảm 1.828 việc làm.Tình hình kinh doanh bết bát là nguyên nhân chính dẫn đến động thái cắt giảm nhân sự. GMC đã có 4 quý liên tiếp thua lỗ. Lũy kế 9 tháng đầu năm, công ty chỉ ghi nhận hơn 8 tỷ đồng doanh thu, trong khi cùng kỳ có hơn 245 tỷ đồng. Garmex Sài Gòn lỗ hơn 44 tỷ đồng, nâng thêm 6 lần so với 9 tháng năm 2022. Lỗ lũy kế tính đến hết quý III là gần 66 tỷ đồng.Ban lãnh đạo cho biết trong quý III, công ty không có đơn hàng, mọi doanh thu đều đến từ phần dịch vụ. GMC tiết giảm chi phí nhưng đơn giá thuê đất tăng góp phần làm dày thêm khoản lỗ.Do không có đơn hàng, công ty đã cân đối lại nhân sự, thu hẹp hoạt động để phù hợp tình hình mới. Thời gian tới, GMC tiếp tục tiết kiệm chi phí, rà soát tài sản, tìm kiếm cơ hội khai thác các mặt bằng hiện có hoặc thanh lý các tài sản không cần dùng tới.</t>
  </si>
  <si>
    <t>Nhà máy có đơn hàng nhưng công nhân nghỉ việc rút bảo hiểm</t>
  </si>
  <si>
    <t>Do ảnh hưởng chung, từ tháng 3 năm nay đơn hàng của nhà máy Thuận Thiên giảm sút; công nhân chỉ làm 8 tiếng, nghỉ thứ 7. Ban giám đốc vẫn trả lương đầy đủ nhằm hỗ trợ công nhân, giữ người chờ sản xuất phục hồi.Tuy nhiên, khi công ty mẹ báo về đã tìm được khách hàng mới, ký hơn ba triệu đôi giày cho dịp cuối năm, hàng loạt lao động muốn nghỉ việc. Ban đầu chỉ ít người nộp đơn, song đến đầu tháng 10, các bộ phận báo lên khoảng 500 người xin nghỉ rơi vào thời gian cao điểm sản xuất của nhà máy.Kế hoạch của tập đoàn, riêng nhà máy ở quận 12 mỗi tháng phải làm 250.000-280.000 đôi. Ông Nguyễn Quang Toản, phụ trách nhân sự Công ty Thuận Thiên, nói để đảm bảo tiến độ, đơn vị cần 2.500 công nhân, nhưng hiện chỉ có 2.000 người. Hầu hết người thôi việc đều thâm niên 10-18 năm. "Công nhân muốn nghỉ để rút bảo hiểm một lần trước khi luật có hiệu lực", ông Toản cho biết.Phía công ty cho hay lao động nghỉ việc rộ lên từ tháng 7 khi thông tin về phương án nhận trợ cấp một lần trong dự thảo Luật Bảo hiểm xã hội được lấy ý kiến rộng rãi. Theo đó, phương án một, chỉ nhóm tham gia trước khi luật có hiệu lực (dự kiến trước 1/7/2025) mới được rút. Nhóm đóng sau thời điểm này không được rút, trừ người đủ tuổi nghỉ hưu mà chưa đủ năm đóng để hưởng lương hưu; ra nước ngoài định cư; mắc bệnh nguy hiểm đến tính mạng.</t>
  </si>
  <si>
    <t>Thất nghiệp khi đang phải một mình nuôi con</t>
  </si>
  <si>
    <t>Tôi dứt khoát rời nhà chồng ra đi. Từ đó đến nay, chồng chưa một lần thấy mặt con, không chu cấp hay hỏi thăm con. Tôi về mẹ đẻ sinh nở, đến khi con hai tuổi thì đưa lên Sài Gòn tự làm tự nuôi con. Mẹ tôi rất thương con cháu nhưng ba tính gia trưởng, sĩ diện lại hay uống rượu, nói ra vào, mẹ khổ, tôi cũng khổ.Lên Sài Gòn, tôi thuê căn phòng nhỏ, cả điện nước là 2,8 triệu đồng, cho con đi học mầm non trường tư mỗi tháng 2,6 triệu đồng. Tôi xin làm công nhân, mỗi tháng được gần tám triệu đồng, tiết kiệm mọi khoản xem như tạm ổn, có thưởng thì để dành phòng thân. Trời thương mẹ con khỏe mạnh để tôi làm nuôi con.Giữa tháng 10/2023, tôi bị mất việc vì công ty không có đơn hàng. Đó là buổi chiều tồi tệ nhất của tôi, cảm giác giống cách đó bốn năm, ngày tôi phát hiện chồng ngoại tình. Tôi đón con đi học về, cho ăn uống xong, không làm được gì, đầu óc ngu muội suy nghĩ toàn chuyện tiêu cực: Rồi sẽ làm gì để sống? Con mình có bị đói không? Mẹ con mình vất vả đến thế.Tôi ôm con vào lòng và khóc. Những ngày sau, cho con đi học về, tôi chạy trên đường quan sát họ buôn bán để tìm lối cho mình và cố gắng tìm công việc mới. Tôi có đăng bài trên mạng xã hội bán hàng online về giày dép, quần áo trẻ con nhưng không ai mua. Mười ngày sau tôi bỏ cuộc bán hàng online, tiếp tục xin việc làm công nhân nhưng chưa nơi nào nhận. Tôi bất lực, tiền tiết kiệm hiện tại còn 20 triệu đồng, đủ để mẹ con sống hơn hai tháng nữa. Tôi lo lắng đến mất ngủ, mỗi ngày trôi qua tôi cố gắng tìm kiếm thu nhập nhưng không có kết quả. Mong các bạn chia sẻ cùng tôi.</t>
  </si>
  <si>
    <t>Lao động thất nghiệp ở TP HCM tăng 11%</t>
  </si>
  <si>
    <t>Thông tin được bà Nguyễn Văn Hạnh Thục, Giám đốc Trung tâm dịch vụ việc làm TP HCM, cho biết ngày 4/11. Riêng trong tháng 10, đã có hơn 14.200 người mất việc nộp hồ sơ nhận trợ cấp, tăng 17% so với tháng trước.Sở Lao động, Thương binh và Xã hội TP HCM đã ban hành 140.645 quyết định hưởng trợ cấp thất nghiệp cho lao động với thời gian nhận 3-12 tháng. Mức hưởng cao nhất lao động nhận được mỗi tháng là 23,4 triệu đồng, thấp nhất gần 1,3 triệu đồng và bình quân 5,5 triệu đồng. Thời gian nhận trợ cấp bình quân của lao động là 6 tháng.Theo báo cáo của Sở Lao động, thương binh và Xã hội thành phố, số người thất nghiệp tăng do một số doanh nghiệp trên địa bàn thành phố cắt giảm nhân sự vì gặp khó khăn đơn hàng, thu hẹp sản xuất hoặc người lao động nghỉ để chuyển đổi công việc khác.Mới đây, tại cuộc họp kinh tế xã hội 10 tháng qua và dự báo tình hình cuối năm, bà Lê Thị Huỳnh Mai, Giám đốc Sở Kế hoạch và Đầu tư TP HCM, đưa ra dự báo tình hình cắt giảm lao động trên địa bàn tiếp tục tăng trong quý 4. Điều này sẽ tạo áp lực lên hệ thống an sinh và đảm bảo hoàn thành các chỉ tiêu kinh tế của thành phố.</t>
  </si>
  <si>
    <t>Thất nghiệp ở tuổi trung niên</t>
  </si>
  <si>
    <t>"Chỉ vài câu ngắn ngủi tóm gọn cả cuộc đời", Juju viết khi chia sẻ câu chuyện của người bố 50 tuổi lên mạng xã hội Xiaohongshu. "Dấu ấn thời kỳ sóng gió để lại trên một công nhân như ông làm mắt tôi ngấn lệ".Câu chuyện của Juju gây tiếng vang với độc giả Trung Quốc, nơi tỷ lệ thất nghiệp tại thành thị vẫn trên 5% nhưng những người trạc tuổi bố của cô phải vật lộn tìm công việc mới sau khi bị sa thải.Bài đăng thu hút hơn 40.000 lượt thích và hơn 6.000 bình luận. Khi được đăng lại trên Weibo, chúng trở thành chủ đề nóng và đạt hơn 6 triệu lượt xem.Lao động tìm việc tại hội chợ việc làm Qindao, Sơn Đông, tháng 5/2023. Ảnh:</t>
  </si>
  <si>
    <t>8X không dám nhảy việc vì sợ thất nghiệp</t>
  </si>
  <si>
    <t>Tôi thuộc thế hệ cuối 8X. Thời gian đầu sau khi tốt nghiệp đại học, tôi từng thất nghiệp triền miên hoặc chỉ tìm được những công việc làng nhàng không đủ sống. Tuy vậy, vì gánh nặng gia đình, tôi luôn cố gắng chi tiêu hợp lý nhất để trả nợ thời sinh viên do vay ngân sách nhà nước, hay mua cái máy tính cho em út, chiếc TV, tủ lạnh cho bố mẹ. Có những công việc thực sự không phù hợp nhưng vẫn cố gắng vì miếng cơm manh áo. Bởi vì nên tôi không thể có cơ hội nào tốt hơn.Thế rồi, tôi cố gắng học tiếng Anh. May mắn, chỉ sau mấy tháng, tôi đã có thể trao đổi và nói chuyện được với người nước ngoài, dù không trôi chảy nhưng ở mức đủ để hiểu người ta hiểu ý của mình. Từ đó, tôi may mắn được nhận và làm việc trong văn phòng của một công ty nước ngoài sau bốn năm ra trường.Với tiêu chí học hỏi và đóng góp, tôi không quá quan trọng mức lương được nhận là bao nhiêu, cũng không ngại công việc khó cỡ nào, tôi chỉ cày ngày, cày đêm, để học việc cho theo kịp đồng nghiệp. Tôi cũng siêng năng tham gia các hội nhóm với vai trò là cố vấn giải quyết các trường hợp khó xử trong chuyên ngành... nên có thêm chút kinh nghiệm.</t>
  </si>
  <si>
    <t>Mua sắm để quên nỗi buồn thất nghiệp</t>
  </si>
  <si>
    <t>Theo hãng tư vấn Mintel Group, từ đầu năm đến nay, lứa khách hàng sinh sau năm 1995 đều đặn chi tiền cho các mặt hàng dịch vụ như xem phim, làm đẹp, đi bar, sự kiện thể thao. Khoảng 40% người được hỏi chi nhiều tiền cho giải trí trong tháng 8 hơn tháng 7.Nhà phân tích Blaiz Zhang của Mintel nhận xét, kiểu tiêu xài dựa trên trải nghiệm, từ xem phim, thăm triển lãm đến thể thao ngoài trời là cách phổ biến để Gen Z tiếp tục cuộc sống hậu Covid.Giới trẻ được xem là chìa khóa tăng trưởng của thị trường tiêu dùng khổng lồ, dù vậy, khi kinh tế tiếp tục vật lộn sau dịch bệnh và doanh nghiệp thu hẹp tuyển dụng, tỷ lệ thất nghiệp trong nhóm tuổi 16-24 cao kỷ lục (22%) vào tháng 6. Thay vì giảm chi tiêu, Gen Z đánh giá lại các ưu tiên của họ.Nhiều người chuyển sang những trải nghiệm tương đối bình dân hơn thay vì mua món hàng đắt tiền như thiết bị hoặc chuẩn bị cho mục tiêu dài hạn như tiết kiệm, mua nhà. Du lịch nước ngoài vượt quá khả năng của đa số nên họ tập trung vào điểm đến trong nước.</t>
  </si>
  <si>
    <t>Học nghề hay đại học?</t>
  </si>
  <si>
    <t>Những năm gần đây, tỷ lệ đỗ đại học ở Việt Nam ngày càng cao (gần 93% thí sinh đăng ký xét tuyển đại học năm 2023 đỗ nguyện vọng 1). Tuy nhiên tấm bằng cử nhân và kiến thức trong trường lại không tỷ lệ thuận với cơ hội việc làm của sinh viên sau khi tốt nghiệp. Nhiều bạn trẻ thậm chí chưa từng được sử dụng sau hai năm ra trường. Tình trạng vì thế ngày một trở nên nghiêm trọng.Theo thôi, thị trường lao động sẽ quyết định chất lượng đào tạo của các trường, dù là Đại học hay Cao đẳng hay trường nghề, quyết định nhu cầu ngành nghề đào tạo của xã hội. Ở đâu trên thế giới cũng có trường với chất lượng đào tạo từ tốt tới trung bình. Xã hội vốn dĩ là vậy, nên đừng chỉ trích sao quá nhiều người đậu đại học, sao quá nhiều Không ai ép bạn phải học đại học và cũng không có luật nào cấm công dân không được học đại học. Mỗi cá nhân và mỗi gia đình phải tự chọn hướng đi cho mình. Thị trường lao động sẽ quyết định năng lực thật sự của mỗi người. Do vậy, cũng đừng quá chú trọng vào việc lao động thiếu tay nghề này, thiếu trình độ... Điều quan trọng nhất hiện nay và tương lai là nền kinh tế có phát triển mạnh để các doanh nghiệp có đủ nhu cầu tuyển dụng lao động mọi trình độ hay không mà thôi?</t>
  </si>
  <si>
    <t>Vợ muốn tôi từ bỏ đam mê khởi nghiệp sau 5 năm thất bại</t>
  </si>
  <si>
    <t>Tôi đã có 5 năm trải qua nhiều lần bằng việc buôn bán, kinh doanh nhưng tất cả đều thất bại. Làm được một thời gian, kẹt vốn, không có lời lãi, nên tôi lại từ bỏ và làm cái khác, dẫn đến nợ nần khá lớn. Đến nay, tôi vẫn đang trong cảnh thất nghiệp. Dù vậy, tôi vẫn không muốn từ bỏ đam mê buôn bán, kinh doanh của mình. Vậy nên, tôi vẫn cố vay mượn số tiền nhỏ để làm, dù hiện tại chưa mang lại thu nhập.5 năm qua, vợ tôi một mình nuôi hai con. Bản thân tôi gần như không đóng góp được một khoản nào cho vợ, do . Thậm chí, đôi khi tôi còn phải mượn thêm tiền của vợ để tiêu. Đến nay, vợ liên tục gây áp lực, muốn tôi vào làm nhà nước. Vì tôi học về nông nghiệp nên vợ nói tôi có thể làm việc và có thu nhập ổn định từ công việc nhà nước chính, vừa có thể làm thêm ở ngoài.</t>
  </si>
  <si>
    <t>Bài toán' trả nợ khi vay vốn học Đại học</t>
  </si>
  <si>
    <t>Tôi có con cháu bắt đầu học cấp ba, bài toán không còn là việc để đến cuối cấp mới tính nữa mà phải cân nhắc ngay từ đầu cấp. Nếu nhắm theo hướng học nghề: chỉ cần học đủ, vừa phải, không cần học thêm, không cần học IELTS mà đăng ký học lớp hoặc tự học ngoài các khóa đào tạo nghề ngắn hạn trước, đồng thời đi làm việc theo giờ lấy kỹ năng, kinh nghiệm.Sau khi hoàn thành tốt nghiệp THPT, có thể cho con đi học nghề ngay. Cha mẹ nào định hướng như vậy sẽ dành dụm được kha khá tiền bạc giúp con khởi nghiệp, giúp đỡ phương tiện đi lại sau khi hoàn thành cao đẳng nghề, cuộc sống gia đình cũng sẽ dễ thở hơn, không phải gồng mình đổ hết tiền cho con hay mượn nợ.Còn nếu nhắm</t>
  </si>
  <si>
    <t>Thất nghiệp 4 tháng, nên chấp nhận việc lương 6,5 triệu?</t>
  </si>
  <si>
    <t>Tôi là một sinh viên mới ra trường một năm, kinh nghiệm làm việc đã qua một công ty. Do môi trường làm việc ở công ty cũ không tốt và lương cũng thấp nên tôi quyết định nghỉ việc để tìm bến đỗ mới tốt hơn.Nhưng tôi chẳng thể ngờ sau khi thất nghiệp lại tìm việc khó như vậy. Tôi tìm công ty, gửi CV, đi phỏng vấn... nhưng bốn tháng qua vẫn chưa tìm được việc. Nhiều lúc tôi nghĩ lứa sinh viên của mình hơi thiệt thòi so với các khóa trước vì trải qua mấy năm dịch Covid-19 đầy biến động: học online, khó tìm việc làm thêm để có kinh nghiệm...Gần đây, tôi tiếp tục đi phỏng vấn cho một công ty gần nhà, lương chỉ 6,5 triệu đồng, thử việc một tháng, tiền giữ xe tự chi trả... Tôi nhẩm tính như vậy là quá thấp vì mức lương đó chỉ đủ tồn tại mà thôi.Trong thời gian thất nghiệp, tôi cũng hoang mang, nghi ngờ năng lực bản thân của mình. Nhưng khi lên các diễn đàn tìm việc, tôi cũng nhận thấy nhiều người than khó tìm được việc ưng ý giống mình.</t>
  </si>
  <si>
    <t>Gen Z không còn coi đại học là đường ngắn nhất đến thành công</t>
  </si>
  <si>
    <t>Hơn 340.000 trong số một triệu học sinh tốt nghiệp THPT bỏ từ khâu đăng ký xét tuyển. Sau tuyển sinh đợt 1, chỉ . Những con số thống kê nói trên cho thấy một thực trạng hiện nay là người trẻ thuộc Gen Z đang có những suy nghĩ thực tế hơn về con đường lập nghiệp của mình. Vào đại học giờ không còn là lựa chọn hấp dẫn hàng đầu với các học sinh cuối cấp THPT, nhất khi tỷ lệ cử nhân đại học thất nghiệp sau khi ra trường vẫn ở mức không nhỏ.Ủng hộ quan điểm thay đổi tư duy về việc học đại học, độc giả chia sẻ: "Một trong những điều cốt lõi làm nên thành công là biết thế mạnh của bản thân, và luôn học hỏi không ngừng để hoàn thiện và phát huy thế mạnh đó.</t>
  </si>
  <si>
    <t>Nghịch lý 'thi vào 10 trượt lắm, thi đại học đỗ nhiều'</t>
  </si>
  <si>
    <t>Theo số liệu do Bộ Giáo dục và Đào tạo công bố ngày 28/8, cả nước có hơn một triệu học sinh thi tốt nghiệp THPT năm 2023, trong đó có khoảng 660.250 em đăng ký xét tuyển đại học. Tổng số nguyện vọng được đăng ký là 3,4 triệu. S. So với năm ngoái, số này tăng 7,9%. Tỷ lệ đỗ đại học trên tổng số thí sinh xét tuyển cũng tăng từ 91,4% lên 92,7%. Khoảng 48.000 thí sinh (7,3%) trượt đợt 1 năm nay có thể đăng ký xét tuyển bổ sung từ nay đến tháng 12. Hiện nhiều trường thông báo tuyển thêm hàng chục nghìn sinh viên.Từ các số liệu trên, có thể nhận định rằng, em nào đăng ký nguyện vọng thi đại học cũng sẽ đỗ ít nhất một trường. Thậm chí có em đỗ nhiều trường và không biết nên học trường nào? Điều này vô cùng trái ngược với số liệu trong kỳ thi tuyển sinh vào lớp 10 công lập tại Hà Nội năm học 2023-2024. Theo đó, số thí sinh trúng tuyển chỉ đạt khoảng 57% trong tổng số hơn 100.000 thí sinh đăng ký dự thi vào lớp 10 năm nay. Thực tế này đang chứng minh một điều rất đáng buồn rằng thi đại học dễ hơn rất nhiều so với thi vào lớp 10 công lập.Lẽ ra, đối với các em học sinh ở lứa tuổi 15 (thi vào lớp 10), còn non nớt, chúng ta nên mở rộng cánh cửa học tập. Bởi các em còn quá nhỏ, nếu thi trượt hết các nguyện vọng, không có trường nào để học, các em chỉ có bằng tốt nghiệp cấp hai thì không thể xin được việc làm như các em đã tốt nghiệp cấp ba. Học sinh không được học, không xin được việc làm, gánh nặng lại đè lên vai của các bậc làm cha làm mẹ.</t>
  </si>
  <si>
    <t>Xin việc tuổi 34 nhưng không nơi nào chịu nhận</t>
  </si>
  <si>
    <t>Tôi đang ở những ngày chênh vênh nhất từ khi . Bản thân là mẹ đơn thân, tôi đang sống tại một tỉnh miền Bắc, năm nay 34 tuổi. Công việc của tôi bị chấm dứt từ ngày 1/6 vừa rồi do công ty chuyển định hướng kinh doanh, phải cắt giảm nhân sự để giảm chi phí. Tháng lương cao nhất mà tôi được nhận cũng là tháng lương cuối cùng.Từ đó đến nay, tôi đã gửi CV tới nhiều nơi, nhưng đều không được nhận vào làm việc. Có nơi nói rằng họ chỉ tuyển nam, mặc dù công việc đúng kinh nghiệm của tôi. Mỗi ngày, tôi đều tìm kiếm các công việc mới và hy vọng có thông tin phản hồi từ nhà tuyển dụng.Con tôi mỗi ngày một lớn, bố mẹ ngày càng già yếu dần đi, nhiều khi tôi cảm thấy bản thân</t>
  </si>
  <si>
    <t>Quẹt Tinder để tìm việc</t>
  </si>
  <si>
    <t>Cô gái 22 tuổi bắt đầu thay ảnh đại diện bằng hình ảnh những chữ màu đỏ: "Có ai thiếu nhân viên không? Tôi đang tìm kiếm một công việc. Hãy thuê tôi"."Tôi đã xem nhiều loại quảng cáo và hồ sơ khác nhau trên Tinder. Tôi nghĩ 'Tại sao tôi không quảng cáo bản thân ở đây để được biết đến nhiều hơn?", cử nhân ngành thiết kế thời trang chia sẻ.Songsong là một trong số ngày càng nhiều thanh niên Trung Quốc chuyển sang Tinder để tìm kiếm cơ hội việc làm trong bối cảnh con số sau đại học ngày càng tăng. Theo Cục Thống kê Trung Quốc, với tỷ lệ thất nghiệp ở thanh niên trên 20%, các sinh viên mới tốt nghiệp đã dùng đủ chiến thuật để giành lợi thế trên thị trường việc làm - từ theo đuổi bằng cấp cao hơn đến tìm kiếm sự giúp đỡ từ</t>
  </si>
  <si>
    <t>Cử nhân thất nghiệp vì nhiều đại học tuyển sinh dễ dãi</t>
  </si>
  <si>
    <t>Trong những năm gần đây, tình trạngsau khi tốt nghiệp ra trường đang trở thành một vấn đề nhức nhối của xã hội. Nhiều người đổ lỗi cho sinh viên, cho rằng họ lười học, không chịu cố gắng. Tuy nhiên, thực tế cho thấy, nhà trường cũng có một phần trách nhiệm trong việc đào tạo ra những cử nhân không đáp ứng được yêu cầu về mặt chuyên môn của các doanh nghiệp.Một trong những nguyên nhân khiến cử nhân thiếu năng lực là do nhiều trường đại học tuyển sinh quá dễ dãi. Khi tuyển sinh tràn lan, bất cứ ai có điểm số đủ yêu cầu (rất thấp) đều có thể trúng tuyển, kể cả những người không có năng lực học tập hoặc không phù hợp với ngành học, tất yếu sẽ dẫn đến tình trạng nhiều sinh viên sau khi tốt nghiệp ra trường , gây ảnh hưởng đến chất lượng nguồn nhân lực của đất nước.</t>
  </si>
  <si>
    <t>Tầm nhìn ngắn hạn của cử nhân chạy xe ôm công nghệ</t>
  </si>
  <si>
    <t>Câu chuyện đang gây tranh cãi mấy ngày gần đây. Cá nhân tôi cho rằng, một người có bằng cấp nhưng không xin được việc thì chạy xe ôm cũng không có gì đáng trách, vì suy cho cùng, ai cũng phải no cái bụng trước đã đúng không?Một anh kỹ sư thất nghiệp ở tuổi 30, đi phỏng vấn 5-6 công ty nhưng không ai nhận thì chẳng lẽ chúng ta bắt họ phải ở nhà ăn bám gia đình luôn sao? Để sinh tồn, dĩ nhiên phải biết gạt bỏ cái tôi mà đi kiếm cơm, pháp luật còn không cấm thì tại sao chúng ta phải xem thường nghề xe ôm công nghệ? Miễn là lao động chân chính thì không có gì phải kỳ thị.Nhưng vấn đề ở đây là có một bộ phận sinh viên ra trường ngày nay</t>
  </si>
  <si>
    <t>Tôi học nghề vẫn thu nhập 30 triệu</t>
  </si>
  <si>
    <t>"" - đó là tư duy dành cho những người không giỏi trong việc học thuật, nhưng có thể họ lại làm tốt việc khác ví dụ học nghề. Làm nghề cũng có cơ hội thu nhập ổn không kém gì đại học, tôi học làm đồ họa 3D, dù là thợ thôi nhưng thu nhập cũng 30 triệu đồng một tháng.Đi làm công ty, tôi thấy có một số bạn học đại học Mỹ thuật, Kiến trúc, Xây dựng... kể rằng học hành rất vất vả, thời gian không hề ngắn và chẳng ít chông gai (phải học nhiều thứ trong 4-5 năm). Trong khi tôi học nghề chỉ mất một năm từ một người đã đi làm lâu năm rồi vào công ty làm luôn . Tính ra là tôi nhàn hơn và ít tốn kém hơn các bạn đó. Còn tư duy làm nghề thì tôi có học thêm các khóa từ các nghệ sỹ 3D nước ngoài, muốn nâng cao cái gì thì học riêng cái đó, không học lan man, nên cũng .</t>
  </si>
  <si>
    <t>Người trẻ ngày nay khó xin việc hơn thời trước'</t>
  </si>
  <si>
    <t>Không xin được việc làm sau khi ra trường, tình trạng thất nghiệp gia tăng, nhiều cử nhân tốt nghiệp đại học loại Khá trở lên buộc phải vốn phù hợp cho người lao động phổ thông.Nói về tình trạng khó xin việc của người trẻ hiện nay, độc giả cho rằng: "Tình trạng này khá giống với tôi cách đây 12 năm, hồi đó khi mới ra trường, kỹ năng không có, tôi như một trang giấy trắng. Tôi rải một tập hồ sơ xin việc nhưng không một nơi nào tuyển dụng. Lý do được đưa ra là công ty họ cần người biết việc, có kinh nghiệm, chứ không cần kỹ sư có bằng cấp trường này, trường nọ.</t>
  </si>
  <si>
    <t>Có nên mở đại lý giao nhận hàng?</t>
  </si>
  <si>
    <t>Tôi là nữ 42 tuổi, trước giờ làm nhân viên văn phòng. Tôi đã đóng bảo hiểm xã hội được 20 năm. Ban đầu tôi tính làm tới lãnh hưu, nhưng không may bị thất nghiệp.Tuổi tôi hiện tại rất khó xin việc, nên đang muốn mở đại lý giao nhận hàng nhưng không biết bắt đầu từ đâu. Nhà tôi có mặt bằng trong hẻm và số tiền nhàn rỗi 200 triệu đồng. Xin mọi người tư vấn giúp tôi.</t>
  </si>
  <si>
    <t>Sinh viên ôm mộng 'cứ học giỏi sẽ kiếm được việc lương cao'</t>
  </si>
  <si>
    <t>"Đôi khi không phải cứ học giỏi thì đời sẽ cho bạn một công việc tốt. Học giỏi không phải sẽ đảm bảo cho bạn một mức thu nhập tốt sau này. Với riêng lĩnh vực công nghệ thông tin, thời điểm này người ta cần một IT đa nhiệm. Ở Mỹ, nhiều IT cấp cao còn bị sa thải là khác. Nhiều bạn trẻ đang bị tư tưởng học giỏi phổ cập làm , phải kiếm được việc lương cao.Nếu mới chỉ có chút áp lực nhỏ lúc ban đầu mà bạn đã mất định hướng thì nếu gặp áp lực cao hơn trong tương lai, bạn sẽ giải quyết như thế nào? Bạn đã phải đối diện với những dự án bị lỗi nặng, gặp deadline, phải thức đêm để làm, phải điều phối chung và tự giải quyết các vấn đề chứ chẳng phải cầm tay chỉ việc từ A đến Z chưa? Tôi cảm giác kinh nghiệm của bạn cực kỳ ít, nhưng lại chưa chịu thoát khỏi cái bóng học giỏi của chính mình để hiểu rằng ngoài đời khác xa trường học".Đó là quan điểm của độc giả</t>
  </si>
  <si>
    <t>Tốt nghiệp đại học loại giỏi nhưng đi xin việc ở shop quần áo'</t>
  </si>
  <si>
    <t>Bộ Giáo dục và Đào tạo tối 30/7 cho biết sau 20 ngày mở hệ thống xét tuyển đại học, trong tổng số 951.900 thí sinh,, giảm gần 4% so với năm ngoái (gần 326.000 thí sinh). Việc số lượng thí sinh chủ động bỏ xét tuyển đại học ở mức cao trong những năm gần đây đặt ra dấu hỏi về câu chuyện hướng nghiệp cho học sinh.Độc giả lấy ví dụ về trường hợp của bản thân:"Năm 2006, tôi từ Hà Nội vào Sài Gòn, cầm tấm bằng đại học loại giỏi để đi xin việc, nhưng chẳng nơi nào nhận. Cuối cùng, vì khó khăn quá, tôi đành xin vào bán hàng cho một cửa hàng quần áo. Anh quản lý thấy tôi có bằng đại học loại giỏi nên từ chối khéo: 'Anh biết em làm được việc, nhưng</t>
  </si>
  <si>
    <t>Lãng phí đại học khi bằng giỏi vẫn thất nghiệp</t>
  </si>
  <si>
    <t>Thời gian gần đây, nhiều người tranh luận về thực trạng sinh viên tốt nghiệp đại học bằng giỏi nhưng ra trường không làm được việc, . Có ý kiến chê trách các sinh viên này thiếu chủ động trong việc học và tích lũy kinh nghiệm, thụ động trong định hướng công việc. Tuy nhiên, tôi cho rằng, vấn đề này cũng phải xem lại chất lượng đào tạo của trường đại học ở Việt Nam.Một trường đại học mà chất lượng đào tạo ứng viên cho thị trường lao động không xứng đáng với xếp loại tấm bằng tốt nghiệp, thì sinh viên vào đó cần gì phải học và cũng không nên tốn thời gian, tiền bạc vào đó làm gì. Khi việc xếp loại học tập thế nào không liên quan đến chất lượng làm việc thì chẳng thà tốt nghiệp phổ thông xong, học thêm vài khóa tin văn phòng, ở nhà tự đọc sách, rồi đi làm luôn, chứ chẳng cần học đại học cho tốn kém, lãng phí.Sinh viên cố gắng phấn đấu học tập, đạt bằng giỏi khi ra trường, tức là có trình độ chuyên môn tốt. Thế nhưng ngày nay, tấm bằng đó lại</t>
  </si>
  <si>
    <t>Mất việc vì AI</t>
  </si>
  <si>
    <t>Cô gái 22 tuổi sống ở thành phố Kolkata (Ấn Độ) từng là người viết nội dung cho một công ty giải pháp sáng tạo. Công việc làm thêm trong thời gian học thạc sĩ tại Viện Giáo dục và Nghiên cứu khoa học Ấn Độ, giúp Battacharya nhận 240 USD mỗi tháng.Nhưng đó là trước khi ChatGPT xuất hiện. Từ cuối năm 2022, lượng công việc Battacharya đảm nhận giảm dần. Thu nhập hàng tháng của Battacharya hiện nay chỉ còn chưa đến 24 USD."Tôi trở nên lo lắng, hoảng loạn bởi cả gia đình chỉ trông chờ vào số tiền này", cô nói.Bhattacharya (áo trắng) và mẹ. Khoản tiền làm thêm của cô để trang trải chi phí sinh hoạt của cả gia đình khi công việc buôn bán của mẹ không thuận lợi. Ảnh:</t>
  </si>
  <si>
    <t>Thất nghiệp bốn tháng khiến tôi tiếc vì xin nghỉ việc</t>
  </si>
  <si>
    <t>Vậy là sang tháng thứ tư tôi thất nghiệp. Ngày trước, ở tuổi 20, tốt nghiệp trường đại học top đầu cả nước, may mắn được thực tập ở công ty lớn, tôi mơ mộng đến năm 30 tuổi tương lai sẽ tươi sáng. Gần 10 năm qua, giấc mơ tan biến dần, càng ngày tôi càng thấy tự ti. Ngay lúc này đây, tôi bắt đầu cạn dần năng lượng sau bốn tháng tìm việc.Do tính cách nông nổi, nóng vội nên tôi chủ động xin nghỉ việc để rồi giờ ngồi tiếc. Cuối tháng đến hạn trả tiền nhà, tiền sinh hoạt, tiền ăn uống khiến tôi sốt ruột. Những lần gọi điện về nhà, mọi người vẫn nghĩ tôi có công việc ổn tại công ty lớn. Những lời động viên, quan tâm của gia đình, lo lắng cho tôi đi làm vất vả khiến bản thân thấy thật kém cỏi, ích kỷ, 30 tuổi vẫn chưa lo được gì cho gia đình.Cũng chính vì tính nóng vội nên gần 10 năm qua từ khi ra trường, công việc của tôi biến động và không như ý. Ngày trước, nghĩ sống xa gia đình để tự lập, được làm những gì mình thích, giờ tôi chỉ muốn về nhà để cảm thấy bớt cô đơn, chới với và lạc lõng. Mong được các bạn chia sẻ.</t>
  </si>
  <si>
    <t>36% người thất nghiệp ở TP HCM trình độ đại học trở lên</t>
  </si>
  <si>
    <t>Thông tin được bà Nguyễn Văn Hạnh Thục, Giám đốc Trung tâm dịch vụ việc làm TP HCM, cho biết ngày 31/7. Trong 6 tháng qua, số người nộp hồ sơ hưởng trợ cấp thất nghiệp ở thành phố tăng 7% so với cùng kỳ, tương đương 5.000 người.Tỷ lệ lao động trình độ từ đại học trở lên thất nghiệp xếp thứ hai trong tổng số người nộp hồ sơ toàn thành phố. Đứng đầu là nhóm không có bằng cấp chứng chỉ chiếm khoảng 53%, thứ ba thuộc về nhóm có cao đẳng, chiếm gần 6%.Tỷ lệ lao động trình độ từ đại học trở lên thất nghiệp ở TP HCM cao gấp 2,6 lần so với cả nước. Cụ thể, theo bản tin thị trường lao động của Bộ Lao động Thương binh và Xã hội, 6 tháng đầu năm, toàn quốc có hơn 562.600 lao động đăng ký trợ cấp thất nghiệp, trong đó trình độ từ đại học trở lên chiếm 13,85%.Theo bà Hạnh Thục, lao động thất nghiệp trên địa bàn tăng do các doanh nghiệp lớn trên địa bàn cắt giảm lao động, đơn cử như Công ty Pouyuen ở Bình Tân. Đối với nhóm có trình độ, một số cảm thấy công việc không còn phù hợp, không được tái ký hợp đồng mới nên mất việc.</t>
  </si>
  <si>
    <t>Vay lãi xoay xở cuộc sống, tôi dần hết khả năng trả nợ</t>
  </si>
  <si>
    <t>Tôi 35 tuổi, có vợ và một bé lên lớp bốn. Mấy năm trước, tôi làm công nhân, lương cũng khá nên gia đình ổn định. Tuy nhiên năm năm gần đây, tôi bị thất nghiệp, cuộc sống rơi vào khó khăn. Lúc đầu vì sĩ diện, tôi nói mình đi làm, thật ra tôi chạy xe ôm công nghệ. Thời gian đầu còn phụ giúp cho con cái, gia đình nên vợ chồng cũng yên ổn. Khoảng ba năm nay, chạy xe không có tiền. Vì không muốn mình là người vô dụng nên tôi vay tiền để xoay xở lo cho con và mẹ mình. Cứ thế tôi loay hoay trong vòng tròn vay bên này đắp bên kia. Đến giờ tôi không thể trả lãi hàng tháng với số tiền hơn năm triệu đồng nên ngày càng chậm trả. Thế là nhiều vấn đề đến với tôi. Bên thu hồi nợ xuống tận phòng trọ, rồi công an xuống tận nhà.Giờ tôi thấy rất bế tắc và hoảng loạn khi bản thân nợ nần, không lo được cho gia đình, mẹ thì bệnh nặng, con cái đi học thiếu thốn, không còn mặt mũi nào về nhà gặp ai, đêm đêm không thể nào ngủ yên được. Lo lắng và suy nghĩ khiến đôi mắt tôi không còn sức sống. Thật sự đôi khi tôi muốn chết cho xong nhưng nghĩ lại con cái thấy tội. Số tiền không quá lớn, khoảng 90 triệu thôi nhưng áp lực về gia đình mới khiến tôi suy sụp tinh thần, vì không thể lo cho mẹ, cho con, hiện tại làm được bao nhiêu thì trả lãi hết.</t>
  </si>
  <si>
    <t>Tốt nghiệp đại học bằng giỏi nhưng sao chẳng ai tuyển vào làm việc?'</t>
  </si>
  <si>
    <t>"Em tôi học ở một trường đại học tầm trung tại Hà Nội. Môn nào em cũng cố ganh đua với bạn bè để điểm cao hơn, được học bổng. Bốn năm đại học, em chỉ tập trung học các môn trên lớp, không đi thực tập, báo cáo khóa luận cũng đi xin để về 'xào' lại. Tiếng Anh của em đến chứng chỉ TOEIC còn không có, chưa nói tới IELTS.Tới khi đi xin việc chuyên môn Kế toán, em mới tá hỏa phát hiện mình chỉ biết mỗi ghi chép sổ sách trên giấy, còn luật không thuộc, phần mềm khai thuế, kế toán, hóa đơn chứng từ không thạo. Vậy ? Bằng giỏi nhưng theo yêu cầu công việc hiện nay vẫn là quá thiếu.Học mấy môn lý thuyết trên trường, nhiều khi em chỉ học vẹt, học tủ, hoặc được thầy cô ưu ái cho điểm cao. Thế nên, để đáp ứng được nhu cầu của doanh nghiệp, em còn rất nhiều điều phải cố gắng. Bằng đỏ cũng chưa thể giúp các bạn sinh viên đòi hỏi hay bắt doanh nghiệp phải trải thảm đỏ ra săn đón. Doanh nghiệp tuyển người làm việc cho họ, chứ đâu tuyển người về trả lương và đào tạo thành tài.</t>
  </si>
  <si>
    <t>Bị vợ đánh vì thất nghiệp, ở nhà, xin tiền mẹ</t>
  </si>
  <si>
    <t>Tôi 30 tuổi, vợ 26, có con trai gần ba tuổi, đang thuê trọ để ở và đi làm. Tôi chẳng may thất nghiệp từ đầu năm, ở nhà, không làm ra tiền. Biết một mình lương vợ khó để gánh vác mọi việc nên tôi chủ động xin con nghỉ học mầm non mấy tháng nay, tôi ở nhà trông để đỡ tốn hơn hai triệu mỗi tháng. Từ ngày đó, vợ hậm hực rằng tôi không xin việc đi làm mà ở nhà trông con. Lương tôi kiếm được đóng học cho con vẫn còn để tự nuôi thân và xoay xở. Thời gian này kiếm việc quá khó nên tôi chần chừ mãi.Buổi sáng vợ dậy đi làm, tôi ở nhà chơi với con. Tôi ăn sáng lúc 10h nên buổi trưa không nấu cơm, tính để tối ăn luôn, con đã có cháo. Buổi trưa vợ đi làm về ăn cơm (vợ làm công nhân gần nhà), không có cơm, em chửi, xúc phạm tôi nặng lời, cả dãy trọ đều nghe. Tôi nói đi mua cơm thì vợ gào lên "Tiền ở đâu ăn ngoài, ông có kiếm được đồng nào không hay thân con này gánh hết". Hàng xóm bên cạnh bênh vực vợ và nói vào. Trong mắt họ, tôi ăn bám vợ, đàn ông mạnh khỏe mà vợ phải nuôi...Tôi rất chán nên gọi cho mẹ ở quê, bà chuyển cho tôi 10 triệu. Tôi đi rút về đưa cho vợ, coi như phụ vợ thì cô ấy ném luôn xấp tiền trước mặt hét lên "Sao chỉ biết bám vào đàn bà, có thấy hèn không?". Tôi không kìm được cơn nóng, dang tay tát hụt vợ, không ngờ cô ấy lao vào túm tóc tôi, đánh tới tấp, vừa đánh vừa chửi "Mày có giỏi ra ngoài xã hội ngang dọc với đời mà đánh nhau với họ". Hàng xóm chạy qua ôm cô ấy gỡ ra, tôi mới thoát được.Tối hôm đó, vợ dọn đồ ôm con đi đâu tôi không biết. Sự việc ồn ào, chủ trọ tới nói chuyện, tôi mới được biết vợ gọi điện trả phòng trọ và xin nợ lại hai tháng trước chưa trả, tổng là hơn sáu triệu đồng cả điện nước. Tôi thấy mình không quá đáng, biết khó khăn, chỉ dám ăn mì tôm buổi sáng, không cà phê, không bạn bè, chỉ xem tivi nhưng không biết tại sao vợ lại hành xử như vậy. Từ trước đến nay vợ rất hiền. Tôi rất buồn, mong các bạn chia sẻ.</t>
  </si>
  <si>
    <t>Những thanh niên chỉ mong bị đuổi việc ở Trung Quốc</t>
  </si>
  <si>
    <t>Trào lưu mong bị đuổi việc lan rộng tới mức chủ đề "giới trẻ chờ đợi N+1" trở thành từ khóa danh sách tìm kiếm trên mạng xã hội Xiaohongshu của Trung Quốc gần đây.Thuật ngữ "N+1" đề cập tới các khoản bồi thường đuổi việc cộng thêm một tháng lương mà các công ty Trung Quốc có nghĩa vụ phải trả cho người lao động bị chấm dứt hợp đồng trước thời hạn, theo quy định trong luật của nước này.Cô gái Trung Quốc tại hội chợ việc làm ở quận Dĩnh Châu, thành phố Phụ Dương, tỉnh An Huy, ngày 18/8. Ảnh: Không chỉ để nhận tiền bồi thường, nhiều người trẻ bày tỏ mong muốn bị công ty sa thải để có thể tự giải thoát khỏi áp lực công việc căng thẳng và hoàn toàn "nằm thẳng", thuật ngữ mô tả thanh niên làm việc chỉ để đủ sống qua ngày.</t>
  </si>
  <si>
    <t>Bỏ đại học, vào trường nghề dù thi được 25 điểm</t>
  </si>
  <si>
    <t>Những năm gần đây, tỷ lệ sinh viên tốt nghiệp đại học nhưng ra trường thất nghiệp, phải làm các công việc tay chân ngày một gia tăng. Trái với suy nghĩ của các bậc phụ huynh, muốn con mình học đại học, không ít bạn trẻ bây giờ lại có suy nghĩ , nghỉ ngang, để chuyển hướng sang học nghề. Họ tin rằng con đường này sẽ giúp đi đến thành công nhanh hơn, ít nhất là có việc làm ngay khi học xong. Hiện nay, nhiều doanh nghiệp cũng có xu hướng tuyển dụng lao động qua đào tạo nghề hơn là các sinh viên đại học vốn chỉ giỏi lý thuyết hơn thực hành.Lý giải về nguyên nhân tình trạng bỏ đại học ngày càng tăng cao, độc giả cho rằng: "Có ba nguyên nhân chính cho tình trạng này:</t>
  </si>
  <si>
    <t>Cách Trung Quốc đang làm để vực dậy kinh tế</t>
  </si>
  <si>
    <t>Sau nhiều thập kỷ tăng trưởng nhanh, kinh tế Trung Quốc đang đối mặt với . Nền kinh tế quy mô 18.000 tỷ USD này đang giảm tốc. Người tiêu dùng ngại chi tiêu. Xuất khẩu đi xuống. và hơn 20% người trẻ đang thất nghiệp. Country Garden - hãng bất động sản tư nhân lớn nhất nước với 3.000 dự án đang .</t>
  </si>
  <si>
    <t>Nhiều đại học Trung Quốc gian dối tỷ lệ việc làm sinh viên</t>
  </si>
  <si>
    <t>Bộ Giáo dục Trung Quốc đã điều thanh tra đến nhiều trường đại học để làm rõ tình trạng các trường yêu cầu sinh viên khai man tình trạng có việc làm hoặc làm giả chứng nhận đang có việc, truyền thông nước này cho biết ngày 4/8. Thị trường thậm chí xuất hiện dịch vụ đóng dấu có trả phí do doanh nghiệp cung cấp để làm giả giấy tờ việc làm, theo .Bộ Giáo dục nhấn mạnh các trường không được "bắt ép sinh viên phải có hợp đồng lao động bằng bất cứ giá nào" hoặc ra yêu cầu phải có việc mới cấp bằng tốt nghiệp. Giới chức yêu cầu các trường nghiêm túc trong thống kê và xem xét minh chứng việc làm của từng sinh viên, xác minh dữ liệu liên quan đến việc làm thời vụ.</t>
  </si>
  <si>
    <t>Gen Z sống nhờ nghề tay trái</t>
  </si>
  <si>
    <t>Hơn 500 triệu Gen Z (từ 18 đến 26 tuổi) đã sẵn sàng tham gia vào thị trường lao động châu Á - Thái Bình Dương nhưng lạm phát và đại dịch đã biến họ trở thành "thế hệ làm thêm". Từ sáng tạo nội dung trên nền tảng mạng xã hội, kinh doanh thương mại điện tử cho đến khai thác công nghệ, những người trẻ đang làm nhiều việc một lúc để tìm kiếm kỹ năng mới, kiếm thêm tiền và tự chủ kinh tế.Sinh viên mới tốt nghiệp tham gia hội chợ việc làm ở thành phố Trịnh Châu, Hà Nam, Trung Quốc, tháng 4/2023. Ảnh: Khảo sát gần đây của công ty kiểm toán quốc tế Deloitte cho thấy 46% Gen Z có công việc thứ hai ngoài công việc toàn thời gian. Trong số gần 15.000 Gen Z ở 44 quốc gia được khảo sát, 35% cho biết mối lo hàng đầu đến từ chi phí sinh hoạt, với 51% trả lời rằng họ luôn trong cảnh không xu dính túi.Santor Nishizaki, một chuyên gia về lãnh đạo tổ chức tại Los Angeles (Mỹ) cho rằng Gen Z đang vào đời trong thời điểm rất khó khăn. Nhiều người đã đi làm nhưng phải nhận thêm các công việc ngoài mới đủ trang trải chi phí sinh hoạt.</t>
  </si>
  <si>
    <t>Lao động thiệt vì quy định đăng ký thất nghiệp trong ba tháng</t>
  </si>
  <si>
    <t>Cuối năm ngoái, công ty của anh Nguyễn Huy Năm, hoạt động trong lĩnh vực xây dựng hết việc nên giảm lao động. Thất nghiệp thời điểm cận Tết cùng lúc các doanh nghiệp trong ngành hạn chế tuyển dụng, anh rời TP HCM về quê ở Thanh Hóa. Nam công nhân dự định sau Tết sẽ quay lại thành phố tìm việc. Tuy nhiên, kế hoạch không thể thực hiện khi tình hình tiếp tục ảm đạm.Anh Nguyễn Huy Năm (trái) thất nghiệp nhưng không được nhận trợ cấp thất nghiệp. Ảnh: Không tìm được việc mới, anh quyết định đăng ký nhận trợ cấp thất nghiệp. Tiền lương đóng bảo hiểm trước khi nghỉ việc là 6 triệu đồng, anh nhẩm tính, với mức hưởng 60%, mỗi tháng anh nhận được 3,6 triệu đồng, đủ trang trải chi phí ở quê. Tuy nhiên, khi đến Trung tâm dịch vụ việc làm của tỉnh, anh được thông báo chỉ còn 10 ngày nữa quá thời hạn ba tháng làm thủ tục, trong khi đó hồ sơ lại bị lỗi, phải làm ủy quyền, gửi hồ sơ vào TP HCM cho người thân giải quyết."Mọi thứ giải quyết xong, hồ sơ bị từ chối do quá hạn ba tháng", anh Năm nói. Sau gần 4 tháng bị cắt giảm, nam công nhân chưa tìm được việc mới, trong khi khoản tiền đóng góp vào quỹ bảo hiểm thất nghiệp lại không được hưởng.</t>
  </si>
  <si>
    <t>Gen Z sa bẫy 'việc nhẹ lương cao' của tội phạm Nhật Bản</t>
  </si>
  <si>
    <t>Vụ một nhóm thanh thiếu niên đeo mặt nạ đi cướp cửa hàng giữa ban ngày ở quận Ginza, Tokyo hồi tháng 5 đang gây xôn xao dư luận Nhật Bản. Đây là trường hợp mới nhất của một loạt vụ cướp trên khắp Nhật Bản có liên quan đến (công việc bán thời gian đen tối).Ảnh minh họa: Yuji Yoshikawa, cựu thám tử của Sở Cảnh sát Thủ đô Tokyo chuyên điều tra ma túy và tội phạm vị thành niên, cho biết</t>
  </si>
  <si>
    <t>Dịch vụ xin nghỉ việc hộ</t>
  </si>
  <si>
    <t>Sau khi làm việc tại một số công ty khác, Niino biết rằng mình sẽ gặp rắc rối nếu xin nghỉ việc dù với bất cứ lý do nào. Thông thường, khi nhân viên muốn nghỉ việc, các ông chủ sẽ khiến cho người đó mang mặc cảm tội lỗi. Họ cố gắng làm nhân viên bẽ mặt và áy náy nếu làm việc đầy 3 năm. Bản thân Niino trải qua khoảng thời gian tương đối khó khăn.Tuy vậy, nó giúp Niino và người bạn Yuichiro Okazaki nảy ra một ý tưởng: Điều gì sẽ xảy ra nếu nhờ được ai đó thay bạn xin nghỉ việc?Toshiyuki Niino (phải) và Yuichiro Okazaki đã cùng nhau thành lập công ty dịch vụ Exit, thay mặt các nhân viên nói chuyện với cấp trên để xin nghỉ việc. Exit, startup chuyên xử lý tình huống khó xử của hai người đã ra đời. Họ ra mặt thay cho những nhân viên cảm thấy xấu hổ khi đối diện với sếp với mức phí 20.000 yen (3,36 triệu đồng), Exit sẽ liên hệ với ông chủ của khách hàng để thông báo quyết định nghỉ việc, giúp khách hàng tránh được các cuộc đối đầu trực tiếp.</t>
  </si>
  <si>
    <t>Hàng trăm công nhân kêu cứu vì bị cắt giảm</t>
  </si>
  <si>
    <t>Chiều 24/8, nhiều công nhân Công ty TNHH Nobland Việt Nam tại Khu công nghiệp Tân Thới Hiệp (quận 12) rời xưởng sản xuất, kéo xuống văn phòng phản ứng khi đơn vị này công bố danh sách lao động bị cắt giảm. Phần lớn trong số này đều gắn bó lâu năm, đang hưởng lương theo thời gian.Việc phản ứng diễn ra cách đây một tuần khi công ty thông báo sẽ giảm 611 lao động. Doanh nghiệp đưa ra lý do ảnh hưởng Covid-19, khủng hoảng tài chính khiến đơn hàng giảm. Để duy trì hoạt động, nhà máy phải thay đổi cơ cấu, tổ chức lại lao động.Công nhân rời xưởng, kéo xuống văn phòng chiều 24/8. Ảnh: Theo phương án Nobland Việt Nam đưa ra, lao động bị cho nghỉ việc sẽ nhận tiền phép năm chưa sử dụng và trợ cấp mất việc - người nhận thấp nhất là hai tháng lương.</t>
  </si>
  <si>
    <t>Hơn một nửa thanh niên thất nghiệp ở Hàn Quốc có bằng đại học</t>
  </si>
  <si>
    <t>Dữ liệu khảo sát từ cơ quan thống kê Statistic Korea cho thấy tính đến tháng 5, 1,26 trong số 4,5 triệu người ở độ tuổi 15 đến 29 không có việc làm.Khoảng 53% số thanh niên thất nghiệp, tức 666.000 người, đã tốt nghiệp đại học. 1% có bằng thạc sĩ hoặc tiến sĩ, tương đương 12.000 người. Những người còn lại có trình độ trung học phổ thông trở xuống.Theo phân tích của Viện Kinh tế Hàn Quốc, người trẻ có bằng cấp cao gặp khó khi tìm việc là do "lạm phát giáo dục".Người Hàn Quốc vốn tin rằng con đường duy nhất để có công việc ổn định, lương cao là đi học ở một trường danh tiếng. Các công ty cũng thường dựa vào bằng cấp để đánh giá năng lực ứng viên. Vì vậy, ngày càng nhiều người trẻ sở hữu bằng đại học trở lên. Cạnh tranh gia tăng khiến nhiều người tốt nghiệp đại học không xin được việc.</t>
  </si>
  <si>
    <t>Sinh viên cất bằng đại học đi làm việc tay chân</t>
  </si>
  <si>
    <t>Trước đó, Liang, 25 tuổi, đã dành 2 năm để xin việc ở các công ty công nghệ tại Trung Quốc. Sau đó, cô chuyển sang làm nhân viên kinh doanh và chăm sóc khách hàng, nhưng kết quả cũng không khả quan. Cuối cùng, Liang đi làm nhân viên giúp việc cho một tiệm bánh và thẩm mỹ viện để kiếm tiền."Tìm việc thực sự khó khăn. Mẹ tôi đã khóc khi biết tôi sẽ đi làm lao động chân tay", Liang nghẹn ngào nói.Wang, 23 tuổi, cử nhân lập trình, chỉ kiếm được chưa đến 420 USD (khoảng 9,8 triệu đồng) mỗi tháng khi làm nhân viên giao đồ ăn bán thời gian ở thành phố Tế Ninh, miền đông Trung Quốc."Yêu cầu đầu vào của ngành công nghiệp lập trình liên tục tăng. Tôi không thể tìm được vị trí ở công ty công nghệ lớn, trong khi các công ty nhỏ lại không trả thêm tiền lương làm ngoài giờ", Wang nói.</t>
  </si>
  <si>
    <t>Mừng vì thất nghiệp</t>
  </si>
  <si>
    <t>Đó là một chuyến đi về phía Nam với cô cháu gái tuổi teen; hoàn thành sản phẩm thủ công còn dang dở; khép lại mùa podcast thứ hai mà cô chủ trì và học yoga. Thứ duy nhất vắng mặt trong kế hoạch của Pena là tìm kiếm công việc mới."Tôi muốn nghỉ ngơi một chút và quyết định xem sẽ sống như thế nào", Pena, 37 tuổi, nói. "Tôi có quyền vui chơi, không cần phải tham gia cuộc đua vô tận".Sau khi bị sa thải, Pena kiếm tiền từ việc làm shipper và viết blog thuê. Cô không bối rối về bất ổn kinh tế và cũng không quá lo lắng nếu phải tìm việc sau này vì tự nhận bản thân khá tháo vát.Delia Pena đang tranh thủ đi du lịch trong thời gian thất nghiệp. Ảnh:</t>
  </si>
  <si>
    <t>Người trẻ bán rong tri thức</t>
  </si>
  <si>
    <t>Khi màn đêm buông xuống, thành cổ Đại Lý từ từ thức giấc. Các quầy hàng rải rác dọc bên đường, "cá nhiệt đới", nickname của một sinh viên tốt nghiệp khoa Triết học của Đại học Tôn Trung Sơn, đã thành lập một "gian hàng hàn lâm".Cô ngồi trên bậc thềm đá trong khu phố cổ, giơ lên tấm bìa carton ghi "Thạc sĩ triết học, thông thạo chủ nghĩa hiện sinh". Cô nhận bói bài tarot, tư vấn triết học và trò chuyện, mỗi lần 88 tệ (290.000 đồng). "Lúc đầu, tôi chỉ muốn làm cho vui, không ngờ thực sự có khách hàng tìm đến", cô chia sẻ.Vị khách đầu tiên của cô là người đàn ông 40 tuổi đến từ Tân Cương. Anh đi qua gian hàng, nhìn cô gái với mái tóc nhuộm xanh trước mặt và hỏi: "Ý nghĩa của cuộc sống là gì?". Trong một giờ tiếp theo, "cá nhiệt đới" giải thích nhiều thuật ngữ, để rồi tóm lại: "Cuộc sống không có ý nghĩa, vì vậy chúng ta phải tạo ra ý nghĩa cuộc sống".Là khách hàng đầu tiên nên "Cá nhiệt đới" đã giảm giá lấy 66 tệ. "Lần đầu tiên dựng gian hàng, tôi đã kiếm tiền thành công", cô chia sẻ. Những ngày sau cô chuyển sang bán các mặt hàng, khách mua sẽ được tư vấn miễn phí. Có ngày cô kiếm được 100 tệ, có ngày được tới 600 tệ.</t>
  </si>
  <si>
    <t>Mất phương hướng ở tuổi 20</t>
  </si>
  <si>
    <t>Sau khi học xong cấp ba, em quyết định đi làm, không học lên nữa. Vì thực sự lúc đó em không biết nếu đi học thì nên học gì, một phần là cũng do điều kiện gia đình không có. Em đi làm công ty, làm một vài chỗ linh tinh từ lúc tốt nghiệp cấp ba tới giờ, thấy áp lực và sức khỏe yếu không làm được nên xin nghỉ. Cả tháng nay ở nhà, em chỉ quanh ra quẩn vào, lướt mạng tìm việc làm và hỏi việc loanh quanh ở quê. Nhưng việc trên mạng khó thật sự, em tiếp cận thông tin trên mạng xã hội, lướt tìm trên các trang web cả tháng trời nhưng vẫn không tìm được việc. Hay do tâm lý em nản, vẫn kén chọn công việc nhỉ? Rõ ràng em nhận thức được vấn đề của mình nhưng lại không biết giải quyết thế nào. Đôi lúc em suy nghĩ hay đi học một cái nghề để sau này trang trải cuộc sống, nhưng lại thôi vì không đủ kinh tế. Thế nên em sẽ lại vừa đi làm vừa kiếm tiền đi học.Nhà em chỉ còn ba mẹ con, em là con lớn, mẹ sợ em áp lực nên không nói gì cả. Tuy nhiên, giờ em cảm thấy bản thân vô dụng, không định hướng được tương lai, mọi thứ đều mù tịt và trở nên bế tắc, tâm lý cũng bất ổn. Lúc nào em cũng trong tình trạng suy nghĩ tiêu cực, dồn dập nhiều thứ một lúc. Dần dần em thấy chán nản, mệt mỏi và lười làm mọi thứ như một đứa trẻ con không muốn lớn vậy, luôn sợ hãi mọi thứ sắp xảy ra xung quanh. Giờ em phải làm sao đây? Em không muốn tiếp tục nhưng ngày tháng vô tri thế này nữa, nó khiến đầu óc em muốn phát nổ. Em nên làm gì? Anh chị cho em xin lời khuyên được không? Em cảm ơn mọi người nhiều.</t>
  </si>
  <si>
    <t>Học cao vẫn sống nhờ cha mẹ</t>
  </si>
  <si>
    <t>Sau khi lấy bằng đại học về giáo dục thể chất và hành chính công tại Đại học Yonsei năm 2022, Kwon hiện là nhà phân tích dữ liệu tại một công ty công nghệ đa quốc gia.Nhưng giống với nhiều thanh niên trẻ khác ở Hàn Quốc, chàng trai 28 tuổi vẫn sống cùng bố mẹ, dù mức lương cao hơn thu nhập trung bình của quốc gia nhưng chỉ đủ sinh hoạt phí."Nếu sống cùng bố mẹ và chắt bóp chi tiêu tôi có thể đủ tiền mua ôtô, còn sở hữu nhà riêng thì không dám nghĩ đến trong 10 năm tới", Kwon nói.Sở hữu 2 bằng đại học, có công việc ổn định nhưng Kwon Joon-yeop vẫn phải sống nhờ vào bố mẹ bởi giá nhà tăng cao. Ảnh:</t>
  </si>
  <si>
    <t>Giới trẻ Trung Quốc chơi xổ số để tạm quên khó khăn</t>
  </si>
  <si>
    <t>Zheng rất thích món quà. Cô và đồng nghiệp đã dành phần lớn thời gian của bữa tiệc cào . Tiếng la hét vui sướng và tiếc nuối tràn ngập căn phòng. Cuối cùng họ trúng thưởng 200 tệ - ít hơn một nửa số tiền đã chi nhưng dường như không ai bận tâm."Cảm giác thật tuyệt. Những gì đồng nghiệp cho tôi là ký ức tuyệt vời không mua được bằng tiền", Zheng, làm việc tại một công ty quảng cáo ở Thượng Hải nói.Từ đầu năm nay lĩnh vực xổ số của Trung Quốc đang hồi phục. Từng bị coi là vô vọng, trò may rủi này bất ngờ thu hút thanh niên, những người đang tìm "cảm giác mạnh rẻ tiền" và cơ may một phút đổi đời trong bối cảnh nền kinh tế khó khăn.</t>
  </si>
  <si>
    <t>Tôi phải nhìn sắc mặt vợ để sống</t>
  </si>
  <si>
    <t>Chúng tôi có hai con, bốn tuổi và hai tuổi. Tôi thất nghiệp từ khi vợ có bầu bé thứ hai, chăm vợ sinh con và nuôi con nhỏ đến giờ chưa đi làm lại. Nhìn vợ một mình gánh vác kinh tế gia đình, một chồng và hai con, nhiều lúc tôi thấy bản thân là gánh nặng của vợ. Thấy bạn bè ai cũng có việc ổn định, lương cao, lo được cho vợ con, tôi cảm giác mình tự ti, kém cỏi. Hơn nữa nhiều lời nói ra nói vào của hàng xóm, người thân càng tôi suy nghĩ nhiều nhưng năng lực lại có hạn.Nhiều lần vợ than vãn. Tôi không biết thu nhập chính xác của em nhưng chi phí hàng tháng khá nhiều, tiền thuê nhà hai triệu, con đầu học trường mầm non tư gần bốn triệu, tiền sữa bỉm cho con nhỏ, ăn uống cả gia đình khiến vợ áp lực. Đôi khi tôi nhìn sắc mặt của vợ để cố dung hòa. Nhiều lần nhà ngoại gọi điện thoại nói chuyện với vợ, tôi biết em mượn tiền bên ngoại để chi tiêu, sinh hoạt rồi nói "gửi con cho chồng đi làm đi, đàn ông gì cứ ở nhà để vợ lo hết vậy". Tôi nghe và nhột nên đi chỗ khác để không nghe thấy nữa.Sắp tới lễ 30/4, vợ nói cả nhà về ngoại chơi, nhà ngoại cách hơn 100 km. Tôi không muốn về. Các anh vợ, anh rể nhà vợ đều đi làm lương cao. Đó là dịp gia đình tụ tập ăn uống, vài người cứ hỏi về công việc, tôi không biết trả lời sao. Không muốn về nhưng tôi cũng không muốn nói lý do cho vợ biết. Tôi chỉ có bằng trung cấp dược, bao năm kiến thức đã không còn, xin việc rất khó. Tôi nên làm gì bây giờ?</t>
  </si>
  <si>
    <t>Thành công nhờ tư duy 'buôn có bạn, bán có phường'</t>
  </si>
  <si>
    <t>"" là câu hỏi mà nhiều người đặt ra cho chính mình. Tôi vẫn hay kể câu chuyện của mình để trả lời cho câu hỏi đó. Khi con đầu của vợ chồng tôi năm tuổi, con thứ hai mới được một tuổi, công ty buộc vợ tôi phải nghỉ để cắt giảm biên chế. Ai cũng nói, chúng tôi sẽ "chết đói" vì nhà đang ở thuê, con còn nhỏ, nay thêm vợ thất nghiệp, kinh tế đổ dồn vào tôi, không đói mới lạ.Tôi mách vợ tôi ra vỉa hè mà buôn bán kiếm đồng ra đồng vào, nhưng vợ nói "không biết buôn bán nên không làm". Khuyên mãi rồi vợ cũng chịu . Nghề dạy nghề, gần ba năm, từ số vốn ban đầu là khoảng 5 chỉ vàng có được sau khi bán hết những gì trong nhà, đến nay, vợ tôi đã có trong tay gần 40 cây vàng. Chúng tôi dùng tiền đó mua đất, vay tiền làm nhà. Tới giờ, hai vợ chồng có một thửa đất rất đẹp, mặt đường phố đẹp nhất để cho thuê.</t>
  </si>
  <si>
    <t>Khó tìm việc ở tuổi 45</t>
  </si>
  <si>
    <t>Tôi gần 45 tuổi, có thâm niên 10 năm nghề kế toán, hơn 10 năm về nhân sự, cũng đi từ nhân viên lên vị trí kế toán trưởng khi làm kế toán và trưởng phòng khi làm nhân sự. Gần đây công ty tôi đang làm có vài biến cố nên khả năng phá sản rất cao. Trong cuộc họp, sếp thông báo cho nhân viên là nếu ai tìm được hướng mới cứ đi, xin được việc cứ nghỉ, công ty vẫn chi trả đầy đủ các quyền lợi vì cùng lắm cuối năm nay công ty sẽ phá sản hoặc thu hẹp kinh doanh, chuyển địa điểm đến một nơi xa hơn cho đỡ chi phí. Tôi nộp đơn và xin vài công ty nhưng do lớn tuổi không ai muốn nhận, gánh nặng gia đình vì tôi là mẹ đơn thân với hai đứa con đang tuổi ăn học. Nếu kinh doanh, tôi không biết kinh doanh gì và tự nhận thấy bản thân không có khiếu kinh doanh, do vài lần để thêm thu nhập, thử bán online nhưng không thành công.Tôi nấu ăn khá ngon nên bạn bè khuyên mở quán bán đồ ăn sáng nhưng tôi không biết bắt đầu từ đâu khi vốn quá ít. Trong quá trình làm văn phòng, lương của tôi đều đổ vào tiền sinh hoạt, học phí và các thứ phát sinh khác, thành ra tiền tiết kiệm không được bao nhiêu, chỉ tầm 50 triệu đổ lại. Nghĩ tới tương lai cảm thấy bế tắc, đi xin việc khác không ai nhận, mở quán bán thì không vốn, kinh doanh online thì không có khiếu. Thậm chí tôi thử xin làm giúp việc nhà theo giờ, lại nhận được ánh mắt ngờ vực, không tin tưởng, tôi chạnh lòng mà từ chối. Nhiều lúc có chút nghĩ quẩn nhưng vì thương hai con, tôi tự vực dậy. Dẫu biết rằng mình khó sẽ có người khó hơn, cánh cửa này đóng lại sẽ có cánh cửa khác mở ra nhưng sao thấy mù mịt quá. Tôi không nề hà việc gì, chỉ mong có việc ổn định để nuôi con. Tuy tầm 45 tuổi, may mắn tôi rất khỏe và trẻ hơn so với tuổi, nhiệt huyết làm việc còn nhiều lắm nhưng cuộc sống quá khắc nghiệt. Giờ tôi phải làm gì để giải tỏa sự bế tắc này? Mong mọi người cho tôi lời khuyên.</t>
  </si>
  <si>
    <t>Cử nhân Trung Quốc lo lắng vì thất nghiệp</t>
  </si>
  <si>
    <t>Chàng trai 23 tuổi cho biết anh muốn học cao hơn, lấy bằng sau đại học để tăng cơ hội kiếm được việc làm. Nhưng việc này cũng không đơn giản. Cạnh tranh khốc liệt khiến Bie thi ba lần vẫn chưa đỗ."Tôi không biết liệu ngày đó sẽ đến (thi đỗ) hay không bao giờ đến trong cuộc đời này", Bie nói.Alan Rong, 26 tuổi, ở Sơn Đông thì bất ngờ mất việc khi đang làm cho một công ty bất động sản hồi tháng 2. Rong vốn có bằng quản lý kỹ thuật, nhìn nhận nguyên nhân là sự suy giảm nghiêm trọng của thị trường bất động sản trong ba năm qua."Các công ty bất động sản gặp áp lực khi căn hộ không thể bán được. Doanh nghiệp không có khả năng trả lương cho nhân viên vì nhiều vấn đề về dòng tiền", Rong nói.</t>
  </si>
  <si>
    <t>Khảo sát về việc làm, cơ hội mua nhà và nhu cầu rút bảo hiểm xã hội một lần</t>
  </si>
  <si>
    <t>Ba tháng đầu năm, cả nước có 149.000 lao động mất việc do kinh tế khó khăn, doanh nghiệp bị giảm đơn hàng. Số này tăng gần 13% so với quý cuối năm 2022.Theo Tổng cục Thống kê, người mất việc tập trung tại các địa phương có nhiều khu công nghiệp, chế xuất như Đồng Nai, Bình Dương, Bắc Ninh, Bắc Giang. Lao động nghỉ, giãn việc đến hết quý là 294.000 người, phần lớn thuộc các doanh nghiệp FDI trong ngành da giày, dệt may, chế biến gỗ. Số giữ được việc, thu nhập cũng giảm do doanh nghiệp giảm việc, giờ làm.Khó khăn kinh tế khiến nhiều người lao động chọn giải pháp rút bảo hiểm xã hội một lần. Ví dụ, tại TP HCM, cơ quan bảo hiểm xã hội cho biết, số người nhận trợ cấp một lần trong quý I là gần 26.000 người, tăng hơn 6% so với quý trước. Số người nhận cũng tăng đột biến, quá tải ở các quận, huyện nhiều khu công nghiệp, nhà máy như quận 12, Bình Tân.Không có việc làm, thu nhập bấp bênh càng khiến giấc mơ có nhà của người lao động xa vời. Thậm chí, những người có tích góp thì quy trình, thủ tục mua nhà ở xã hội cũng được phản ánh không dễ.</t>
  </si>
  <si>
    <t>Không thể tìm được việc ưng ý sau tám năm đi làm</t>
  </si>
  <si>
    <t>Tôi tốt nghiệp một trường kinh tế ở Hà Nội. Ra trường, tôi bắt đầu lao đầu vào làm việc. Trong công việc, tôi được các sếp đánh giá cao về năng lực. Do vậy tôi có mức thu nhập tương đối cao so với bạn bè. Tôi thích học hỏi những cái mới nên đầu năm 2020 khi công ty thành lập phòng ban kinh doanh lĩnh vực mới, tôi mạnh dạn đề xuất chuyển sang để có cơ hội học hỏi và thăng tiến. Thời điểm này, đại dịch Covid-19 bắt đầu bùng phát và tiếp theo là suy thoái kinh tế. Do đó phòng của tôi kinh doanh kém dần đều nên trước Tết năm 2023, công ty quyết định dừng hoạt động lĩnh vực này và cắt giảm toàn bộ nhân sự thuộc phòng tôi. Thời điểm đó, tôi nghĩ có thể đây là cơ hội để tìm kiếm công việc trong môi trường mới.Tuy nhiên sau hơn tám năm quay lại thị trường tìm kiếm việc làm, tôi đã bị sốc hoàn toàn. Thời điểm này, phần lớn các công ty đều cắt giảm, kinh nghiệm chuyên môn của tôi là mảng bất động sản lại càng khó xin việc, đặc biệt khi chuyển sang lĩnh vực mới. Các công việc đăng tuyển đều yêu cầu tiếng Anh lưu loát, trong khi tôi quên gần hết vì trong quá trình làm việc ít sử dụng.Tôi thấy mình tụt hậu so với các bạn trẻ và bắt đầu lao vào học tiếng Anh. Do đó tiếng Anh của tôi tiến bộ đáng kể. Nhưng ngày qua ngày, tháng qua tháng, tôi vẫn không tìm được công việc theo nguyện vọng. Tôi dần cảm thấy vô vọng và tự hỏi có nên chấp nhận một công việc với mức thu nhập thấp để có cơ hội cải thiện tiếng Anh và bắt đầu lại từ đầu không?Dù giờ tôi không đến nỗi chật vật lo từng bữa ăn nhưng thời gian này bắt đầu suy nghĩ mông lung về những việc đã làm trong quá khứ xem sai ở đâu và tương lai sẽ thế nào. Nhìn bạn bè xung quanh đều có gia đình, chồng con, công việc, còn mình chẳng có gì, tôi cảm thấy mất phương hướng trong cuộc sống.</t>
  </si>
  <si>
    <t>Mòn mỏi tìm việc</t>
  </si>
  <si>
    <t>Cô cho biết trong số hồ sơ đã gửi đi, 35 không có hồi âm, 17 đang trong trạng thái chờ, còn lại bị từ chối hoặc đã phỏng vấn mà không đậu. "Nếu tính tổng số CV đã gửi trong 10 tháng thất nghiệp, tôi không thể nhớ nổi bao nhiêu", Phương Nhi, 28 tuổi, quê Hưng Yên nói.Trước đây Nhi làm kế toán cho một công ty sản xuất. Đại dịch khiến công ty gần như phá sản, lương và các chế độ của nhân viên bị cắt giảm, nhiều người nghỉ việc hoặc bị ép nghỉ. Cô mất việc từ tháng 9/2022.Kể từ đó, ngày nào Nhi cũng lùng sục các nguồn tuyển dụng, "đọc nát" những thông báo tìm người để kiếm một công việc phù hợp, trước khi nộp CV đều đọc kỹ mô tả, thấy mình đáp ứng được 80% yêu cầu mới ứng tuyển. Để chắc chắn, nhiều lần cô đến nộp trực tiếp cho nơi tuyển dụng hoặc gửi qua các web việc làm uy tín nhưng tỷ lệ được gọi phỏng vấn vô cùng ít."Những tưởng sang năm nay sẽ dễ tìm việc, không ngờ thị trường còn ảm đạm hơn", cô chia sẻ.</t>
  </si>
  <si>
    <t>Trung Quốc kêu gọi người thất nghiệp 'bỏ phố về quê'</t>
  </si>
  <si>
    <t>Khi tỷ lệ thất nghiệp của thanh niên Trung Quốc tăng vọt, chính quyền tỉnh Quảng Đông đưa ra giải pháp gây tranh cãi: Đưa 300.000 người thất nghiệp về quê trong hai, ba năm để tìm việc làm.Tháng trước, tỉnh thông báo sẽ hỗ trợ cử nhân đại học và doanh nhân trẻ làm việc tại các làng quê, đồng thời khuyến khích thanh niên nông thôn về quê lập nghiệp.Tháng 12/2022, Chủ tịch Trung Quốc Tập Cận Bình kêu gọi giới trẻ thành phố tìm việc tại khu vực vùng sâu vùng xa nhằm "hồi sinh kinh tế nông thôn".Cảnh tượng đông đúc tại một hội chợ việc làm ở Trùng Khánh, ngày 11/4/20023. Ảnh:</t>
  </si>
  <si>
    <t>Kỳ thị lao động trung niên</t>
  </si>
  <si>
    <t>Anh Tùng, 37 tuổi, một game artist ở quận Gò Vấp, TP HCM đã từ đầu năm nay. Cuối năm ngoái anh từng đậu phỏng vấn một công ty game nhưng chỉ vài tháng sau nhận được thông báo cắt giảm nhân sự, giải thể nhiều phòng ban. Hụt hẫng nhưng Tùng chưa quá căng thẳng vì có tiền tích lũy và việc freelance nên giai đoạn đầu chỉ rải hồ sơ, chờ phỏng vấn.Sang năm 2023 thị trường tuyển dụng ảm đạm hơn, nhiều người . Nếu như cuối năm trước, các nơi anh ứng tuyển có xác suất phản hồi khá cao, tỉ lệ đậu vòng hai cũng hơn 60%. Năm nay rải CV từ tháng 1 mà đến tháng 3 chỉ lác đác cuộc gọi sàng lọc, chứ không chốt được phỏng vấn.</t>
  </si>
  <si>
    <t>Mười thanh niên có một người thất nghiệp</t>
  </si>
  <si>
    <t>Tại diễn đàn Chính sách việc làm cho thanh niên ngày 5/5, Thứ trưởng Lê Văn Thanh cho biết thống kê quý I/2023, tỷ lệ thanh niên thất nghiệp là 7,6%, gấp 3,4 lần tỷ lệ chung cả nước (2,25%).Toàn quốc hiện có 10,8 triệu lao động thanh niên, chiếm 21,4% lực lượng lao động, là "nguồn cung dồi dào và đầy tiềm năng". Cơ cấu chuyển dịch tích cực khi 69% thanh niên làm việc trong ngành công nghiệp, dịch vụ và 2/3 lao động đi làm việc tại nước ngoài, tập trung tại các thị trường có thu nhập cao như Nhật Bản, Hàn Quốc, Đài Loan.Tuy nhiên, Thứ trưởng Lao động Thương binh và Xã hội cũng thừa nhận thanh niên gặp rất nhiều thách thức khi số đã qua đào tạo không đáng kể (dù cao hơn tỷ lệ chung của cả nước 3%); sinh viên ra trường thiếu nhiều kỹ năng mềm. Các chính sách việc làm cho thanh niên, nhất là nhóm đặc thù, yếu thế còn nhiều khoảng trống.Thứ trưởng Lê Văn Thanh thông tin tình trạng việc làm của lao động thanh niên tại diễn đàn do Ủy ban Quốc gia về thanh niên tổ chức ngày 5/5. Ảnh:</t>
  </si>
  <si>
    <t>Mẹ tôi buồn vì cách nói chuyện của thông gia</t>
  </si>
  <si>
    <t>Tôi 32 tuổi, có vợ và con trai bốn tuổi đang ở TP HCM, thất nghiệp hơn năm, ở nhà đưa đón con đi học và tham gia đầu tư chứng khoán tháng kiếm được khoảng bốn, năm triệu đủ trả tiền phòng trọ, điện nước. Tôi thuê cạnh nhà ba mẹ vợ. Ngoài ra mỗi tháng mẹ tôi phụ vợ tôi ba triệu nuôi con vì mẹ có tiền cho thuê nhà và không muốn tôi làm gánh nặng cho con dâu. Từ khi thất nghiệp, tôi cũng ý tứ trong chi tiêu cá nhân, không bao giờ lấy tiền của vợ để cà phê hay tiêu vặt, cưới xin hay việc nhà mình, tôi tự lo. Tôi chỉ ăn cơm ngày hai bữa tại nhà. Vợ làm văn phòng, lương bao nhiêu tôi không rõ nhưng chắc đủ.Ngày lễ 30/4 vừa rồi, ba mẹ tôi ở Bình Dương lên thăm con cháu. Ông bà mang rất nhiều đồ ăn lên. Vợ tôi thấy phòng trọ chật nên mời cơm tại nhà ông bà ngoại. Trong bữa ăn, mẹ tôi vô tư nói chuyện em trai tôi sắp lên phó phòng. Bà ngoại cắt ngang "Giỏi thế sao không bù cho anh trai, nó giờ vợ phải nuôi, đàn ông to khỏe lại cứ ở nhà để vợ lo". Câu nói của bà ngoại khiến tôi sượng chín mặt, nuốt cơm nghẹn đắng. Ba mẹ tôi vẫn vô tư khoe mỗi tháng cho cháu nội ba triệu uống sữa. Mẹ vợ tôi tiếp lời "Ba triệu là cái gì ở Sài Gòn này, chị có sống đủ để cho nó ba triệu cả đời không. Người khác họ làm gấp 10 lần như vậy đấy, con cái lớn rồi còn làm phiền cha mẹ".Đến khi tôi đá chân mẹ dưới gầm bàn, bà mới không nói nữa. Ăn cơm xong, ba vợ và tôi dọn chén, mẹ vợ lại thốt lên "Để cho tụi nó dọn, ăn rồi chả làm gì có mỗi dọn rửa chén không làm nữa thì làm gì". Ba gọi vợ tôi ra dọn, cả nhà lên nhà trên uống nước. Sau đó ba mẹ tôi về phòng trọ. Mẹ tôi nói rất buồn vì những lời của thông gia. Tôi muốn trao đổi với vợ để nói chuyện với mẹ vợ nhưng lại không dám. Tôi không biết mình sai ở đâu để mẹ mình buồn như vậy?</t>
  </si>
  <si>
    <t>Đổ xô đi chùa cầu việc làm</t>
  </si>
  <si>
    <t>"Tôi hy vọng tìm được chút bình yên trong các ngôi chùa", Wang Xiaoning, 22 tuổi, chia sẻ và chỉ ra áp lực tìm việc làm và chi phí nhà ở ngoài khả năng chi trả. Wang nằm trong số 11,6 triệu sinh viên tốt nghiệp đại học phải đối mặt với thị trường việc làm đang vô cùng ảm đạm ở đất nước này.Theo nền tảng đặt phòng du lịch Trip.com, các chuyến viếng đền chùa đã tăng 310% trong năm nay so với năm 2022. Khoảng một nửa số đó là người sinh sau năm 1990.Người trẻ đi lễ ở đền Lama, Bắc Kinh ngày 19/2/2023. Ảnh: Chen, 19 tuổi, đang cầu nguyện cho triển vọng nghề nghiệp của mình tại ngôi chùa Lama tại thủ đô Bắc Kinh, cho biết: "Tiêu chuẩn việc làm tiếp tục tăng lên. Áp lực là quá lớn".</t>
  </si>
  <si>
    <t>Trung Quốc lo việc làm cho hàng triệu sinh viên sắp tốt nghiệp</t>
  </si>
  <si>
    <t>Thị trường việc làm của Trung Quốc đã được cải thiện sau đại dịch Covid-19. Tỷ lệ thất nghiệp chung trên toàn quốc giảm 0,3% so với một tháng trước đó, xuống 5,3% trong tháng 3. Kinh tế Trung Quốc trong quý 1 tăng trưởng 4,5% so với cùng kỳ năm ngoái.Tuy nhiên, tỷ lệ thất nghiệp trong độ tuổi 16-24 trong tháng 3 là 19,5%, tăng gần 3% so với trước đó ba tháng và cao nhất kể từ khi chỉ số này được ghi nhận (2018). Các doanh nghiệp vừa và nhỏ, nơi sử dụng khoảng 80% lao động đô thị, vẫn đang gặp nhiều khó khăn."Số cử nhân tốt nghiệp năm nay cao kỷ lục, trong khi nền tảng phục hồi kinh tế chưa vững chắc. Do đó, sinh viên tốt nghiệp và những người trẻ khác phải đối mặt với một số thách thức mới về việc làm", ông Yu Jiadong, thứ trưởng phụ trách nguồn nhân lực, cho biết.Khoảng 11,58 triệu sinh viên Trung Quốc tốt nghiệp trong năm nay. Ảnh:</t>
  </si>
  <si>
    <t>Tôi chịu thất nghiệp thay vì nhận việc lương thấp hơn công ty cũ</t>
  </si>
  <si>
    <t>Tôi là một người làm việc trong ngành sáng tạo nội dung. Ngành của tôi tính đào thải khá cao. Nhân sự của công ty thay đổi liên tục. Công ty hiện tại, tôi đã gắn bó hơn ba năm.Bản thân tôi vài năm trước, sau khi nghỉ việc ở công ty cũ, đã mất nửa năm trời tìm việc mới. Trong thời gian đó, tôi cũng có đi phỏng vấn ở một số công ty, nhưng đều nhận được đề nghị lương thấp hơn so với công ty cũ. Thế là tôi dành sáu tháng đó để tìm việc, làm freelance và chờ đợi công ty tốt hơn.Có một tình hình mà tôi nhận thấy đó là nhiều bạn sau khi nghỉ việc công ty cũ, sau một hai tháng rải CV tìm việc khắp nơi mà không tìm được bến đỗ mới lại hoang mang. Đến lượt công ty gọi phỏng vấn gần nhất đã mất tin tưởng vào bản thân nên dễ dàng chấp nhận công việc mới với mức lương kém hơn so với công ty vừa mới nghỉ việc. Tôi cho rằng điều đó hoàn toàn là một sai lầm.Chấp nhận mức lương thấp hơn công ty cũ ở công ty mới có nghĩa là đang "hạ giá" bản thân. Tôi biết là các HR - nhân sự của các công ty luôn kết nối với nhau để kiểm tra chéo ứng viên. Nếu chấp nhận lương ở chỗ mới thấp hơn chỗ cũ, công ty mới sẽ nghĩ gì về bạn, về năng lực của bạn?</t>
  </si>
  <si>
    <t>Công ty cho người muốn thử cảm giác có việc làm</t>
  </si>
  <si>
    <t>Điều này nghe có vẻ kỳ quặc nhưng vô cùng ý nghĩa với những nhân viên của Neet People, công ty mô phỏng dành cho những người trẻ ở độ tuổi 20-30, không có học vấn cao, không việc làm và không được đào tạo (NEET - Not in Education, Employment, or Training). Công ty là nơi để họ có cảm giác là thành viên của xã hội cũng như hỗ trợ họ trong hành trình xác định vai trò của mình."Chúng tôi cảm thấy rằng xã hội hiện tại đã mất đi ý thức cộng đồng nên tạo ra một nền tảng để người trẻ tuổi cảm thấy thoải mái khi là chính mình", Jeon Seong-shin, CEO và là nhà đồng sáng lập của Neet People, trả lời trong 1 cuộc phỏng vấn.Một cuộc họp giả tưởng của những nhân viên Neet People, tháng 3/2023. Ảnh: Jeon và Park Eun-mi thành lập công ty vào năm 2019 sau khi rời bỏ công việc ở một quỹ đầu tư. Tuy đã có 10 năm kinh nghiệm làm việc, nhưng Jeon vẫn cảm thấy căng thăng và lo lắng khi phải tìm kiếm công việc mới. Cô quyết định tạo ra một nơi để những người trong hoàn cảnh tương tự có thể gặp gỡ và chia sẻ.</t>
  </si>
  <si>
    <t>Không dám nghỉ việc</t>
  </si>
  <si>
    <t>Trào lưu bỏ việc xuất hiện ở Mỹ khi Covid-19 bùng phát và giai đoạn hậu đại dịch bởi nhiều người nhận ra cuộc sống vốn mong manh và cần chăm sóc sức khỏe tinh thần. Với họ, tận hưởng cuộc sống là ưu tiên hàng đầu.Sheryl Sandberg, giám đốc dự án Meta của Facebook, cũng chọn nghỉ việc vào năm ngoái. "Được làm việc là vinh dự và đặc quyền, nhưng tôi không còn thời gian để làm những việc quan trọng hơn cho gia đình và bản thân", cô giải thích.Thủ tướng New Zealand Jacinda Ardern cũng tuyên bố từ chức hồi cuối tháng 1. "Chính trị gia cũng là con người. Chúng ta luôn cố gắng bằng tất cả sức lực và lâu nhất có thể nhưng ai cũng có lúc phải dừng lại. Đây là lúc tôi nên dừng bước", bà chia sẻ.Marta Ventura, nhà sử học 31 tuổi, ở Madrid (Tây Ban Nha) cũng phải nghỉ việc vì gặp vấn đề sức khỏe tinh thần, vài năm trước. Trước khi nghỉ việc, cô làm việc cho nhà xuất bản nghệ thuật của một công ty lớn, nhưng sau hai năm, công việc này trở nên quá mệt mỏi.</t>
  </si>
  <si>
    <t>Hết động lực làm việc nhưng chưa dám nghỉ</t>
  </si>
  <si>
    <t>Lúc còn sinh viên, tôi làm nhiều việc như phục vụ, tiếp thị, các công việc bán thời gian và thời vụ để có tiền đi học. Đến năm 2016, học năm cuối sư phạm tiểu học, tôi xin vào làm cho công ty hiện tại, trực tại một siêu thị điện máy cách nhà 15 km, vừa học vừa làm rất cực. Ra trường tôi quyết định làm tiếp công việc và không theo nghề giáo. Lúc đó mức lương của tôi khoảng 4,5 triệu đồng. Năm 2017 tôi kết hôn nhưng sống không hạnh phúc, ly hôn vì không chịu nổi cảnh gia đình chồng hà khắc. Tôi không có con cái.Những năm sau đó công việc của tôi phát triển thuận lợi, mức lương dao động trong khoảng chín đến 11 triệu đồng, tùy theo mức doanh số bán được. So với mức thu nhập trung bình nơi tôi đang sống thì lương tôi khá cao. Đến năm 2022 công ty tôi có nhiều thay đổi, hàng hóa nhập vào ít dần, nhiều mặt hàng đang bán tốt lại bỏ mẫu, bị đứt nguồn hàng. Các hãng đối thủ lại đổ hàng về nhiều, giá thấp hơn nên cạnh tranh rất gay gắt, tôi đi làm bán rớt doanh số liên tục, giờ lương khoảng năm triệu đồng. Nhân viên ở các khu vực khác đã nghỉ nhiều, tôi vẫn cố gắng bám trụ lại với hy vọng công ty sẽ có chương trình hay thay đổi mặt hàng để cạnh tranh. Đến nay đã hết năm nhưng tình hình vẫn vậy, nhiều buổi tôi đi làm nhưng không còn chút động lực, có những ngày tôi bán hàng của hãng khác nhiều nhưng hàng mình vẫn không ra được.Giờ tôi tính nghỉ việc ở nhà khoảng hai tháng để lo tiếp việc xây lại nhà. Nhà tôi có ba người, em trai bận đi làm, mẹ đã lớn tuổi. Sau đó, tôi sẽ tìm việc khác hay vẫn làm khi lúc nào đến chỗ làm cũng cảm thấy mệt mỏi? Gần nhà tôi có khu công nghiệp, định xin làm công nhân tăng ca cũng được hơn bảy triệu đồng. Tôi không sợ cực khổ, chỉ cần công việc ổn định đủ nuôi sống bản thân. Tôi hay tập thể dục, trồng hoa và thích nấu ăn, dọn dẹp nhà cửa, không có ý định kết hôn nữa. Trước giờ tôi chưa nghỉ việc nên cũng sợ nếu nghỉ rồi sẽ không tìm được việc. Chỗ tôi nhiều người đang thất nghiệp, vừa tết xong chưa chắc có việc mới. Cảm ơn mọi người đã đọc tâm sự của tôi, mong nhận được chia sẻ.</t>
  </si>
  <si>
    <t>Bộ trưởng Tài chính khẳng định Mỹ không suy thoái</t>
  </si>
  <si>
    <t>"Đất nước bạn không suy thoái khi tạo ra 500.000 việc làm và tỷ lệ thất nghiệp thấp nhất trong vòng hơn 50 năm. Cái tôi nhìn thấy là triển vọng khi lạm phát đang giảm đáng kể và nền kinh tế vẫn vững mạnh", Bộ trưởng Tài chính Mỹ Janet Yellen cho biết hôm 6/2 trong một chương trình của đài .Bà thừa nhận lạm phát hiện vẫn rất cao, nhưng đã giảm trong 6 tháng qua và có thể giảm mạnh nhờ các chính sách của chính quyền Tổng thống Joe Biden. Trong đó có các biện pháp giảm giá khí đốt và thuốc kê đơn. Yellen cho rằng Đạo luật Giảm lạm phát, Đạo luật CHIPS, luật về cơ sở hạ tầng, cùng trần giá áp lên dầu Nga sẽ kéo giá cả xuống.Trên</t>
  </si>
  <si>
    <t>Tuổi 24 không có gì trong tay</t>
  </si>
  <si>
    <t>Tôi từng tiết kiệm được gần 100 triệu đồng, vừa xin nghỉ để đi học tiếng, sau tìm việc làm lâu dài. Sau khi bị lừa toàn bộ tiền tiết kiệm, giờ tôi không còn tiền, thất nghiệp, trắng tay, nhà cửa cũng không có. Tiếng tôi mới học hai buổi cũng không còn chút tâm trí nào để theo nữa. Hiện tại tôi rất rối bời, mất phương hướng, cũng trách bản thân ngu dốt để bị lừa, không biết nên làm gì. Mong được các bạn chia sẻ.</t>
  </si>
  <si>
    <t>Bị cô lập vì thất nghiệp</t>
  </si>
  <si>
    <t>NEET viết tắt của cụm từ tiếng Anh "Not in Education, Employment, or Training" chỉ những người "không học hành, không việc làm, không được đào tạo nghề".Sự kiện này được tổ chức bởi NEET People, công ty phi lợi nhuận giúp người trẻ thất nghiệp giải quyết các vấn đề cá nhân theo cách lành mạnh. "Nếu chán cảnh ở nhà, sao bạn không ra ngoài đi dạo, thư giãn và tận hưởng khung cảnh thiên nhiên", thông báo của ban tổ chức viết.Người tham dự đến từ khắp nơi ở Hàn Quốc. Họ không biết nhau nhưng tập trung lại với hy vọng có thể bước ra khỏi phòng và kết nối với thế giới. Cảm giác ngại ngần, khó xử trong buổi đầu gặp mặt nhanh chóng biến mất. Sự im lặng bị phá vỡ khi các thành viên đặt câu hỏi và trò chuyện với nhau.Một người tham gia cho biết: "Ban đầu, tôi có cảm thấy lúng túng vì lạ, nhưng thật tuyệt khi mọi người bắt chuyện với tôi. Ban tổ chức đã rất nỗ lực để quan tâm đến mọi người. Chúng tôi có cơ hội được chia sẻ những trải nghiệm tương đồng và cảm nhận sự gắn bó".</t>
  </si>
  <si>
    <t>Lao động TP HCM hưởng trợ cấp thất nghiệp bình quân 5,3 triệu đồng/tháng</t>
  </si>
  <si>
    <t>Ông Ngô Xuân Liễu, Giám đốc Trung tâm Quốc gia về dịch vụ việc làm (Cục Việc làm, Bộ Lao động Thương binh và Xã hội), cho hay mức trợ cấp thất nghiệp bình quân của lao động cả nước là 3,4 triệu đồng/tháng. Quý IV/2022, gần 185.200 người nộp hồ sơ nhận trợ cấp này, giảm 17% so với quý trước. Song nếu tính chung cả năm 2022, lượng hồ sơ nhận trợ cấp lại tăng 7% so với năm 2021.Theo ông Liễu, lượng hồ sơ "có tăng nhưng không đột biến" dù thị trường đang biến động, một số ngành nghề như dệt may, da giày, chế biến gỗ cắt giảm lao động mạnh. Tuy nhiên, lao động các ngành này chiếm tỷ trọng không lớn trong tổng số người nộp hồ sơ hưởng trợ cấp thất nghiệp. Ngoài ra, khi doanh nghiệp chấm dứt hợp đồng với lao động, các trung tâm dịch vụ việc làm đã sớm tiếp cận để kết nối, giới thiệu việc mới."Nhiều người đã tìm được việc làm ngay hoặc dịch chuyển sang lĩnh vực khác, đặc biệt khi ngành dịch vụ tăng trưởng trở lại, hoặc một số địa phương mở rộng sản xuất, tăng tuyển dụng như Bắc Giang, Hà Nội", ông nói.Lao động làm hồ sơ hưởng trợ cấp thất nghiệp tại Trung tâm Dịch vụ việc làm Hà Nội, tháng 1/2023. Ảnh:</t>
  </si>
  <si>
    <t>Lao động được hỗ trợ 1-3 triệu đồng</t>
  </si>
  <si>
    <t>Tổng liên đoàn Lao động Việt Nam ngày 16/1 ban hành gói hỗ trợ lao động mất việc, bị cắt giảm việc làm trong các doanh nghiệp, hợp tác xã có đóng kinh phí công đoàn trước 30/9/2022.Lao động bị giảm giờ làm việc hàng ngày, giảm số ngày làm việc trong tuần hoặc trong tháng theo quy định của Bộ luật Lao động; ngừng việc từ 14 ngày trở lên mà có thu nhập thấp hơn lương tối thiểu vùng ghi trong hợp đồng thì được hưởng một triệu đồng.Người tạm hoãn hợp đồng, nghỉ việc không lương từ 30 ngày trở lên (trừ lý do cá nhân) nhận 2 triệu đồng.Mức hỗ trợ 3 triệu đồng dành cho lao động mất việc nhưng không đủ điều kiện hưởng trợ cấp thất nghiệp. Chính sách không áp dụng cho người đơn phương chấm dứt hợp đồng trái pháp luật, bị kỷ luật sa thải, thử việc không đạt yêu cầu hoặc một bên hủy bỏ thỏa thuận, người hưởng lương hưu, trợ cấp mất sức lao động hàng tháng.</t>
  </si>
  <si>
    <t>Hoang mang khi tuổi 30 không còn tiền tiết kiệm</t>
  </si>
  <si>
    <t>Tôi hay tìm tòi công việc để làm thêm như buôn bán đồ ăn online, mục đích là có thêm thu nhập. Nguyên tắc sống của tôi là không để bản thân dính vào nợ nần, vay mượn hoặc nhờ vả, vì thế tôi không có thói quen mượn tiền.Sau bao nhiêu năm làm việc và trải qua nhiều môi trường làm việc khác nhau, tôi được nhận xét là nhân viên có tâm, trung thực và có tinh thần cống hiến. Công ty tôi tuy nhỏ nhưng bản thân luôn muốn hướng tới môi trường làm việc chuyên nghiệp, mong muốn công ty được phát triển. Tôi không có xu hướng quá thân thiết hoặc đặt cảm xúc chủ quan vào công việc mình đang làm, mọi việc cứ xử lý theo đúng nguyên tắc, sai đúng rõ ràng.Có những bất cập tôi luôn ghi chú lại để đóng góp ý kiến, đề xuất với sếp nhưng không được lắng nghe. Trải qua một giai đoạn nhất định, tôi tự nhận thấy mình đang bị xoáy vào cái gì đó, tự hỏi làm việc này có ý nghĩa gì, tại sao công việc cứ nhiều lên. Sếp yêu cầu tôi làm nhiều quá, còn đồng nghiệp cứ vui vẻ thì làm, không là thôi, cuối tháng vẫn lĩnh lương đều đặn. Có khi tôi phải đứng ra giải quyết cái sai phạm của đồng nghiệp.Nhiều lần nêu ý kiến với sếp nhưng không được giải quyết, đến mức thời gian riêng tư của tôi ngoài giờ làm việc bị xâm chiếm, tôi mệt mỏi nên xin nghỉ. Sếp cũng nhắn tin trách tôi tại sao lại nghỉ việc trong lúc chị thiếu nhân sự nhất, tôi không biết giải thích như thế nào nữa. Cái khó là tôi đang rơi vào tình trạng mất phương hướng, không muốn đi xin việc nữa.</t>
  </si>
  <si>
    <t>Chật vật tìm việc sau 5 năm làm ngành đặc thù</t>
  </si>
  <si>
    <t>Cách đây vài năm, có một hình thức kinh doanh online bỗng nổi lên và thu hút được khá nhiều sự chú ý của giới trẻ mà ngày nay được gọi là E-Commerce POD (Print On Demand). Định nghĩa về POD là một hình ảnh được in ấn lên các sản phẩm áo thun, cốc, giày...Loại hình kinh doanh này tuy đã có từ lâu nhưng sau khi một nhóm bạn trẻ khai phá được thị trường tiềm năng tại các nước Mỹ và châu Âu, đã biến nó trở thành một nghề hốt bạc. Họ nghiên cứu thị trường và cho ra đời các mẫu thiếu kế mới mẻ nhờ khả năng sáng tạo của mình và chạy quảng cáo với ngân sách chi trả chủ yếu cho Facebook.Từ những nhân viên văn phòng bình thường, họ bỗng trở thành triệu phú tỷ phú nhờ nghề tay trái này. Sau đó họ nghỉ việc, trở thành ông chủ và thuê các bạn trẻ mới ra trường về đào tạo các kỹ năng cơ bản, trong đó chỉ có hai vị trí chính là (người sáng tạo ý tưởng) và</t>
  </si>
  <si>
    <t>Chật vật chi tiêu khi bất ngờ mất việc</t>
  </si>
  <si>
    <t>Sau gần 3 năm đi làm tại một công ty phân phối mỹ phẩm ở TP HCM, đến cuối năm 2022, Ngọc Yến bất ngờ nằm trong số nhân viên bị cắt giảm bởi nhãn hàng mà cô phụ trách tạm ngừng kinh doanh tại Việt Nam. Không may rơi vào cảnh mất việc khi thị trường lao động đang khó khăn, chưa thể tìm ngay việc mới, tiền dành dụm chỉ có hơn nửa tháng lương nên bạn trẻ này chỉ còn cách "thắt lưng buột bụng", cắt giảm tối đa chi tiêu."Mình bỏ luôn bữa ăn sáng, buổi trưa và chiều thì mua các nguyên liệu từ chợ để nấu ăn cho tiết kiệm, các khoản chi để làm đẹp như kem chống nắng, xịt khoáng da, kem dưỡng ẩm mình cũng cắt giảm toàn bộ", Ngọc Yến nói.Để tiết kiệm sinh hoạt phí, mỗi ngày cô chỉ mở máy điều hòa khoảng 2 giờ đồng hồ. Nếu tình hình này kéo dài, Ngọc Yến sợ không thể cầm cự nổi mà phải đi vay tiền người khác.Trước đó, dù nhiều lần có ý định tiết kiệm để dành ra khoảng tiền phòng thân, nhưng mỗi khi số tiền đủ cho một chuyến du lịch hoặc một chiếc điện thoại đời mới, cô đều không ngại "vung tay" cho những trải nghiệm này, số tiền tiết kiệm "cứ đầy rồi lại vơi". Thêm vào đó, vì chỉ có duy nhất nguồn thu từ công việc phân phối mỹ phẩm nên khi thất nghiệp, Ngọc Yến lập tức gặp khó khăn.</t>
  </si>
  <si>
    <t>Làm gì khi sắp mất việc?</t>
  </si>
  <si>
    <t>Đừng đợi đến lúc bị sa thải mới tiết kiệm. Mỗi người nên có một quỹ dự phòng khẩn cấp ngay khi có linh cảm không ổn về công việc. Tất nhiên, khó có thể tích lũy được số tiền đủ cho toàn bộ thời gian không có việc nhưng dù là khoản tiết kiệm nhỏ cũng giúp bạn đỡ căng thẳng hơn nhiều.Khi lên kế hoạch tiết kiệm dự phòng, Jesse Mecham, nhà sáng lập ứng dụng quản lý chi tiêu YNAB (Mỹ) khuyên bạn nên đặt câu hỏi: Tôi sẽ làm gì với khoản tiền này? Có thể trước đây bạn tiết kiệm để đi du lịch nước ngoài nhưng nhiệm vụ hiện tại của bạn là số tiền đủ chi tiêu cho ít nhất 6 tháng.Nếu bạn đang phải trả nợ, Mecham khuyên nên giảm số tiền trả hàng tháng, nếu xuống mức tối thiểu càng tốt. Ít nhất việc này không khiến bạn chìm sâu hơn vào nợ nần.Cập nhật hồ sơ cá nhân là việc làm quan trọng, đặc biệt trong giai đoạn đang ứng tuyển. Ảnh minh họa:</t>
  </si>
  <si>
    <t>Đề án dạy nghề cho người dân sân bay Long Thành 'phá sản'</t>
  </si>
  <si>
    <t>Dự án thu hồi đất, bồi thường và tái định cư Cảng hàng không quốc tế Long Thành được Quốc hội thông , giao UBND tỉnh Đồng Nai làm chủ đầu tư với kinh phí gần 23.000 tỷ đồng. Trong đó hạng mục đào tạo nghề, giải quyết việc làm cho người dân là 306 tỷ đồng. Đây là đề án được khảo sát, triển khai cùng thời điểm kiểm kê, đo đạc để giải phóng mặt bằng nhằm tạo sinh kế ổn định cho người dân nhường đất xây sân bay.Toàn cảnh dự án tái định cư sân bay Long Thành. Ảnh: Có hơn 5.000 hộ với tổng số hơn 15.500 nhân khẩu trong vùng dự án bị ảnh hưởng. Trong số này, khoảng 9.700 người ở độ tuổi lao động (15-60 tuổi). Đến nay, UBND huyện Long Thành đã bố trí tái định cư cho 3.985 hộ, số còn lại đang được xét duyệt cấp đất tái định cư; có hơn 1.500 căn nhà đã và đang xây dựng tại khu tái định cư Lộc An - Bình Sơn, cách nơi ở cũ chừng 7 km.</t>
  </si>
  <si>
    <t>Áp lực khi đi xuất khẩu lao động về không xin được việc</t>
  </si>
  <si>
    <t>Vợ tôi lương tháng 10 triệu đồng, chúng tôi đang sống cùng nhà với bố mẹ ở quê. Trước khi đi xuất khẩu lao động, tôi học đến năm thứ ba đại học rồi nghỉ giữa chừng, chưa có bằng tốt nghiệp, đi làm sale vì nghĩ bằng cấp không quan trọng. Sau thời gian làm việc không thuận lợi, tôi quyết định sang Nhật Bản, giờ về nước với số tiền tích cóp 600 triệu đồng.Do công việc ở nước ngoài chỉ lao động tay chân nên khi về nước tôi không có kiến thức và kinh nghiệm chuyên môn, chỉ giao tiếp được tiếng Nhật, trong khi ở quê tôi công việc liên quan đến tiếng Nhật không nhiều. Bạn bè tôi sau khi về nước cũng khó khăn công việc, phần đông tìm cách quay lại Nhật hoặc phải lên Hà Nội làm cho các công ty xuất khẩu lao động. Tôi không muốn xa quê nữa nên không có ý định đi sang nước ngoài tiếp, nhưng thực sự không tìm được việc rất áp lực. Vợ chồng tôi cũng mong muốn sinh con sớm vì vợ đã 30 tuổi. Tôi muốn dùng số tiền đã dành dụm để kinh doanh nhưng chưa biết làm như nào. Mong được các bạn tư vấn giúp.</t>
  </si>
  <si>
    <t>Người già đi xin việc, người trẻ thích thất nghiệp</t>
  </si>
  <si>
    <t>Dữ liệu của Cơ quan Thống kê Hàn Quốc cho thấy nhiều thanh niên trong độ tuổi 15-29 đã từ bỏ tìm việc. Theo đó, số người chọn thất nghiệp và ngừng nỗ lực tham gia vào thị trường lao động tăng gần 500.000, tính đến tháng 2/2023. Đây là con số lớn nhất ghi nhận từ lần đầu thống kê vào đầu năm 2003.Các chuyên gia đánh giá tình hình hiện tại không mấy khả quan khi số lượng công việc ở hai nhóm nhân khẩu học chính là người 15-29 tuổi và trong độ tuổi 40 sụt giảm 8 tháng liên tiếp.Nguyên nhân chính dẫn đến tình trạng này là do sự không phù hợp giữa yêu cầu về trình độ, kỹ năng của nhà tuyển dụng và mong muốn của người lao động. Bên cạnh đó, sự cạnh tranh khốc liệt về tiền lương cũng khiến nhiều người trẻ nản lòng. Không ít người sẵn sàng thất nghiệp hơn làm trong các công ty vừa và nhỏ, ít chế độ đãi ngộ.Nhưng trong góc độ nào đó, các nhà nghiên cứu nói rằng hành vi "chọn thất nghiệp" của người trẻ có thể đồng cảm, khi xét đến khoảng cách lương thưởng và khó khăn khi thay đổi công việc.</t>
  </si>
  <si>
    <t>Học gì để không lo thất nghiệp?</t>
  </si>
  <si>
    <t>Em đang phân vân giữa Thương mại điện tử hoặc Logistics và Quản lý chuỗi cung ứng. Em cũng thích bất động sản và có suy nghĩ tới lĩnh vực này. Theo anh, chị, em nên học gì trong những ngành đó để không lo thất nghiệp? Em mong nhận được lời khuyên và tư vấn của mọi người.</t>
  </si>
  <si>
    <t>Công nhân lớn tuổi khó tìm được việc sau khi bị cắt giảm</t>
  </si>
  <si>
    <t>16h30, Công ty TNHH Tỷ Hùng, chuyên sản xuất giày sang thị trường châu Âu, tan ca. Ra khỏi cổng, chị Hiếu không về phòng trọ mà đạp xe tới một siêu thị gần đó nhặt chai nhựa đến tận khuya, kiếm thêm thu nhập.Chị Hiếu đi nhặt vỏ chai nhựa sau giờ tan ca, chiều 2/11. Ảnh: "Chắc chắn một tháng nữa việc phụ này sẽ thành chính", chị Hiếu nói. Chị là một trong gần 1.200 công nhân bị vào ngày 1/12 với lý do thiếu đơn hàng. Tính đến lúc phải chấm dứt hợp đồng, chị có gần 20 năm làm việc ở Tỷ Hùng, lương căn bản đạt 7,3 triệu đồng, tính cả tăng ca gần 10 triệu đồng. Cách đây chừng một tuần khi hay tin nằm trong số thợ bị cắt giảm đợt này, chị cùng nhiều đồng nghiệp không còn tâm trạng làm việc.</t>
  </si>
  <si>
    <t>Giá vàng thế giới tăng vọt</t>
  </si>
  <si>
    <t>Chốt phiên giao dịch 4/11, thế giới giao ngay tăng 52 USD, lên 1.682 USD một ounce. Thị trường đi lên sau khi Mỹ công bố báo cáo việc làm cho thấy các doanh nghiệp Mỹ đã tuyển dụng nhiều hơn kỳ vọng trong tháng 10. Tuy nhiên, tỷ lệ thất nghiệp lại tăng, lên 3,7%. Điều này làm dấy lên kỳ vọng Cục Dự trữ liên bang Mỹ (Fed) sẽ giảm tốc độ nâng lãi suất.Tổng cộng cả tuần, giá vàng tăng gần 2,2%. Đây là mức tăng tuần mạnh nhất kể từ cuối tháng 7.Giá vàng thế giới tăng vọt trong phiên 4/11.</t>
  </si>
  <si>
    <t>Chới với khi mất việc cuối năm</t>
  </si>
  <si>
    <t>Chị Kim Thúy chuẩn bị bữa tối cho gia đình. Ảnh: Vợ chồng chị Kim Thúy, quê Sóc Trăng, vốn là công nhân lâu năm của Công ty TNHH Ta Shuan, sản xuất nhựa tổng hợp, có nhà xưởng ở Khu công nghiệp Tân Tạo (quận Bình Tân). Trước đây, nhà máy thực hiện chính sách đi ca 12 tiếng nên thu nhập hàng tháng của công nhân tương đối tốt. Tuy nhiên, nhiều tháng qua doanh nghiệp gặp khó khăn về đơn hàng nên giảm thời gian làm việc."Ban đầu là nghỉ thứ 7, sau đó mỗi ca chỉ làm 8 tiếng và phải nghỉ luân phiên một số ngày trong tuần", nữ công nhân nói. Khi đi giờ hành chính, công ty chỉ trả lương căn bản mỗi tháng hơn 5 triệu đồng, ngày nghỉ nhận 70%. Thu nhập quá thấp, không đủ lo cho gia đình nên tháng 9 vừa qua, vợ chồng chị lần lượt nộp đơn nghỉ việc.Tuy nhiên, lúc này khó khăn mới lại ập đến, công ty để nợ bảo hiểm xã hội khiến anh chị không nhận được trợ cấp thất nghiệp. Ở tuổi 45, chị Thúy cũng khó tìm được việc làm mới khi các công ty xung quanh hạn chế tuyển người. Nữ công nhân đành xin vào làm thời vụ, nhận lương theo ngày cho một xưởng gia công đồ nhựa trên địa bàn. Chồng chị phụ hồ nhưng các công trình cũng hoạt động cầm chừng nên thu nhập bấp bênh.</t>
  </si>
  <si>
    <t>Giấc mơ Mỹ lụi tàn sau làn sóng sa thải ở Thung lũng Silicon</t>
  </si>
  <si>
    <t>Thống kê từ cho thấy từ đầu năm đến nay, tổng số lao động công nghệ bị ở Thung lũng Silicon đã vượt 100.000 người, trong đó có ở các công ty công nghệ lớn như Meta, Twitter, Amazon, Lyft...Trong thông báo gửi nhân viên khi</t>
  </si>
  <si>
    <t>The Economist: Kinh tế thế giới suy thoái vẫn chưa ngăn được lạm phát</t>
  </si>
  <si>
    <t>Từ đầu tháng 10, các nhà đầu tư đón nhận vài tin tốt. Chứng khoán châu Âu khởi sắc khi những người lạc quan cho rằng nơi đây trước mắt tránh được khủng hoảng năng lượng. Chứng khoán Trung Quốc tăng nhờ thông tin nước này có thể điều chỉnh chính sách chống dịch và nới lỏng các hạn chế với bất động sản. Hôm 10/11, khi có tin lạm phát Mỹ thấp hơn một chút so với dự báo, Nasdaq tăng 7% do các nhà đầu tư dự báo Fed sẽ tăng lãi suất ít hơn.Tuy nhiên, cho rằng triển vọng kinh tế toàn cầu trên thực tế đã trở nên u ám trong những tuần gần đây, khi các ngân hàng trung ương tăng lãi suất để chống lại làn sóng tăng giá hiếm có. Ngay cả với Mỹ, vẫn có rất ít bằng chứng cho thấy lạm phát bị đánh bại. Ở nhiều nơi trên thế giới, nó vẫn đang mở rộng.Trong phần lớn năm nay, thế giới đã lo lắng về một cuộc suy thoái. Vào tháng 6, lượt tìm kiếm từ khóa "recession" (suy thoái) trên Google cao kỷ lục. Nhưng thực tế, sản lượng ở các nước giàu trung bình đã tăng khoảng 1,3% từ cuối năm 2021 đến quý III năm nay, mức tăng trưởng không ngoạn mục, nhưng không tệ.</t>
  </si>
  <si>
    <t>Hơn 240.000 công nhân thiếu việc làm cuối năm</t>
  </si>
  <si>
    <t>Ngày 11/11, ông Trần Thanh Hải, Phó chủ tịch thường trực Tổng liên đoàn Lao động Việt Nam, cho biết thống kê trên chưa đầy đủ do tình trạng cắt giảm lao động, giờ làm đang diễn ra diện rộng. Lao động thiếu việc chủ yếu trong doanh nghiệp dệt may, da giày, chế biến gỗ. Để giữ chân công nhân, nhiều nhà máy dùng hết phép năm nay và ứng phép năm 2023 để bù đắp.Lo ngại tình trạng thiếu việc diễn ra mạnh vào cuối năm, lãnh đạo Tổng liên đoàn Lao động Việt Nam đôn đốc công đoàn cơ sở có giải pháp bảo vệ người lao động, tránh dẫn đến tranh chấp, ngừng việc tập thể.Công nhân làm việc tại xưởng công ty may mặc Dony, quận Tân Bình, TP HCM, ngày 21/10/2021. Ảnh: Lý giải nguyên nhân công nhân thiếu việc, ông Hoàng Quang Phòng, Phó chủ tịch Liên đoàn Thương mại và Công nghiệp Việt Nam (VCCI), cho biết chịu ảnh hưởng từ tình hình thế giới, nhiều thị trường nước ngoài dự báo sức mua lớn, năng lực chi trả cao, nhưng nay không được như kỳ vọng dẫn đến doanh nghiệp thiếu hụt đơn hàng.</t>
  </si>
  <si>
    <t>Người Mỹ bỏ việc cao kỷ lục</t>
  </si>
  <si>
    <t>Số người Mỹ bỏ việc đặc biệt cao trong lĩnh vực dịch vụ, kinh doanh và xây dựng, theo báo cáo được Cục Thống Kê Lao động Mỹ (BLS) công bố hôm 3/5.BLS ghi nhận tổng số người Mỹ nghỉ việc trong tháng 3 là 4,54 triệu, mức cao nhất mọi thời đại, vượt xa kỷ lục hồi tháng 11 năm ngoái và tăng 23% so với một năm trước đó. Số người bỏ việc trong tháng 3 tương đương khoảng 3% toàn bộ lực lượng lao động tại nước này."Khi các doanh nghiệp bắt đầu yêu cầu người lao động trở lại văn phòng, tỷ lệ nghỉ việc tăng mạnh", Julia Pollak, nhà kinh tế trưởng tại thị trường việc làm trực tuyến ZipRecruiter, viết trên Twitter. "Lý do chính khiến nhiều người Mỹ nghỉ việc là để tìm kiếm cơ hội làm việc từ xa".Biển báo "Đang tuyển dụng" tại thị trấn Londonderry, hạt Rockingham, bang New Hampshire, Mỹ, ngày 29/11/2021.</t>
  </si>
  <si>
    <t>Kỹ sư IT nước ngoài chạy đua 60 ngày cho 'giấc mơ Mỹ'</t>
  </si>
  <si>
    <t>Theo dữ liệu từ tính riêng trong tháng 11, có hơn 50.000 nhân viên công nghệ mất việc. Bất kỳ ai rơi vào cảnh thất nghiệp cuối năm đều khó khăn, nhưng lao động nước ngoài đến Mỹ bằng sẽ vất vả hơn cả. Các công ty không quy định tỷ lệ cắt giảm riêng đối với nhân viên ngoại quốc. Nhưng trên LinkedIn và các mạng xã hội việc làm, từ khóa "sa thải H-1B" trở thành chủ đề thu hút hàng nghìn người tham gia. Nhiều người lo lắng việc sẽ bị trục xuất khỏi Mỹ, số khác phải tranh giành lượng công việc ít ỏi ở để ở lại.H-1B là visa được cấp cho du học sinh, chuyên gia có tay nghề cao và gia đình đến Mỹ để sinh sống. Trong nhiều năm, Thung lũng Silicon dựa vào chính sách visa này để thu hút hàng chục nghìn tài năng khắp thế giới. Nhưng nếu không may mất việc, những người này phải nhanh chóng tìm việc mới trong vòng 60-90 ngày hoặc bị trục xuất. Quy định đang tạo thêm một gánh nặng lên vai hàng chục nghìn kỹ sư nước ngoài nằm trong diện sa thải.</t>
  </si>
  <si>
    <t>4 câu hỏi cần trả lời trước khi nhảy việc</t>
  </si>
  <si>
    <t>Có lẽ bạn đã nghe đến khái niệm quỹ khẩn cấp, một khoản tiền bạn chỉ động đến trong trường hợp khẩn cấp hoặc khi phát sinh các tình huống ngoài dự liệu. Vậy điều này có liên quan gì đến việc bạn thay đổi công việc?Thực tế, không phải công việc mới nào cũng dễ dàng phù hợp với bạn. Rủi ro có thể tăng lên khi công ty đó không tuyển dụng sau vài tháng thử việc. Trong những trường hợp này, bạn thực sự cần đến khoản tiền dự phòng khẩn cấp. Nguồn tiền của bạn cần phải đủ lớn để giúp bạn vượt qua hoàn cảnh khó khăn này, nếu có.Đừng quên, khi bạn thay đổi nghề nghiệp, bạn đang có nguy cơ phá vỡ dòng tiền ổn định của mình. Nếu bạn không may để mất công việc mới, bạn sẽ phải đối mặt với viễn cảnh thất nghiệp trong vài tháng tới mà không có thu nhập.Theo các chuyên gia tài chính, quỹ dự phòng nên có số tiền tương đương với khoảng 6 tháng lương của bạn.</t>
  </si>
  <si>
    <t>Thất nghiệp vì định kiến 'người có tuổi'</t>
  </si>
  <si>
    <t>Tôi chưa bao giờ nghĩ rằng xin việc ở tuổi 38 lại khó như vậy. Phải chăng tôi nghĩ mình vẫn còn theo kịp giới trẻ? Hay đã quá lâu rồi tôi chưa bước ra môi trường bên ngoài để tìm hiểu xu hướng hiện nay?Tôi xin nghỉ việc sau 12 năm gắn bó với công ty và cũng là lúc dịch bùng lên. Một phần stress vì sếp, một phần vì ở nhà chăm con để chồng tôi đi làm " ba tại chỗ". Để đưa ra quyết định nghỉ việc với một công ty mà mình gắn bó từ thời mới ra trường, đối với tôi đó không phải là một quyết định dễ dàng.&gt;&gt; Và mãi cho đến khi mọi thứ trở lại bình thường sau dịch, tôi bắt đầu lên mạng tạo CV, lục lọi các trang web tuyển dụng để xin việc. Lúc này, tôi nhận ra rằng mình đã đang bị giậm chân ở đâu đó trong khoảng thời gian đang trôi đi hàng giờ.</t>
  </si>
  <si>
    <t>Nhảy việc không giúp giảm căng thẳng, mệt mỏi</t>
  </si>
  <si>
    <t>Anthony Klotz, nhà tâm lý học tổ chức và giáo sư tại Đại học Texas A&amp;M, Mỹ đã nhắc về cụm từ "trào lưu nhảy việc vĩ đại" để mô tả về làn sóng bỏ việc sau đại dịch hồi tháng 5/2021, diễn ra tại Mỹ và nhiều quốc gia trên thế giới.Limeade, tổ chức chuyên nghiên cứu và cải thiện hạnh phúc của nhân viên, khảo sát 1.000 lao động Mỹ có việc mới vào năm 2021 để xem xét lý do tại sao bỏ việc. 40% người được hỏi quyết định nghỉ bởi cảm giác kiệt sức, đặc biệt đại dịch làm trầm trọng thêm tình trạng kiệt sức trong 20 tháng qua.Cuộc khảo sát Gen Z và Gen Y năm 2022 của hãng kiểm toán - tư vấn toàn cầu Deloitte Global cho biết, kiệt quệ về sức lực và tinh thần là lý do hàng đầu khiến người trẻ nghỉ việc hàng loạt. Trong đó, 40% Gen Z (từ 19 đến 24 tuổi) và 24% Gen Y (từ 28 đến 39 tuổi) muốn nhảy việc trong hai năm qua.Nhiều lao động trẻ quyết định nghỉ việc để giảm căng thẳng, mệt mỏi. Ảnh minh họa:</t>
  </si>
  <si>
    <t>Nghề làm việc hư cấu</t>
  </si>
  <si>
    <t>Trần Minh Chí là một trong ba diễn viên đó.Ngày hôm đó, phụ trách nhân sự dẫn một người đến văn phòng, nói: "Hôm nay cậu là nhân viên kinh doanh, ngồi ở đây". Sau đó vị này nhắc nhở hai người ngồi kế bên: "Ngồi nghiêm túc đúng vị trí, hết ngày sẽ nhận được tiền". Ba tiếng sau, người phụ trách lại đến và thông báo nhiệm vụ đã hoàn thành. Ông chủ công ty đã dẫn khách hàng đi ăn, việc thế thân thành công. Hết nhiệm vụ, cả ba người nhanh chóng giải tán.Trần tìm được công việc này sau một mẩu tin trên mạng. Người đăng tuyển ghi rõ: "Công việc đơn giản, chỉ cần ngồi văn phòng vài tiếng là được tiền". Hôm đó, Trần đóng vai một nhân viên bán hàng, ngồi tại chỗ, chơi điện thoại di động trong ba tiếng và được trả 90 tệ (khoảng 300.000 đồng).27 tuổi, Trần tốt nghiệp đại học ngành biên tập và xuất bản, từng kinh qua công việc tại một công ty Internet tại Thâm Quyến. Năm 2020, anh rời công ty sau một đợt sa thải nhân viên. Chàng trai bắt đầu tìm những công việc bán thời gian và gọi mình là "nhân viên hư cấu".</t>
  </si>
  <si>
    <t>Người trẻ Hàn Quốc chìm trong nợ nần</t>
  </si>
  <si>
    <t>Tòa án Phá sản Seoul cho biết, kể từ năm 2020 đến nay, nhóm người ở độ tuổi 30-40 đệ đơn xin phá sản có chiều hướng tăng mạnh và chiếm đến 25% tổng số hồ sơ xin phá sản cá nhân trên toàn quốc.Một nữ nhân viên phục vụ quán bar 36 tuổi (xin giấu tên) cho biết, cô đã đi làm từ năm 20 tuổi nhưng đầu năm 2021 đã phải nộp đơn xin phá sản vì không còn khả năng trả khoản nợ 100 triệu won (1,8 tỷ đồng) đã vay qua nhiều năm để chi trả cho sinh hoạt phí. Một nhân viên khác, 47 tuổi làm tại hộp đêm, cũng gặp hoàn cảnh tương tự, do thất nghiệp suốt hai năm dịch bệnh.Nhiều người đã cố gắng thu xếp các khoản nợ nhưng không thể. Một người đàn ông 33 tuổi đã đóng cửa công ty trang trí nội thất năm 2020, sau một năm kinh doanh và gánh nợ gần 100 triệu won. Người này sau đó đã được nhận vào một công ty với mức lươg khoảng 200.000-300.000 won mỗi tháng. Trong đợt cắt giảm nhân sự, anh ta bị sa thải và cuối cùng tuyên bố phá sản.Chỉ trong ba tháng qua, Tòa án phá sản Seoul đã xử lý từ 95% đến 97% số đơn của người trẻ. Một nguồn tin tại tòa án cho biết: "Chúng tôi đang xử lý các đơn đăng ký để người trẻ có thể vực dậy sau thất bại trong đại dịch".</t>
  </si>
  <si>
    <t>Mẹ cầu cứu vì con gái 38 tuổi độc thân ăn bám</t>
  </si>
  <si>
    <t>Bà Trương, 70 tuổi, bày tỏ nỗi lo trong phóng sự của đài truyền hình Trùng Khánh tuần trước, cho hay con gái tốt nghiệp trường đại học nổi tiếng, từng làm việc ở Thượng Hải và Bắc Kinh trước khi nghỉ việc, về quê vài năm trước.Một người mẹ tìm bạn trai cho con gái trong công viên ở Vũ Hán, tỉnh Hồ Bắc, năm 2010. Ảnh: Con gái bà năm nay 38 tuổi, đã thất nghiệp 6 năm. Từ khi tốt nghiệp đại học, cô không hẹn hò với ai."Hai vợ chồng tôi lo tới mất ăn mất ngủ. Chúng tôi hy vọng con gái cũng như người khác, tìm được người tử tế lấy làm chồng, tìm được việc làm ổn định. Có vậy chúng tôi mới yên tâm rời khỏi thế giới này mà không còn bận tâm", bà Trương nói.</t>
  </si>
  <si>
    <t>Điểm nghẽn trong cỗ máy kinh tế Nga</t>
  </si>
  <si>
    <t>Tỷ lệ thất nghiệp ở Nga hiện ở mức thấp kỷ lục, cho thấy quá trình tách rời khỏi phương Tây suôn sẻ một cách đáng ngạc nhiên. Việc McDonald’s và Starbucks bị thay thế nhanh chóng cũng chứng tỏ hoạt động kinh doanh vẫn ổn định. Tuy nhiên, sức ép bên trong cỗ máy kinh tế này đang ngày một tăng.6 tháng sau chiến dịch quân sự tại Ukraine, tình hình tại hãng xe lớn nhất Nga đang cho thấy sự mâu thuẫn bên trong nền kinh tế này. Avtovaz đã tái khởi động việc sản xuất xe thương hiệu Lada mùa hè này, sau khi phải dừng lại hồi tháng 3 vì lệnh trừng phạt, thiếu nguyên vật liệu và mất đối tác Pháp Renault. Họ vẫn chưa chính thức sa thải ai trong số 42.000 nhân viên.Tuy nhiên, công ty này đang ngày càng cảm nhận rõ sức ép. Phần lớn trong số 3.200 công nhân làm việc ở nhà máy tại thành phố Izhevsk (nơi việc sản xuất xe vẫn chưa khởi động lại) đã bị cho nghỉ tạm thời kể từ tháng 3. Công ty vẫn trả họ hai phần ba lương. Một số nhân viên thì được giao việc làm quanh nhà máy, nhưng số giờ làm giảm đi.Một chiếc xe hơi trưng bày trước showroom của Izh-Lada tại Izhevsk. Ảnh:</t>
  </si>
  <si>
    <t>Giới trẻ Trung Quốc lẩn trốn tương lai</t>
  </si>
  <si>
    <t>Tháng trước, một blogger nổi tiếng Trung Quốc chia sẻ lý do vì sao gần đây anh ta tăng cân. Sau nhiều năm ăn uống kỷ luật, tránh đồ ăn mặn, hạn chế dầu mỡ và lựa chọn những món bổ dưỡng, anh đã bắt đầu "ăn những gì mình thích vào bất cứ lúc nào mình muốn".Trong bài viết, blogger này mô tả thói quen ăn uống trước đây của mình là những giá trị đã được thấm nhuần từ thời thơ ấu như hàng triệu người Trung Quốc khác. Nó không chỉ là vấn đề tiết kiệm mà còn hướng đến mục tiêu giữ gìn vóc dáng và sức khỏe, chuẩn bị cho tương lai xa hơn.Gần đây anh thay đổi suy nghĩ. Sau một loạt biến cố trong cuộc sống của chính mình và bạn bè xung quanh, từ chấn thương đến phá sản và thất nghiệp, anh bắt đầu tự hỏi tại sao phải chuẩn bị cho tương lai khi ngay cả hiện tại cũng khó lường đến vậy.Blogger này không hề đơn độc trong suy nghĩ. Tỷ lệ thất nghiệp của người trẻ Trung Quốc đã gần đạt 20%. Những gã khổng lồ công nghệ, vốn là động lực tăng trưởng của nền kinh tế vài thập kỷ qua, đang sa thải nhân viên. Bất động sản từng là tài sản đáng tin cậy, hiện cũng rơi vào khủng hoảng. Lệnh phong tỏa vì Covid và nền kinh tế trì trệ khiến nhiều người Trung Quốc đặt câu hỏi: Tại sao lại phải chuẩn bị cho tương lai khi mà nó bất an và kém tươi sáng hơn hiện tại?</t>
  </si>
  <si>
    <t>Tôi sắp tiêu hết tiền tiết kiệm mà vẫn chưa tìm được việc</t>
  </si>
  <si>
    <t>Tuy vậy, tôi rất mệt mỏi khi đi làm văn phòng và mỗi lần nghỉ đều là vết trượt dài. Công ty đầu làm một năm, tôi nghỉ 4 tháng trước khi làm công việc tiếp theo. Công ty thứ hai tôi làm được 6 tháng thì quá mệt và xin nghỉ hẳn, tìm cách buôn bán, không làm văn phòng nữa. Đến nay đã tròn một năm tôi không đi làm.Tôi là người hướng nội, thích suy tư, tự tìm cách giải quyết vấn đề hơn là làm việc nhóm, báo cáo và nhận lệnh người khác để làm việc. Tôi hiểu tính cách đó không được ưa chuộng trong ngành marketing nên lúc đi làm luôn thể hiện là người hòa đồng, được việc và cầu tiến. Hậu quả là mỗi lần quyết định nghỉ việc đều do tôi quá mệt mỏi cả thể chất lẫn tinh thần. Tôi suy nghĩ kỹ và chuẩn bị vốn đủ để sống một năm mà không cần đi làm, thêm khoản nhỏ 10 triệu đồng để tập tành buôn bán online.Dịch Covid ập đến, việc buôn bán của tôi không được bao nhiêu nếu không nói là chẳng có thu nhập; tiền tiết kiệm chỉ đủ ăn uống sinh hoạt là hết, không có tiền tái đầu tư hay làm gì nữa. Tôi tự thấy mình quá ngây thơ khi nhảy ra buôn bán mà chưa có kinh nghiệm gì. Gần một năm qua, vì không có thu nhập ổn định nên tâm trạng tôi thất thường, bấp bênh, lo lắng, tự ti mỗi khi những người cũ hỏi tôi ra sao rồi. Tôi suy nghĩ rất nhiều và nộp CV nhiều nơi để đi làm lại việc văn phòng, cố gắng lần này sẽ làm lâu và trích quỹ lương ra đầu tư kênh khác xem sao. Có lẽ do nghỉ đã lâu, cũng không phải quản lý hay chuyên gia, kiểu "nửa nạc nửa mỡ" nên dù rải CV 3 tháng rồi tôi rất ít được gọi đi phỏng vấn và luôn bị từ chối.Tôi hoang mang, mất ngủ gần tháng nay khi số tiền tiết kiệm gần hết. Tôi phải làm sao đây, sắp hết năm rồi, nhiều thứ phải sắm sửa; rồi còn phải đối diện với gia đình và bạn bè nữa. Mong được lời khuyên của các bạn, chân thành cản ơn.</t>
  </si>
  <si>
    <t>Thế hệ ngồi xổm</t>
  </si>
  <si>
    <t>"Đọc email mà tôi cảm giác như như sét đánh giữa trời quang, phẫn nộ tràn ngập. Không kiềm chế được nên tôi hét lên", Lý Minh Viễn kể lại một lần bị công ty tuyển dụng "cho leo cây". Họ từng hứa hẹn về một cuộc phỏng vấn nhưng sau nhiều ngày chờ đợi, việc này không xảy ra."Thời gian ở nhà quá dài có thể là nguyên nhân khiến tôi chẳng được để mắt tới", cựu sinh viên chuyên ngành văn học tại Thượng Hải chia sẻ.Gần hai năm nay, Lý đã ứng tuyển vài trăm công ty, tham gia cũng từng đó cuộc phỏng vấn nhưng giờ vẫn thất nghiệp. "Cơn ác mộng đã kéo dài quá lâu. Tôi không biết bao giờ mình mới tỉnh dậy", anh nói.Ở Trung Quốc, những người như Lý Minh Viễn được gọi là "thế hệ ngồi xổm".</t>
  </si>
  <si>
    <t>Doanh nghiệp toàn cầu 'khát' lao động</t>
  </si>
  <si>
    <t>"Cuộc đại nhảy việc" mà các nước trải qua trong đại dịch vẫn chưa có dấu hiệu kết thúc. Michael Blume – Giám đốc hãng phần mềm Currentsystem23 tại Đức cho biết ông đang gặp "rất nhiều khó khăn trong việc tìm lao động". "Ở đâu chúng tôi cũng thấy thiếu lao động chất lượng", Blume nói.Tại nền kinh tế lớn nhất châu Âu, có 887.000 việc làm cần tuyển trong tháng 8. Con số này cao hơn 108.000 so với năm ngoái.Còn ở Mỹ, các tấm biển tuyển dụng được treo khắp nơi, trước cửa các nhà hàng và doanh nghiệp khác. Đến cuối tháng 7, nước này cần tuyển hơn 11 triệu vị trí. Tính trung bình, mỗi doanh nghiệp đăng tuyển 2 vị trí.Thông báo tuyển dụng tại một cửa hàng ở New York (Mỹ) năm ngoái. Ảnh:</t>
  </si>
  <si>
    <t>Thế hệ 4050' khát việc làm</t>
  </si>
  <si>
    <t>Vốn là nông dân, không có bằng cấp nên công việc bồi bàn là điều mà bà chưa bao giờ nghĩ tới. Ba năm trước, Cao đến nhà hàng xin rửa bát. Vì biết đặt món bằng máy tính bảng nên bà được đôn lên vị trí bồi bàn do thiếu người. Từ thời điểm đó, Cao trở thành người phục vụ lớn tuổi nhất tại nơi làm việc.Không biết chữ nên cơ hội việc làm của Lưu Chí Hoa, người cùng tuổi và cùng xuất thân với Cao Anh trở nên khó khăn. Mới học đến lớp 2, ông không dám xin làm bảo vệ bởi công việc này cần ghi lại biển số xe và điều chỉnh máy tính, việc một người như ông khó tiếp cận.Trước đây, Lưu Chí Hoa chỉ làm những công việc tay chân như thợ xây, đóng gạch, thu hái bông... cho đến khi ông bị gãy chân trên công trường, không thể làm việc nặng. Cuộc sống vẫn phải tiếp tục, Lưu bắt đầu tìm công việc mới.Một người dọn dẹp lớn tuổi tại trung tâm thương mại ở tỉnh Cam Túc. Ảnh:</t>
  </si>
  <si>
    <t>Tuổi 41 thất nghiệp chỉ trông cậy vào BHXH một lần</t>
  </si>
  <si>
    <t>Tôi năm nay 41 tuổi, thất nghiệp gần hai năm nay. Tôi từng làm ở vị trí quản lý hơn sáu năm, phụ trách năm người, cung cấp dịch vụ nội bộ cho 140 người trong công ty.Tôi nộp hồ sơ xin việc rất nhiều nơi, từ vị trí nhân viên yêu cầu kinh nghiệm làm việc 2 - 3 năm đến vị trí quản lý tương đương ở công ty khác. Cơ hội tôi được mời đi phỏng vấn rất ít, và đến nay vẫn chưa tìm được việc làm. Trong số đó, có bốn công ty mà đồng nghiệp cũ của tôi đang làm việc nơi đó.Họ có hỏi thăm kết quả giùm tôi, qua đó, tôi mới biết: Đối với vị trí quản lý như tôi từng đảm nhận, họ chỉ tuyển người từ 30 đến 38 tuổi, không tuyển lớn tuổi hơn.Lý do là dàn quản lý hiện tại của họ chỉ tầm đó, họ không muốn đưa người lớn tuổi hơn vào. Chỉ qua hai vòng phỏng vấn (hai tiếng đồng hồ tổng cộng) mà họ quyết định một ứng viên tuổi trên 40 không phù hợp chỉ vì lứa tuổi.</t>
  </si>
  <si>
    <t>Có nên bỏ việc khi nhiều người đang thất nghiệp</t>
  </si>
  <si>
    <t>Tôi là giáo viên tiếng Anh, có hai con nhỏ trong độ tuổi mẫu giáo, chồng đi làm xa. Việc chăm sóc con cái cộng thêm công việc bận rộn khiến tôi mệt mỏi, chán chường. Tôi nhận thấy chuyên môn của mình cũng bình thường, bản thân không có ý chí cầu tiến, không còn nhiệt huyết trong công việc.Khi dành thời gian cho con cái, tôi luôn lo nghĩ về những phần việc chưa hoàn thành như soạn đề kiểm tra, soạn bài, viết kế hoạch, chấm bài, công tác chủ nhiệm... Vì thế tôi đâm ra cáu gắt với con, những khi quá mệt mỏi lại ngồi một mình, nước mắt giàn giụa. Ý nghĩ một mai không phải làm công việc này nữa khiến tôi như trút được gánh nặng trong lòng. Thế nhưng nghỉ rồi tôi không biết mình có thể làm được việc gì, chẳng biết có đảm bảo cuộc sống no đủ cho các con.Tôi có thể dạy kèm tại nhà hoặc đi dạy trung tâm, có điều tình hình dịch bệnh thế này không phải dễ dàng làm được. Chồng bảo sang năm sẽ tìm việc phù hợp gần nhà, còn với tôi bây giờ thì thời gian bao lâu cũng là quá dài. Xin mọi người cho tôi lời khuyên, chân thành cảm ơn.</t>
  </si>
  <si>
    <t>Mất việc tuổi 40 'trong xui có hên'</t>
  </si>
  <si>
    <t>đương nhiên là buồn nhưng có buồn mấy thì cũng phải đi tìm việc khác hoặc xoay xở phương pháp khác để kiếm sống thôi.Mới cách đây 2 năm, ở tuổi trên 40, tôi đã có thâm niên gần 15 năm ở một công ty có tên tuổi top 10 thế giới hơn 100 năm. Công ty này hiếm khi nào cho nhân viên nghỉ việc vì kinh doanh yếu kém.Thế nhưng số phận đó vẫn xảy ra với toàn đơn vị của tôi. Vài trăm người được thông báo sẽ ngưng việc sau 3 tháng. Tôi đương nhiên là buồn, nhưng luôn xem chuyện đó là chuyện có khả năng xảy ra, không sớm thì muộn.</t>
  </si>
  <si>
    <t>Trong khoảng thời gian 3 tháng được thông báo trước</t>
  </si>
  <si>
    <t>tôi phỏng vấn với nhiều công ty và trúng tuyển vài nơi. Tôi nhận nơi vừa ý nhất và hẹn với họ một tháng sau mới bắt đầu</t>
  </si>
  <si>
    <t>Giá vàng thế giới quay đầu giảm</t>
  </si>
  <si>
    <t>Chốt phiên giao dịch 18/11, mỗi ounce vàng thế giới giao ngay giảm gần 9 USD về 1.858 USD. Hiện tại, vẫn xoay quanh mốc này.Giá đi xuống do số đơn xin trợ cấp thất nghiệp Mỹ tuần trước lạc quan, củng cố kỳ vọng Cục Dự trữ liên bang Mỹ (Fed) sớm nâng lãi suất. Trước đó, số liệu cũng cho thấy đang tăng tốc.</t>
  </si>
  <si>
    <t>Rối trí vì thất nghiệp</t>
  </si>
  <si>
    <t>Giờ mỗi ngày ở nhà đối với tôi thật vô vọng, nếu cứ kéo dài như vậy tôi không biết sống sao. Tôi cảm giác bất lực khi chẳng có việc làm, trong khi mọi người đã quay lại với công việc hết rồi.Khi tôi gặp khó khăn thì người nhà ngoảnh mặt, bỏ đi không nói một lời. Thêm nữa, tôi đang ở vào thời kỳ hôn nhân quá độ, muốn ly dị không được mà ở lại cũng chẳng xong. Tôi không có bạn bè giúp đỡ hay chia sẻ. Cùng lúc nhiều khó khăn tìm đến khiến tôi cảm giác chông chênh, không nơi nương tựa cả về tinh thần lẫn vật chất. Dẫu biết ngoài kia còn nhiều người điêu đứng vì dịch Covid nhưng tôi vẫn bế tắc, ai cùng cảnh ngộ có thể cho tôi lời khuyên không? Chân thành cảm ơn.</t>
  </si>
  <si>
    <t>Du học về nước khó tìm việc vì ảo tưởng lương cao</t>
  </si>
  <si>
    <t>"Thực ra lý do không hẳn là các du học sinh không hiểu thị trường Việt Nam, mà tôi thấy chủ yếu là bởi các bạn không hiểu chính mình. Tôi phỏng vấn mỗi năm tầm 500 ứng viên để tuyển dụng cho một công ty IT lớn. Và trong sáu năm làm công việc này, tôi chưa tuyển một ai du học ở nước ngoài về.Không phải vì các bạn kém, mà do quá tự tin vào khả năng của mình. Một số bạn đánh giá quá cao việc mình có bằng ở nước ngoài nên khá ảo tưởng mặc dù kinh nghiệm còn non nớt hoặc thậm chí chưa có gì. Hầu hết các bạn mặc dù mới ra trường nhưng đều mong muốn một ... Một số bạn đã có kinh nghiệm thì hô mức lương không tưởng, gấp vài lần lương của người phỏng vấn (mặc dù lương của người phỏng vấn cũng hàng nghìn USD rồi).Nếu các bạn có năng lực, hãy chấp nhận bắt đầu với một xuất phát điểm vừa phải, rồi người ta sẽ thấy kết quả công việc của bạn và cất nhắc, tăng lương. Đừng đòi hỏi quá nhiều khi mới bắt đầu".</t>
  </si>
  <si>
    <t>Nhật ký của 'ông bố bỉm sữa' khi thất nghiệp</t>
  </si>
  <si>
    <t>Vợ chồng tôi có cô công chúa năm tuổi và cậu con trai 16 tháng tuổi. Vợ tôi vẫn đi làm và tôi là người tề gia nội trợ. Xin chia sẻ thật lòng, tôi thấy ở nhà khỏe hơn đi làm, không áp lực, không mệt mỏi vì công việc, không lời qua tiếng lại với đồng nghiệp, được vui vẻ bên con mỗi ngày với một tâm lý rất hân hoan hạnh phúc.Sáng 6h tôi gọi: "Vợ ơi, dạy đi em, ăn gì anh nấu", vợ nũng nịu: "Em nằm thêm chút nữa". Tôi bật dậy vệ sinh cá nhân, xuống bếp nấu cho vợ gói phở kèm quả trứng. Khi vợ ăn sáng, tôi lấy xe chạy ra chợ gần nhà mua thức ăn rồi về nấu cháo cho hai nhóc. Hơn 7h tôi gọi con dậy, vệ sinh cá nhân cho con và cho chúng ăn rồi rửa chén bát, lau nhà cho sạch, tìm quần áo bẩn bỏ máy giặt rồi phơi. Quay qua quay lại cũng 10h rồi, tôi bắt đầu nấu bữa trưa, vừa nấu vừa chơi với con, dạy con những điều cần thiết, bỗng trong lòng chợt nhớ đến vợ không biết công việc có suôn sẻ không, có bị sếp hoạnh họe không, gửi một nụ hôn vào tin nhắn động viên vợ.Trưa 12h ăn cơm xong cho con đi ngủ, tôi cầm điện thoại lướt sóng xem cổ phiếu mình đầu tư tăng hay giảm, tranh thủ làm tí việc nhà, chà thật sạch hai cái nhà vệ sinh, lôi quần áo của vợ ra ủi và tự nhiên thấy thương vợ. Vợ đang là trụ cột gia đình, mọi chi phí đang trên vai em. Tôi là đàn ông sức dài vai rộng lại để vợ gánh vác sao? Tự động viên trong lòng tôi thầm nghĩ: "Cố lên vợ, anh sắp có việc lại rồi".Tối 6h vợ đi làm về là nhà cửa sạch sẽ, con cái ăn no tắm mát, cơm canh nóng hổi. Tôi bảo vợ đi tắm rồi cả nhà ăn cơm, chợt thấy vợ buồn buồn, có vẻ không được khỏe. Tôi biết những gì vợ đang trải qua, "Cả hai cùng cố gắng vợ nhé, anh sắp tìm được việc rồi".</t>
  </si>
  <si>
    <t>Người trẻ Trung Quốc đổ xô vào công chức</t>
  </si>
  <si>
    <t>Zhang Yunbin, 29 tuổi, đang làm việc cho một công ty Internet lớn ở Bắc Kinh. Sau hai năm quay cuồng với công việc, năm 2020 Zhang nghỉ việc về quê và thi vào .Ban đầu, mức lương cao là lý do đưa Zhang đến Bắc Kinh, thành phố được coi là hạng nhất của đất nước này. Nhưng anh mất dần cảm giác "đạt được thứ gì đó" do mô hình hoạt động của công ty và văn hóa cạnh tranh quá mức. Hơn nữa giá nhà cao ngất ngưởng ở Bắc Kinh cũng khiến Zhang quyết định rời bỏ lĩnh vực đang hot nhất hiện nay.Các số liệu cho thấy sau một thời gian tạm lắng ngắn ngủi, số lượng người đăng ký thi công chức đã liên tục tăng lên trong vài năm qua, đạt mức cao kỷ lục hơn 2,02 triệu người vào đầu năm nay.</t>
  </si>
  <si>
    <t>Tuổi 30 thất nghiệp vì muốn sống an yên</t>
  </si>
  <si>
    <t>Tôi đã bước qua tuổi 30, sau hai năm dịch chật vật vẫn không xin được việc. Lý do là các nhà tuyển dụng bóng gió rằng tầm tuổi này thì phải làm quản lý rồi chứ còn đi tìm vị trí nhân viên thì chắc hẳn không có năng lực.Hơn nữa khi tôi trình bày mình đã có gia đình và chưa có em bé, họ hoài nghi tôi sẽ sớm sanh và nghỉ thai sản, gây phiền hà cho công ty.Có những người tham vọng, nhiều hoài bão, khao khát bước lên đỉnh cao sự nghiệp, tôi lại thuộc phần còn lại, chỉ muốn sống một đời an yên là đủ.Thất nghiệp ở Sài Gòn thực sự là cơn ác mộng. Tôi chỉ trách bản thân đi ngược lại số đông, chưa đủ cố gắng trong quá khứ. Nhưng trong thâm tâm tôi vẫn chỉ muốn một công việc ổn định, đủ trang trải cuộc sống, liệu tôi có đang nghĩ sai quá không?</t>
  </si>
  <si>
    <t>Tôi chỉ cần con không thất nghiệp</t>
  </si>
  <si>
    <t>Tôi năm nay đã ở tuổi U70. Các con tôi, ngay từ ngày đầu tiên cắp sách đến trường cho đến khi vào được đại học, chưa bao giờ điểm tổng kết các môn học được trên 8 điểm. Thậm chí, hôm nào con được 9 điểm là tôi còn nghi ngờ. Ấy mà các con vẫn thi đậu lớp chọn, trường chuyên bình thường. Cấp một, hai, con là lớp phó học tập. Thi đại học, con được xấp xỉ 30 điểm tối đa. Tốt nghiệp đại học, con cũng được loại giỏi. Đến giờ, con có công việc tốt.Nhớ lại hồi đi họp phụ huynh cho con. Tôi từng nói với cô giáo rằng "đừng chấm cho con tôi điểm 9, 10". Với tôi, . Cái chính là con có hiểu bản chất của bài học không? Thế nên các con tôi cũng không cần phải tự gây áp lực lên bản thân vì điểm số như vậy. Học xong rồi, con có thể đọc chuyện, nghe nhạc, học thêm nhạc cụ... tất cả đều rất tốt.Tôi đã có ý kiến rất nhiều trên VnExpress rằng, thành đạt của người bố, người mẹ chính là hạnh phúc của các con. Chỉ cần con trở thành người tử tế, ngoan ngoãn, khỏe mạnh, chăm chỉ,</t>
  </si>
  <si>
    <t>Tôi ở nhà nội trợ có phải là hèn?</t>
  </si>
  <si>
    <t>Vợ chồng tôi đều làm công ăn lương, kinh tế không quá thiếu thốn nhưng chẳng dư dả nhiều. Tích góp nhiều năm, chúng tôi mua được căn hộ nhỏ. Đợt giãn cách xã hội năm ngoái, tôi mất việc. May mắn, công ty vợ không bị ảnh hưởng nhiều, có thể làm việc từ xa và thu nhập vẫn ổn.Từ hồi mất việc, tôi có tìm việc khác nhưng đều không ổn. Vợ bảo đằng nào con không đến trường, lại phải thuê người đến trông phiền phức, tốn kém nên khuyên tôi nghỉ hết năm, ra Tết tính tiếp. Thấy hợp lý nên tôi nghe theo. Nhưng không ngờ tôi lại trở thành mục tiêu soi mói của các bà các chị xung quanh, thậm chí người nhà.Họ thương cho vợ tôi khi chọn phải người chồng vô dụng nên phải "còng lưng gánh cả giang sơn". Tôi bị cho là lười biếng, không cầu tiến khi không tìm việc khác mà ở nhà trông con, nội trợ. Nhiều người bảo đàn ông phải vứt bỏ sĩ diện, chưa tìm được việc đúng chuyên môn thì làm tạm xe ôm, shipper, bốc vác,... miễn sao kiếm được đồng tiền nuôi vợ con. Người ta khinh thường "thằng đàn ông chỉ thích làm công việc nhàn hạ, sạch sẽ, ngửa tay xin tiền vợ đi chợ".Trước đây, tôi đi làm lương còn cao hơn vợ, gia đình có chút đỉnh tiền tích góp. Tiền tiết kiệm chẳng phải để phòng khi cần thiết sao? Giờ là lúc gia đình khó khăn, tiền tiết kiệm cũng có phần của tôi. Tôi vẫn tự nuôi được mình chứ chưa phải nhờ đến ai. Mà kể cả vợ nuôi tôi vài tháng thì có sao, tôi đâu dự định ở nhà cả đời. Vợ chồng đồng cam cộng khổ, nương tựa lẫn nhau, chẳng phải là những lúc này sao? Sao người ta cay nghiệt như vậy? Thế ngày mới lấy nhau, vợ tôi ở nhà nội trợ suốt mấy năm, sao chẳng ai nói gì?</t>
  </si>
  <si>
    <t>Huyện Trung Quốc khuyến khích phụ nữ lấy trai thất nghiệp</t>
  </si>
  <si>
    <t>"Hiện nay, hiện tượng cán bộ nữ, lao động nữ lớn tuổi vẫn độc thân ở huyện chúng ta đang trở thành vấn đề nổi cộm, cần sự quan tâm giúp đỡ của toàn xã hội", chính quyền huyện Nghị Hoàng, tỉnh Giang Tây, đề cập tới những người trên 26 tuổi chưa lập gia đình, đưa tin hôm 28/1.Một sự kiện mai mối ở Trung Quốc. Ảnh: Giới chức huyện đưa ra ưu đãi về nhà ở, việc làm, cũng như trợ cấp sinh đẻ cho phụ nữ và bạn đời. Họ thậm chí còn gây tranh cãi hơn khi khuyến khích phụ nữ kết hôn với đàn ông thất nghiệp bằng cách cam kết đào tạo nghề và khởi nghiệp cho người chồng, cho vay làm ăn và ưu tiên việc làm trong dịch vụ công.</t>
  </si>
  <si>
    <t>Thất nghiệp ba tháng nhưng không được giảm tiền thuê trọ</t>
  </si>
  <si>
    <t>"Bản thân tôi là lao động tự do, ở trọ tại TP HCM. Tôi chính thức mất việc từ ngày 1-6 khi quận tôi ở bị phong tỏa đến nay. Bây giờ, thành phố lại giãn cách thêm một tháng. Tiền trọ của tôi không được giảm, trong khi đăng ký nhận trợ cấp Covid-19 thì chưa được hỗ trợ. Tôi rất hiểu tâm lý của những người muốn rời thành phố lúc này, ở lại thì không có tiền thuê trọ, tiền ăn uống, sinh hoạt"."Gặp được chủ trọ tốt rất khó. Tôi trọ ở đường Lê Văn Sỹ, bị cách ly 21 ngày từ tháng 5, qua tháng 6 lại tiếp tục giãn cách 15 ngày, rồi đến Chỉ thị 16 đến hết nay. Tiền trọ của tôi vẫn bắt phải đóng đủ, trong khi người lao động phải nghỉ dịch ở nhà, bị cách ly, không đi làm thì lấy đâu ra tiền mà đóng? Ba tháng tiền trọ của tôi vào khoảng 10,5 triệu đồng. Muốn có số tiền lớn như vậy, tôi chỉ biết còn đi vay tín dụng mà thôi"."Phía đối diện nhà tôi có một cặp vợ chồng cùng con hơn hai tuổi đang thuê trọ. Người vợ ở nhà nội trợ và người chồng cũng đã thất nghiệp gần ba tháng nay. Thời gian đầu giãn cách, tôi và những nhà hàng xóm khác cũng có hỗ trợ một chút thực phẩm vì biết họ khó khăn. Nhưng sau này, giãn cách kéo dài, chúng tôi cũng bắt đầu gặp khó khăn, không thể giúp đỡ họ mãi được.Các khoản hỗ trợ cho gia đình kia thưa dần và mấy hôm nay, ngoài vài cân gạo và bó rau mà mẹ tôi gửi, họ không còn nguồn thực phẩm nào khác. Tôi nhìn thấy sự khó khăn ngay trước mắt mình. Tôi nghe người chồng nói cũng muốn đi xe máy về quê ở miền Trung, nhưng con còn quá nhỏ, và cũng không chắc có được qua các trạm kiểm soát hay không? Trong khi đó, các khoản hỗ trợ từ thành phố cũng chưa đến tay họ được.</t>
  </si>
  <si>
    <t>Tỷ lệ thất nghiệp tăng ở Nhật Bản, Trung Quốc</t>
  </si>
  <si>
    <t>hôm nay dẫn Khảo sát từ Bộ Nội vụ và Truyền thông cho thấy nước này ghi nhận 640.000 trường hợp thất nghiệp dài hạn trong quý bốn năm 2021, tăng 31% so với trước đại dịch.Số người sắp mất việc làm tại Nhật cũng có xu hướng gia tăng. Theo phân tích của Bộ Lao động nước này, các khoản trợ cấp duy trì việc làm của chính phủ cho các doanh nghiệp giúp giảm 2,6% tỷ lệ thất nghiệp. Các khoản trợ cấp này giúp hạn chế tình trạng thất nghiệp, song cũng làm tăng lượng nhân công bị ép nghỉ phép không lương.Theo khảo sát lực lượng lao động, số người lao động phải chịu nghỉ phép không lương được trả phụ cấp tăng lên 2,11 triệu người năm 2021, tăng 330.000 người so với năm 2019. Các con số chứng tỏ thị trường lao động Nhật Bản đang ngày càng ảm đạm, các doanh nghiệp đang giữ lại nguồn nhân lực không có việc để làm.</t>
  </si>
  <si>
    <t>Vợ tiêu hoang trong mùa dịch</t>
  </si>
  <si>
    <t>Trước giãn cách xã hội, thu nhập của vợ chồng tôi đều ổn. Tôi làm bên ngành dịch vụ nên thu nhập cũng khá, đủ lo các khoản cứng của gia đình như trả tiền ngân hàng khi mua nhà trả góp, đóng tiền học cho con, tiền điện nước,... và dành dụm được chút ít. Vợ tôi làm văn phòng, công việc ổn định với mức lương khoảng 10 triệu một tháng. Chi phí ăn uống hàng ngày sẽ do vợ lo. Nếu thiếu, tôi sẽ bù thêm. Thỉnh thoảng, nếu kiếm được khoản tiền kha khá, tôi hay cho vợ vài triệu để mua sắm thêm.Tuy nhiên, khi thành phố thực hiện giãn cách xã hội, tôi phải nghỉ làm ở nhà, không có thu nhập. May mắn công việc của vợ tôi có thể làm online nên gia đình vẫn còn một khoản thu nhập. Hàng tháng chúng tôi dùng số tiền tiết kiệm ít ỏi để đóng lãi ngân hàng, còn lại đều trông vào lương của vợ. Vì không làm ra tiền nên tôi rất lo lắng, cuộc sống của hai vợ chồng với hai đứa con đụng đâu cũng cần đến tiền. Thời điểm này, tôi cố gắng cắt giảm nhất có thể những nhu cầu không cần thiết của bản thân như uống bia, mở điều hòa, xem tivi,... Tôi chỉ mong ăn no chứ không cần ăn ngon, đầy đủ "cao lương mỹ vị" như trước.Nhưng vợ tôi không chịu được như vậy. Từ nhỏ, em đã quen với việc ăn uống thoải mái, thích gì mua đó. Trước giờ, đồ ăn nhà tôi luôn chất đầy tủ lạnh, cứ thấy đồ gì ngon trên mạng là em đặt về nhà. Em quan niệm phải ăn uống đầy đủ mới giữ được sức khỏe tốt mà chống dịch. Tôi đồng ý với quan điểm của vợ. Nhưng thay vì bữa ăn "sang chảnh" như lẩu, đồ nướng,... chúng tôi có thể ăn bữa cơm bình thường với món canh, món mặn, món rau. Tôi nghĩ như vậy cũng đủ chất rồi. Hoa quả thì có thể ăn chuối, cam, ổi,... thay vì nho hoặc táo nhập khẩu.Tôi sợ dịch bệnh căng thẳng, thời gian ở nhà kéo dài, với số tiền tiết kiệm gần hết kia, liệu gia đình tôi "trụ" được bao lâu đây. Lương của vợ tôi chi tiêu ăn uống còn được chứ chưa đủ đóng tiền lãi ngân hàng, rồi còn bao nhiêu khoản phải chi tiêu khác nữa. Tôi từng nhỏ nhẹ khuyên vợ nên tiết kiệm hơn, để dành tiền phòng khi dịch kéo dài nhưng chỉ được vài bữa rồi đâu lại vào đó, nên tôi thực sự lo lắng mà chẳng biết làm sao. Liệu có ai đang rơi vào hoàn cảnh như tôi không?</t>
  </si>
  <si>
    <t>Nhà máy lo thiếu lao động</t>
  </si>
  <si>
    <t>Sau gần 70 ngày tạm dừng vì phát hiện ca nhiễm, nhà máy Công ty cổ phần thực phẩm Trung Sơn đặt tại Khu công nghiệp Tân Tạo (quận Bình Tân) bắt đầu sản xuất trở lại, quy mô 10% so với trước dịch, 119 lao động tham gia với hình thức "3 tại chỗ". Ông Lê Minh Tâm, Phó tổng giám đốc công ty, nói rằng trong tình huống dịch được khống chế, nền kinh tế mở cửa trở lại, khả năng đến cuối năm nay công suất của nhà máy chỉ đạt 50%.Nhà máy Công ty cổ phần thực phẩm Trung Sơn sản xuất trở lại từ ngày 21/8 với công suất chỉ 10% so với trước dịch. Ảnh: "Có nhiều lý do khiến nhà máy không thể đạt công suất tối đa, trong đó phải kể đến nguồn lao động không dồi dào như trước", ông Tâm nói. Trước đây nhà máy có gần 900 lao động, ở đợt bùng phát dịch vừa qua, hơn 300 công nhân nhiễm bệnh. Số còn lại phải đi cách ly tập trung khiến tâm lý người lao động bất ổn, mệt mỏi. Sau các đợt điều trị nhiều người đã rời thành phố về quê, đến nay chỉ còn khoảng 500 người ở lại.Lãnh đạo Công ty Trung Sơn cho rằng thời gian nghỉ quá dài nên sự gắn kết giữa nhà máy và lao động rời rạc dần, dù doanh nghiệp vẫn duy trì lương tối thiểu, thăm hỏi, hỗ trợ giải quyết chế độ chính sách hoặc giúp đỡ khi công nhân gặp khó. "Rời thành phố 3-4 tháng, họ dần thích nghi với cuộc sống ở quê, tìm được việc gần nhà, quyến luyến gia đình nên không muốn trở lại", ông Tâm nói và cho biết thêm lực lượng ở lại cũng xoay xở tìm công việc khác để đảm bảo cuộc sống. Chưa kể, công nhân sẽ "nhảy việc" khi các công ty xung quanh hoạt động trở lại.</t>
  </si>
  <si>
    <t>Thu nhập bấp bênh khi bỏ phố về quê</t>
  </si>
  <si>
    <t>Tôi 29 tuổi, còn chồng 32 tuổi, kết hôn được hơn 6 năm, hiện có hai con nhỏ. Trước đây, hai vợ chồng đều từ quê miền Trung ra Hà Nội học rồi làm việc. Công việc ổn định với thu nhập đủ cho chúng tôi chi tiêu sinh hoạt và dành dụm chút ít. Tuy nhiên, vợ chồng tôi vẫn phải đi thuê nhà. Lúc đó chúng tôi nghĩ với đồng lương đó của mình, chắc chẳng bao giờ mua nổi nhà ở Hà Nội, nhất là khi có thêm con nhỏ, chi phí nhiều hơn.Sau khi sinh con đầu lòng được một thời gian, đến thời điểm đi làm lại, tôi gửi con về nhờ ông bà chăm hộ. Vậy là cứ cuối tuần, hai vợ chồng lại đón xe khách về thăm con. Đi lại nhiều vừa tốn kém lại mệt khiến chúng tôi nảy sinh ý định về quê sống. Nhưng ở quê xin việc không hề dễ, điều này khiến vợ chồng tôi đắn đo. Dù sao ở Hà Nội chúng tôi cũng đang có thu nhập ổn định. Anh chị tôi khuyên nên dành dụm rồi vay mượn thêm mua căn nhà nhỏ ở vùng ngoại thành cho ổn định cuộc sống (giống anh chị). Tuy nhiên chúng tôi không thích ở quá xa nơi làm, đi lại rất mệt. Nếu mua nhà, tôi muốn mua một căn chung cư nho nhỏ gần khu vực hai vợ chồng làm việc hơn.Ở Hà Nội thêm một năm nữa, thấy không thể mua được nhà mà cứ thuê trọ kiểu này không ổn, vợ chồng tôi quyết định về quê. Thà rằng lương thấp hơn nhưng không phải ở trọ. Chúng tôi về sống cùng gia đình chồng. Nhưng vợ chồng tôi xin việc vài nơi vẫn không ổn. Nơi thì chậm lương, trả không đúng, nơi thì không có hợp đồng rồi đến ngày lấy lương cắt xén đủ kiểu,... Thu nhập bấp bênh, chúng tôi phải dùng tiền tiết kiệm để chi tiêu, rồi vay mượn thêm bên ngoài. Trầy trật như vậy đến giờ cũng được gần 3 năm ở quê.Cách đây vài tháng, chồng tôi xin được công việc khá ổn, thu nhập tốt. Khi đó quê tôi chưa bị ảnh hưởng bởi dịch bệnh, anh vẫn đi làm bình thường nên có lương. Cách đây hơn tuần, dịch bệnh bắt đầu tấn công, chồng tôi phải nghỉ làm ở nhà, đồng nghĩa với không có thu nhập vì công việc ăn theo doanh số. Cuộc sống vợ chồng tôi lại tiếp tục chuỗi ngày "giật gấu vá vai". Nhiều lúc tôi thấy hối hận khi vội vàng về quê mà chưa có sự chuẩn bị kỹ càng. Giờ dịch bệnh lan tràn, không công việc không thu nhập, tôi lo lắng vô cùng</t>
  </si>
  <si>
    <t>Những người chọn 'nghỉ giữa hiệp'</t>
  </si>
  <si>
    <t>"Không còn áp lực nhưng nếu không nghiêm khắc với bản thân thì một năm sẽ chẳng có nghĩa lý gì", Hà Mạnh, 30 tuổi, ở Bình Thạnh, TP HCM, chia sẻ. Từ tháng 5, anh đã quyết định nghỉ việc sau 10 năm làm việc trong lĩnh vực truyền thông, quảng cáo.Theo truyền thống ở các nước phương Tây, là khoảng thời gian ngắt quãng để nghỉ ngơi khi một người trẻ chuyển từ môi trường học đường sang công sở.</t>
  </si>
  <si>
    <t>Sợ gặp mọi người vì không có công việc phù hợp</t>
  </si>
  <si>
    <t>Hơn một năm nay, do dịch bệnh cũng như gặp một số vấn đề nên công việc tôi trì trệ, dần trở nên bế tắc, sau một thời gian cố gắng không cầm cự nổi. Tôi chính thức thất nghiệp với một khoản nợ không nhỏ.Sau khi nghỉ, tôi chán nản, không muốn gặp ai. May thay trong lúc này tôi có gia đình, nhất là vợ ở bên. Hai tháng sau, tâm lý tôi ổn hơn, kiếm được việc nhưng tính chất công việc khác và lương cũng thấp hơn. Từ đấy tôi sợ gặp mọi người, sợ bị hỏi han công việc, sợ gặp bạn bè và những người quen cũ. Tôi ngại, thiếu tự tin, khó chịu vô cùng nhưng không làm sao thoát ra được. Tôi phải làm sao để có thể thoát ra được suy nghĩ như vậy. Xin cảm ơn các bạn.</t>
  </si>
  <si>
    <t>Chú hề khử khuẩn</t>
  </si>
  <si>
    <t>Người đàn ông 43 tuổi ở Taiping, bang Perak biến máy tạo khói thường dùng ở các sự kiện thành một thiết bị khử trùng. Ông cũng trang điểm khuôn mặt và ăn mặc như một chú hề trước khi bắt đầu nhiệm vụ.Chú hề sương mù' Shaharul Hisam Baharudin khử trùng thang máy bằng máy hút khói của mình tại một trung tâm mua sắm ở Taiping, Perak. Ảnh: "Tôi không thể ngồi nhà mà không làm gì cả. Sau nhiều suy nghĩ, tôi quyết định cung cấp dịch vụ này. Bọn trẻ sống quẩn quanh trong nhà vì dịch bệnh sẽ rất căng thẳng. Làm vậy, tôi vừa khử khuẩn lại làm chúng nó vui vẻ hơn một chút", ông nói.Sau khi khử trùng các ngôi nhà, ông thường dành thời gian pha trò, tạo hình bóng bay thành hình con vật và chụp ảnh với con chủ nhà. "Khi tôi đến, hạnh phúc nhất luôn là lũ trẻ", ông nói.</t>
  </si>
  <si>
    <t>Bằng đại học giúp tôi vực dậy sự nghiệp ở tuổi 37</t>
  </si>
  <si>
    <t>Hoàn cảnh của tôi cũng giống tác giả bài viết "". Xuất phát điểm của tôi chỉ có bằng trung cấp thương nghiệp. Những năm đầu thập niên 80, bằng trung cấp cũng là mơ ước của biết bao người thuộc thế hệ chúng tôi. Cũng nhờ đó mà tôi có việc làm và thu nhập. Tuy nhiên, với sự chuyển mình của đất nước lúc bấy giờ, các cơ quan trong khối thương nghiệp bị giải thể và sáp nhập.Đầu năm 1990, tôi cùng chồng đều thất nghiệp, lãnh đồng tiền trợ cấp nghỉ việc ít ỏi để sống qua ngày. Và trong quá trình công tác của những năm cuối thập kỷ 80, bằng trung cấp của tôi cũng không còn nhiều giá trị sử dụng. Tôi thấm thía được trước thời cuộc. Sau bốn năm thất nghiệp, tôi phải tìm cách bươn chải, rất vất vả, nhưng vẫn ráng thi vào được đại học ở tuổi 33.</t>
  </si>
  <si>
    <t>Luật sư Việt trong vòng xoáy Covid-19</t>
  </si>
  <si>
    <t>Ngày 22/7, thời điểm khi số ca mắc Covid-19 của thành phố ở con số 45.000, luật sư Kiều Anh Vũ bắt đầu những ngày "chưa bao giờ ở nhà nhiều đến thế". Công ty luật của anh đóng cửa do không thuộc lĩnh vực thiết yếu có thể được hoạt động trong thời gian .</t>
  </si>
  <si>
    <t>Đại học thất nghiệp, bán cá thành công</t>
  </si>
  <si>
    <t>"Sự cố gắng trong học tập không bao giờ là thừa. Ngay từ khi tôi còn nhỏ, ba mẹ đã ý thức được rằng việc học sẽ giúp cho cuộc sống sau này đỡ vất vả hơn. Thế nên, cả sáu chị em tôi đều có học thức từ Trung cấp đến Đại học và giờ cuộc sống đều ổn định. Quê tôi ở một tỉnh nghèo ở miền Trung. Tôi năm nay 45 tuổi, đã có hai căn nhà, một ở TP HCM đang cho khách thuê (giá trị khoảng bảy tỷ đồng) và một ở Bình Dương (gần Thủ Đức).Cuộc sống của hai vợ chồng tôi cũng chỉ là làm công ăn lương, tuy không giàu như người khác nhưng cũng ổn định, tất cả là nhờ có học. Hiểu được giá trị của học thứ, tôi luôn luôn hướng cho con rằng việc học là quan trọng nhất trong cuộc đời. Vì nhà tôi không phải đại gia, có sẵn tiền để muốn làm gì thì làm, nên tôi muốn con học để sau này dù không giàu thì cũng có cuộc sống ổn định, đỡ vất vả hơn. Chưa chắc giàu có đã gọi là thành công, vì thế, hãy cho mình một cuộc sống thoải mái (từ việc học), vì xã hội bây giờ chưa biết ngày mai sẽ ra sao"."Tại sao có bằng đại học vẫn thất nghiệp, hoặc lương ? Rất nhiều sinh viên ra trường có bằng cấp rất tốt, học lực khá, giỏi, vẫn thất nghiệp, vậy nguyên nhân là gì? Những người lao động chân tay có thu nhập hàng chục, thậm chỉ hàng trăm triệu trong khi nhân viên văn phòng lương chưa tới chục triệu, phải chăng</t>
  </si>
  <si>
    <t>Tôi mất việc, tài khoản không còn nổi một triệu đồng'</t>
  </si>
  <si>
    <t>Covid-19 được coi như một cơn sang chấn tập thể, nghĩa là ai cũng có thể bị ảnh hưởng về mặt tinh thần. Trạng thái hoang mang vô định, không biết ngày nào thoát ra được hay mọi thứ đột ngột bị dở dang là phổ biến nhất. Mỗi độ tuổi lại gặp phải những khó khăn khác nhau. Học sinh, sinh viên lo việc học online, không biết bao giờ được quay trở lại trường và gặp bạn bè. Người già lo về các vấn đề bệnh nền có sẵn và dễ nhiễm virus. Lao động tự do đối mặt với , gánh nặng chi phí nếu phải cách ly hoặc băn khoăn về thời điểm, điều kiện đi làm lại.Các nghiên cứu khắp thế giới chỉ ra, giãn cách xã hội do Covid-19 tác động mạnh mẽ đến sức khỏe tinh thần của con người. Ở Hàn Quốc thậm chí còn phát sinh thuật ngữ "nỗi buồn Corona" để chỉ tình trạng trầm uất do Covid-19. Nó khiến cả những người khỏe mạnh cũng mệt mỏi. Giới trẻ được cho là có khả năng chống đỡ và phục hồi tốt thì nay lại trở thành nhóm đối tượng chịu tác động tâm lý nặng nề nhất do Covid-19.Thế nhưng, không phải ai cũng chọn cách</t>
  </si>
  <si>
    <t>Mất việc giữa đại dịch</t>
  </si>
  <si>
    <t>Cô gái 27 tuổi này chưa bao giờ nghĩ mình sẽ rơi vào tình trạng "không biết tương lai thế nào". Những năm trước, cô bay khoảng 80-100 tiếng mỗi tháng. Năm 2020, con số này còn 20 tiếng. Năm 2021, mọi chuyện còn tệ hơn.Ba tháng không bay đồng nghĩa với ba tháng không lương bởi thu nhập của Phương Anh tính trên số giờ làm việc thực tế. Từ năm ngoái, khoản tiền tính cho mỗi giờ bay cũng giảm.Để bám trụ thủ đô, Phương Anh xin chủ nhà giảm 30% tiền phòng trọ. Từ chỗ "tiêu không cần nghĩ" nay cô chỉ dám mua đồ giảm giá, kể cả nhu yếu phẩm. Những đợt Hà Nội nắng nóng cao điểm, thay vì mở điều hòa cả ngày, cô chỉ dám bật 30 phút. "May mà gần đây, gia đình bảo không phải gửi tiền về quê nên sức ép tiền nong nhẹ được đôi chút", cô gái chia sẻ.Tuy khó khăn nhưng Phương Anh hiếm khi than thở. "Trong dịch bệnh, hàng triệu người khác cũng khó như mình", cô nói. Gần 13 triệu lao động mất việc, giãn việc, giảm thu nhập hoặc giảm giờ làm vì làn sóng dịch thứ tư, theo báo cáo của Tổng cục Thống kê tháng 7/2021. Sáu tháng đầu năm 2021, số người thất nghiệp trong độ tuổi lao động là hơn 1,1 triệu, tăng 102.000 người so với cùng kỳ năm ngoái.</t>
  </si>
  <si>
    <t>Để xin được việc cho chồng, tôi có nên thay đổi suy nghĩ</t>
  </si>
  <si>
    <t>Tôi là típ người không thích nhờ vả hay dựa dẫm người khác để phát triển, thích đi lên bằng đôi chân của mình. Tôi không thích quỵ luỵ, mang ơn và đặt biệt là nhờ người có kiểu không tôn trọng ai, hay xem thường và lên mặt mình dạy đời người khác. Có thể họ giỏi nhưng thái độ không tôn trọng người khác là tôi không thích kết nối. Tôi quan trọng thái độ hơn trình độ.Giờ tôi không biết có nên thay đổi suy nghĩ đó không. Công việc của chồng có vấn đề, có thể mất việc, anh đang phải làm thêm công việc khác rất vất vả. Tôi có quen một chú làm sếp tổng một cảng tàu tại thành phố lớn, vì mối quan hệ rất thân nên nếu mở lời chắc chắc sẽ nhờ được. Còn một lý do khiến tôi cần phải nghĩ, hiện tại ông bà nội không chịu vào TP HCM, muốn vợ chồng tôi nhờ chú ấy để được về quê làm và ở cùng ông bà. Nếu về quê, tôi sẽ phải cố gắng nhiều nhất vì mang cảm giác bỏ quê ngoại, bỏ người thân để về quê chồng. Giờ tôi chưa biết tính sao, mong được các bạn cho lời khuyên.</t>
  </si>
  <si>
    <t>Có phải sắp được làm online thủ tục hưởng trợ cấp thất nghiệp?</t>
  </si>
  <si>
    <t>Tại điểm c khoản 1 điều 10 Nghị quyết 107/NQ-CP ngày 11/9/2021, Chính phủ giao Bộ Lao động - Thương binh và Xã hội phối hợp với Văn phòng Chính phủ, Bảo hiểm xã hội Việt Nam và cơ quan, địa phương liên quan xây dựng, hoàn thiện quy trình nghiệp vụ, cung cấp, tiếp nhận, xử lý dịch vụ công hỗ trợ giải quyết trợ cấp thất nghiệp cho người lao động trên cổng Dịch vụ công Quốc gia trong tháng 10/2021.Trong đó, cho phép người lao động một trong các giấy tờ theo quy định tại khoản 6 điều 1 Nghị định 61/2020/NĐ-CP xác nhận về việc chấm dứt hợp đồng lao động hoặc hợp đồng làm việc (quy định hiện nay là nộp bản chính hoặc bản sao có chứng thực hoặc bản sao kèm theo bản chính để đối chiếu).Đây là yêu cầu từ Chính phủ với Bộ Lao động – Thương binh và Xã hội, do đó người lao động cần phải đợi Bộ và các cơ quan hữu quan hướng dẫn cụ thể trong thời gian tới.</t>
  </si>
  <si>
    <t>Giáo viên mầm non trường tư tìm cách đổi nghề</t>
  </si>
  <si>
    <t>Tốt nghiệp cao đẳng ngành Giáo dục mầm non, Hiền rời quê Thái Bình vào TP HCM lập nghiệp hơn 3 năm nay. Ban đầu, chị làm việc tại hai nhóm trẻ với hợp đồng thời vụ, trước khi ổn định với hợp đồng dài hạn tại một trường tư thục ở TP Thủ Đức giữa năm 2020.Nhận lương hơn 6,5 triệu đồng, Hiền thuê nhà trọ chung với hai người bạn, tính cả điện nước mỗi tháng mất khoảng 2 triệu đồng. "Nếu tình hình ổn định, tôi có thể được tăng lương chút đỉnh qua mỗi năm. Cuộc sống không dư dả nhưng cũng ổn nếu biết tiết kiệm", chị Hiền nói.Tuy nhiên, sự ổn định không kéo dài bao lâu khi từ giữa tháng 5, tất cả trường học phải đóng cửa để phòng dịch. Lúc này cũng trùng dịp nghỉ hè nên Hiền dọn về nhà người thân tại quận Tân Phú để đỡ tốn tiền trọ. Chị và đồng nghiệp được nhận nửa tháng lương cộng thêm khoản phụ cấp nhỏ.Giáo viên trường Mầm non Hoa Phượng Đỏ, quận Gò Vấp trong ngày làm việc tháng 5/2020. Ảnh:</t>
  </si>
  <si>
    <t>Lương tăng 20 lần nhờ tập trung công việc</t>
  </si>
  <si>
    <t>Trong bài viết "", tác giảchia sẻ câu chuyện rút chân kịp thời khỏi cơn mê kiếm tiền từ nghề shipper sau khi rời đại học. Để đổi lấy mức thu nhập 12-15 triệu một tháng, nhiều bạn trẻ đã phải làm việc liên tục suốt 12 tiếng đồng hồ, sức khỏe giảm sút, trong khi cơ hội thăng tiến vẫn chỉ bằng "0". Nhận ra "" là đang lãng phí mấy năm học đại học, tác giả nhấn mạnh các bạn sinh viên chỉ nên coi shipper như một công việc "sống tạm qua ngày" chứ không phải một nghề gắn bó trong tương lai.</t>
  </si>
  <si>
    <t>Nhận hỗ trợ từ Quỹ bảo hiểm thất nghiệp, có bị mất quyền lợi về sau?</t>
  </si>
  <si>
    <t>Theo Nghị quyết 116/NQ-CP ngày 24/9/2021 của Chính phủ, người lao động đang tham gia bảo hiểm thất nghiệp sẽ được nhận hỗ trợ tiền từ Quỹ bảo hiểm thất nghiệp.Theo khoản 1 Mục II Nghị quyết 116/NQ-CP nêu trên, người lao động thuộc trường hợp sau sẽ được hỗ trợ bằng tiền từ kết dư Quỹ bảo hiểm thất nghiệp:Thứ nhất, người lao động đang tham gia bảo hiểm thất nghiệp tại thời điểm ngày 30/9/2021 (không bao gồm người lao động đang làm việc tại cơ quan nhà nước, tổ chức chính trị, tổ chức chính trị - xã hội, đơn vị vũ trang nhân dân và đơn vị sự nghiệp công lập do ngân sách nhà nước bảo đảm chi thường xuyên).Thứ hai, người lao động đã dừng tham gia bảo hiểm thất nghiệp do chấm dứt hợp đồng lao động hoặc hợp đồng làm việc trong khoảng thời gian từ ngày 1/1/2020 đến hết ngày 30/9/2021 có thời gian đóng bảo hiểm thất nghiệp được bảo lưu theo quy định của pháp luật về việc làm, không bao gồm người hưởng lương hưu hàng tháng.</t>
  </si>
  <si>
    <t>Có nên nghỉ việc để chăm con</t>
  </si>
  <si>
    <t>Khi sinh con, tôi về nhà ngoại ở cữ 5 tháng, sau đó quay lại nơi làm việc, lúc này có ông bà nội vào chăm cháu cho đến khi con tôi 16 tháng. Rồi ông bà về quê, tôi gửi con đi nhà trẻ thì cháu bệnh liên tục, tôi và chồng thay phiên nhau nghỉ làm để chăm. Đến khi con được tầm 23 tháng, ông bà nội tiếp tục vào chăm thêm 3 tháng nữa rồi mới về quê lại dịp trước tết. Khi ông bà về, con đi học lại tiếp tục đau bệnh liên tục vì sức đề kháng kém.Chúng tôi tính thử thuê người trông nhưng không tìm được, cũng chuyển trường khác mong cháu khá hơn mà tình hình vẫn vậy. Xót con còi cọc nên chồng nói tôi nghỉ làm ở nhà chăm đến khi cháu đỡ hơn, tôi băn khoăn về vấn đề này, cụ thể như sau:Nói về kinh tế gia đình, vợ chồng tôi có miếng đất, đang trả góp căn chung cư với chiếc xe. Thu nhập hàng tháng của tôi bằng 2/3 chồng, nếu nghỉ làm tôi sẽ tạo gánh nặng cho chồng, mình anh sẽ cáng đáng mọi khoản nợ của gia đình. Tuy nhiên, chồng nói tôi yên tâm vì anh có thể lo được, giờ con mới là quan trọng.Nói về công việc, tôi và chồng cùng làm tại một công ty lớn, tuy nhiên qua 5 năm tôi cảm thấy chán nản công việc hiện tại, nó không phù hợp và cũng không có con đường thăng tiến. Tôi dự tính nếu nghỉ làm sẽ có khoảng một năm ôn lại các kiến thức bỏ quên từ lâu, sau đó bắt đầu một ngành mới mà tôi yêu thích nhưng chưa có kinh nghiệm. Có nghĩa tôi sẽ bắt đầu lại từ đầu nếu nghỉ làm và xin việc khác vào đầu năm sau. Nói thêm là vợ chồng tôi cũng có định hướng cuối năm nay chuyển tới một địa phương khác có điều kiện phát triển hơn để sinh sống và làm việc. Vì vậy chồng cứ thuyết phục tôi nghỉ việc để có thể vừa chăm con rồi sau này sẽ làm việc khác, đằng nào cũng sẽ nghỉ.</t>
  </si>
  <si>
    <t>Nhân viên ngân hàng 'trong thấm ngoài thâm'</t>
  </si>
  <si>
    <t>Đọc bài viết "", tôi vô cùng đồng cảm với tác giả. Tôi năm nay 26 tuổi, đã có 5 năm trải nghiệm qua hai ngân hàng (một ngân hàng TMCP và ngân hàng của Nhà nước). Văn hóa làm việc ở mỗi nơi tất nhiên là khác nhau, nhưng có một điểm chung đó là: một ngày làm việc của dân ngân hàng luôn kéo dài khoảng 10-12 tiếng đồng hồ. Đó là chưa kể chuyện phải làm việc ngoài giờ hành chính, đi tiếp khách hàng, gặp gỡ đối tác...Vì thế, nếu bạn là nhân viên ngân hàng mà vẫn còn thời gian để kiếm thêm thu nhập bằng, tôi sẽ rất ngưỡng mộ vì cách bạn sử dụng quỹ thời gian quá khôn khéo. Trừ 12 tiếng làm việc một ngày cho tất cả những công việc còn lại, bao gồm cả ăn uống, sinh hoạt, đi lại... Nếu không, bạn chỉ có thể dùng thời gian ở cơ quan để song song cùng lúc làm việc "bằng cả hai tay".</t>
  </si>
  <si>
    <t>Khó tuyển lao động phổ thông</t>
  </si>
  <si>
    <t>Mở rộng sản xuất, Công ty TNHH Virtue King Việt Nam chuyên may ba lô, túi xách xuất khẩu ở Bình Dương, cần tuyển 2.000 công nhân. Cuối năm ngoái, doanh nghiệp dựng bảng tuyển dụng cỡ lớn trước nhà máy, với mức lương hấp dẫn, thu hút người qua lại. Cụ thể, công nhân mới vào có mức lương gần 5 triệu đồng mỗi tháng, thêm một triệu đồng phụ cấp xăng xe, nhà ở. Người có năng suất cao mỗi tháng còn được thưởng gần 5 triệu đồng. Với chế độ đãi ngộ được cho là khá tốt nhưng hiện công ty chỉ tuyển được hơn 1/3 số lượng dự kiến.Hai nữ công nhân đọc thông tin tuyển dụng của Công ty TNHH Virtue King, chiều 2/4. Ảnh: Cũng với nhu cầu đẩy mạnh phát triển, Công ty cổ phần Taekwang Vina (ở Đồng Nai, có 35.000 lao động) muốn tuyển hơn 2.000 công nhân. Để thu hút lao động, công ty đưa ra phúc lợi khá tốt như lương 7 triệu đồng mỗi tháng, thưởng tết âm lịch, dương lịch, ngày lễ... Ngoài ra công ty còn có siêu thị, phòng khám, nhà giữ trẻ... hỗ trợ công nhân. Thế nhưng nhiều tháng doanh nghiệp đăng thông tin tuyển dụng nhưng số lượng nhân công mới không đủ so với kế hoạch.Theo thống kê từ cơ quan chức năng, quý 1/2021 tỉnh Bình Dương có hơn 600 doanh nghiệp cần tuyển khoảng 100.000 lao động. Năm nay TP HCM có hơn 300.000 vị trí việc làm cần lao động. Hiện, doanh nghiệp ở Đồng Nai muốn tuyển khoảng 40.000 lao động. Tuy nhiên, rất ít doanh nghiệp ở 3 địa phương này tuyển được đủ người.</t>
  </si>
  <si>
    <t>Người thất nghiệp 'chê' học nghề miễn phí vì không thực tế</t>
  </si>
  <si>
    <t>Tôi chịu cảnh thất nghiệp hơn một năm nay, tôi cũng đăng ký học nghề miễn phí tại trung tâm hướng nghiệp và dạy nghề nhưng đã hơn một năm nay tôi chờ đợi, và câu trả lời tôi nhận được là "có gì trung tâm sẽ gọi".Tôi đã biết vài trường hợp hỏi và xin đăng ký học bằng lái xe B2, lúc đó mới được tư vấn. Bạn tôi đã nhờ hướng dẫn để đăng ký học, nhưng khi nhìn thấy người lao động đeo kiếng (có tật khúc xạ) thì cô nhân viên tư vấn nói: "Anh chị ơi, cận hai độ không được thi nghen?". Trong khi luật không quy định người bị cận hai độ thì không được học lái xe. Không biết đây quy định của trung tâm hay ở đâu nữa.Thời gian học 3-6 tháng thì chỉ gọi là sơ cấp nghề, trừ học lái xe. Nghề không phù hợp với thực tế mà thời gian ngắn cũng chẳng thể làm được gì. Quan trọng nhất vẫn là ý thức người lao động tự tìm con đường mới phù hợp cho riêng mình.Bài toán tưởng đơn giản nhưng không phải vậy. Học nghề theo chính sách vừa nêu chỉ là biện pháp tình thế. Đào tạo bài bản, hiệu quả làm nghề tốt không thể dừng ở mức thời gian và kinh phí như lâu nay. Hơn nữa, chỉ ở một trung tâm đào tạo thì khó đáp ứng nhu cầu người học.</t>
  </si>
  <si>
    <t>Tranh cãi việc thuê osin có trình độ đại học</t>
  </si>
  <si>
    <t>Your Trust Home Service, công ty dịch vụ giúp việc gia đình ở Thượng Hải hôm 26/5 đã công bố lý lịch của một ứng viên từng tốt nghiệp ĐH Thanh Hoa - ngôi trường được ví như "Harvard Trung Quốc". Cô gái 29 tuổi, quê Nam Kinh mô tả mình thông thạo tiếng Quan Thoại và tiếng Anh, giỏi nấu các món được nhiều gia đình ở Thượng Hải, Giang Tô và Chiết Giang... yêu thích. Cô mong muốn mức lương khoảng 35.000 tệ một tháng (khoảng 127 triệu đồng).Một lãnh đạo của Your Trust Home Service cho biết, ứng viên này đã được một khách hàng "đặt chỗ". "Những người tài năng như cô ấy rất hiếm, nhưng không phải duy nhất. Chúng tôi có những bảo mẫu là thạc sĩ, tốt nghiệp từ các trường đại học hàng đầu ở nước ngoài", vị này nói.Mức lương cao cho một người giúp việc gia đình đã gây ra cuộc thảo luận sôi nổi trên mạng xã hội. Nhiều người tỏ ra ngưỡng mộ. "Cô ấy không phải bảo mẫu bình thường. Về cơ bản, cô ấy là giáo viên tại gia. Hãy nhìn vào khoản lương thì biết, cao tương đương những quản lý cao cấp tại doanh nghiệp. Tôi ghen tỵ với cô ấy", một người viết.Nhưng cũng nhiều người phản đối việc "bỏ phí một tấm bằng đại học danh giá" của nữ osin này: "Xin hãy nhớ những trường đại học danh tiếng nhất như ĐH Thanh Hoa và ĐH Bắc Kinh, đào tạo ra những nhân tài có nhiệm vụ cải thiện hoặc thay đổi quốc gia và mang lại lợi ích cho tất cả người dân. Làm gia sư cho gia đình chẳng phải là lãng phí tài năng sao?".</t>
  </si>
  <si>
    <t>Có nên nghỉ việc khi mới tích lũy được 100 triệu</t>
  </si>
  <si>
    <t>Trong tôi luôn mong muốn nghỉ việc, cảm thấy việc làm hàng ngày cứ lặp đi lặp lại với những đồng nghiệp lắm chuyện. Tôi luôn cố gắng làm hết công việc của mình, có những mối quan hệ hẹn hò trong sáng. Tuy nhiên, tôi cảm thấy đây không phải là điều khiến mình hạnh phúc. Mọi người xung quanh tôi luôn trong guồng quay công việc, tôi cảm thấy họ làm việc vì tiền, còn bản thân luôn tự hỏi tiền nhiều để làm gì.Tôi luôn dặn lòng phải nghĩ như mọi người, rằng làm việc chăm chỉ để tích lũy, giàu có, có quỹ dự phòng khi ốm đau. Thế mà càng như vậy, tôi càng không thấy vui. Tôi luôn muốn sống một cuộc sống thoải mái với những con người ít bon chen, tính toán. Tôi định nghỉ việc nhưng không rõ mình có thể làm gì, mấy năm đi làm tôi chỉ tích lũy được 100 triệu (tôi hay biếu xén người khác). Đôi lúc tôi nghĩ sẽ lên vùng cao dạy trẻ nhưng vẫn chưa dám. Liệu có ai như tôi không? Rất mong được chia sẻ.</t>
  </si>
  <si>
    <t>Lao động thất nghiệp 'chê' học nghề miễn phí</t>
  </si>
  <si>
    <t>Theo quy định, người lao động đóng bảo hiểm xã hội khi thất nghiệp sẽ được học nghề và giới thiệu việc làm miễn phí. Mỗi tháng họ được hỗ trợ một triệu đồng cho đào tạo nghề, thời gian học không quá 6 tháng. Điều này giúp người mất việc có thể chuyển đổi nghề nghiệp, đảm bảo cuộc sống tốt hơn.Chị Vũ Thanh Hà làm thủ tục trợ cấp thất nghiệp tại Trung tâm dịch vụ việc làm TP HCM. Ảnh: Cuối tháng 3, Vũ Thanh Hà, 22 tuổi, đến Trung tâm dịch vụ việc làm TP HCM làm thủ tục hưởng trợ cấp thất nghiệp. Sau 4 năm làm ở nhà máy tại Bình Dương, cuối năm qua nữ công nhân nộp đơn nghỉ việc, lên Sài Gòn đi học nghề tìm cơ hội mới. Trung tâm dịch vụ việc làm sau khi hướng dẫn thủ tục nhận trợ cấp đã giới thiệu cô một số nghề như cắt may, làm bánh, đầu bếp.... Tuy nhiên khi xem chương trình dạy, Hà thấy không phù hợp. Vì vậy cô đã dùng hết số tiền dành dụm 20 triệu đồng học khóa nhiếp ảnh chuyên nghiệp ở quận Bình Thạnh.Thanh Hà là một trong hàng trăm nghìn lao động thất nghiệp trên cả nước không tham gia các khóa dạy nghề miễn phí. Thống kê, năm 2020 TP HCM có hơn 195.000 người nhận trợ cấp thất nghiệp nhưng chỉ gần 7.000 người đăng ký học nghề. Bình Dương có hơn 102.000 người mất việc nhưng khoảng 3.000 lao động muốn học nghề. Theo số liệu từ cơ quan bảo hiểm xã hội, trong hơn một triệu người hưởng trợ cấp thất nghiệp của cả nước, khoảng 16.000 người nhu cầu học để chuyển đổi nghề nghiệp.</t>
  </si>
  <si>
    <t>Thất nghiệp ở tuổi 33</t>
  </si>
  <si>
    <t>Tôi học kế toán theo ý của gia đình, ra trường không thể theo nghề vì rất ghét công việc này. Tôi làm đủ việc trừ kế toán, công việc gần đây nhất là ở trường dạy lái xe trong 3 năm. Từ lúc nghỉ việc, tôi cũng loay hoay tìm nhưng mãi không được, một phần vì lớn tuổi, không thể xin vào những vị trí như nhân viên tuyển sinh, tư vấn... đa phần họ tuyển dưới 30 tuổi. Tôi làm công việc thời vụ để lấy ngắn nuôi dài, giờ hoang mang và gần như không còn chút tự tin nào để tìm việc nữa. Tôi thấy tương lai của mình giờ chỉ một màu tối, có bạn nào đang cùng tâm trạng với tôi không?</t>
  </si>
  <si>
    <t>ILO: Dự kiến 205 triệu người thất nghiệp năm 2022</t>
  </si>
  <si>
    <t>Báo cáo mới nhất của Tổ chức Lao động Quốc tế (ILO) về việc làm đánh giá, khủng hoảng thị trường lao động do Covid-19 còn lâu mới kết thúc.ILO cho biết, khoảng trống việc làm do dịch bệnh sẽ đạt đến con số 75 triệu trong năm nay trước khi giảm xuống còn 23 triệu vào năm sau. Như vậy, khoảng trống về thời giờ làm việc (gồm khoảng trống việc làm và số giờ làm việc bị giảm) sẽ tương đương 100 triệu việc làm toàn thời gian vào năm 2021 và 26 triệu vào năm 2022.Thiếu hụt việc làm và thời giờ làm việc sụt giảm cũng bắt nguồn từ tỷ lệ thất nghiệp cao, tiềm lực lao động không được sử dụng đầy đủ và điều kiện làm việc kém từ trước khi cuộc khủng hoảng xảy ra.Do đó, ILO dự kiến có 205 triệu người thất nghiệp trên toàn cầu năm 2022, tăng cao so với mức 187 triệu năm 2019 nhưng thấp hơn con số 220 triệu của năm 2020 và 2021.</t>
  </si>
  <si>
    <t>Đua nhau vào đại học vì trường nghề 'tắc nghẽn'</t>
  </si>
  <si>
    <t>Trong nhiều năm qua, đất nước ta có tình trạng "thừa thầy, thiếu thợ": hàng trăm ngàn sinh viên tốt nghiệp đại học không có việc làm trong lúc các cơ sở sản xuất, các doanh nghiệp lại thiếu trầm trọng người lao động có tay nghề trung cấp, cao đẳng. Một số sinh viên sau khi tốt nghiệp đại học, thậm chí cả thạc sĩ, quay lại học trung cấp nghề để xin việc làm. Đó là một sự lãng phí rất lớn về thời gian, tiền bạc cho học sinh và gia đình, gây bức xúc trong xã hội.Trong 5 năm gần đây, số lượng học sinh đi học nghề ngày càng tăng, đặc biệt là nhu cầu vừa học nghề vừa học văn hóa tăng cao, chiếm trên 90% học sinh học tại các trường trung cấp nghề. Đây là một tín hiệu đáng mừng. Nó cho thấy chủ trương phân luồng của Đảng và Chính phủ là đúng hướng và hợp với nhu cầu của người dân. Điều này sẽ góp phần tích cực giải bài toán "thừa thầy, thiếu thợ" nhức nhối nhiều năm qua. Do đó, cần phải khuyến khích và tạo điều kiện tối đa cho học sinh được học song song hai hệ.vừa sức: Đối với những học sinh có học lực trung bình, khó lòng vào đại học nên học trung cấp nghề là vừa sức và sau này có thể trở thành những người thợ lành nghề. Đây là điều thị trường lao động đang rất cần và giúp giải bài toán "thừa thầy, thiếu thợ".tiết kiệm được thời gian: Chỉ cần học ba năm, các em sẽ có hai bằng trung cấp nghề và trung học phổ thông, có việc làm ngay. Trong khi đó, các bạn học ở trường phổ thông sau ba năm chỉ có một bằng, muốn có bằng trung cấp sẽ phải học thêm 1-2 năm nữa; muốn có bằng cao đẳng thì mất 2-3 năm; muốn có bằng đại học thì phải mất thêm bốn năm nữa, mà sau khi tốt nghiệp chưa chắc đã có việc làm!</t>
  </si>
  <si>
    <t>Thêm 1.800 công nhân Công ty Pouyuen tạm nghỉ việc</t>
  </si>
  <si>
    <t>Sáng 12/6, ông Củ Phát Nghiệp, Chủ tịch công đoàn Công ty Pouyuen, cho biết trong số này có 1.300 lao động sinh sống, ở trọ tại địa bàn phường An Lạc, quận Bình Tân. Đây là nơi xảy ra chuỗi lây nhiễm ở , đường Hồ Ngọc Lãm, ghi nhận 21 ca bệnh, trong đó gồm nữ công nhân của Pouyuen, phát hiện tối 8/6. Các công nhân tạm dừng việc để nhà máy phối hợp cơ quan chức năng lấy mẫu, sàng lọc nhằm ngăn chặn nguồn lây từ ngoài vào.Tầng 5, khu C3 bị phong toả từ tối 8/6 khi nhà máy nhận thông tin ca nhiễm. Ảnh: Ngoài ra, liên quan ca mắc Covid-19 nói trên, gần 500 công nhân sản xuất ở tầng 6, khu C3 (chung khu làm việc với ca nhiễm) cũng tạm nghỉ làm để chờ thêm kết quả xét nghiệm tầm soát dịch từ ngành y tế. Sau khi ghi nhận ca bệnh, công ty phối hợp lực lượng y tế lẫy mẫu cho 9.200 trường hợp, chủ yếu tập trung ở khu C. Gần 600 công nhân (141 F1 và 454 F2) tạm thời nghỉ việc để thực hiện cách ly tập trung và tại nhà.</t>
  </si>
  <si>
    <t>Trào lưu 'nằm yên, mặc kệ' ở Trung Quốc</t>
  </si>
  <si>
    <t>"Tang ping" (Triết lý nằm phẳng) xuất phát từ một bài viết trên mạng xã hội Tieba hồi giữa tháng 4. Người viết bài thuộc thế hệ 9X đề cập đến thuật ngữ này với lời giải thích: "Quyết tâm bỏ qua mọi nỗ lực để hoàn thành một công việc hay mục tiêu nào đó"."Ở nước tôi, chưa bao giờ có một xu hướng đề cao tính chủ quan của con người, nên tôi muốn tạo ra lẽ sống cho riêng mình: Nằm yên mặc kệ tất cả. Chỉ khi nằm xuống, con người mới có thể trở thành thước đo của vạn vật", người này viết.Một đoạn trong bài viết của thanh niên khởi xướng Triết lý nằm phẳng. Ảnh: Tác giả tự giới thiệu mình thất nghiệp hai năm qua, nhưng điều này không làm anh cảm thấy chán nản. Thay vì đưa mình vào guồng quay kỳ vọng của gia đình hay chạy theo thành công của bạn bè, người này chọn cách nằm yên bởi "ngày càng thất vọng với văn hóa làm việc "vắt kiệt sức" của xã hội hiện đại".</t>
  </si>
  <si>
    <t>220.000 lao động tự do ở TP HCM nhận được hỗ trợ</t>
  </si>
  <si>
    <t>Sáng 16/7, Giám đốc Sở Lao động, Thương binh và Xã hội TP HCM Lê Minh Tấn cho hay, con số trên đạt 95% của khoảng 231.000 lao động tự do mà ngành lao động thành phố thống kê; mỗi người nhận 1,5 triệu đồng. Quận 10, Bình Tân, Phú Nhuận, huyện Nhà Bè hoàn thành 100% hỗ trợ lao động tự do.Cán bộ phường Đa Kao, quận 1, trao tiền hỗ trợ cho ông Vương Chí Tài, ngày 12/7. Ảnh: Theo ông Tấn, lao động tự do được ưu tiên chi trả đợt này bởi đây là nhóm bị ảnh hưởng lớn nhất. Nhiều người mất việc làm, không có bảo hiểm và tiền dự trữ nên cực kỳ khốn khó. Gần 11.000 người còn lại (ở trong khu cách ly, phong toả, về quê khi TP HCM giãn cách xã hội...) đã được các địa phương lên danh sách, sẽ sớm nhận được tiền.Thời gian tới, thành phố tập trung chi cho hơn 80.000 lao động có hợp đồng phải dừng việc, mất việc, hoàn thành trước ngày 25/7. Đồng thời, chính quyền đẩy mạnh hỗ trợ 60.000 điểm kinh doanh ở chợ truyền thống, 10.000 hộ kinh doanh dừng hoạt động; người bị cách ly tập trung; lực lượng tham gia phòng chống dịch...</t>
  </si>
  <si>
    <t>Những người cùng đường vì Covid -19</t>
  </si>
  <si>
    <t>"Tiền nhà ba triệu sáu đã trễ một tuần. Tôi hẹn ngày mai trả đủ nhưng giờ chỉ có vài trăm nghìn đồng. Hôm nay đi dọn nhà thuê được 350 nghìn đồng nhưng lúc chiều đã trả góp 200 nghìn cho khoản vay nóng sáu triệu. Đóng trễ một ngày là phạt 100 nghìn, trễ hai ngày tăng gấp đôi", ông bố ba con liệt kê một tràng dài những khoản tiền đang "thúc vào lưng".Mấy ngày trước, có hôm cả nhà còn đúng 50 nghìn đồng nhưng anh cũng không tìm đến chỗ phát cơm từ thiện vì nghĩ suất ăn đó dành cho người khó khăn hơn, mình còn sức khỏe nên đi lao động để có thu nhập.Anh Bình hiện đang làm công việc dọn nhà thuê, hôm nào không có việc thì chạy xe ôm truyền thống. Giấy tờ tùy thân của anh đang còn ở tiệm cầm đồ chưa có tiền chuộc nên không thể xin được công việc gì khác ngay lúc này. Ảnh: Ngược về thời cách đây chừng một năm rưỡi, anh Huỳnh Văn Bình, 35 tuổi, có lẽ không bao giờ nghĩ một lúc nào đó gia đình mình lại lâm vào cảnh khốn cùng đến mức này. Vốn là một nhân viên cung ứng hàng hóa cho tàu du lịch, lại có thể giao tiếp cơ bản được ba ngoại ngữ: tiếng Anh, tiếng Thái và Philippines nên thi thoảng anh còn làm một hướng dẫn viên du lịch tự do. Trước khi Covid -19 xuất hiện, có những ngày Bình kiếm được vài triệu đồng. Vợ anh cũng là công nhân cho một hãng giày da. Gia đình năm người sống trong căn nhà thuê nhưng rộng rãi và đủ tiện nghi ở quận Gò Vấp.</t>
  </si>
  <si>
    <t>Bẫy 'việc làm tại nhà mùa dịch'</t>
  </si>
  <si>
    <t>Ngày 16/6, Amanda được một số điện thoại mã vùng quốc tế liên lạc qua ứng dụng WhatsApp, đề nghị "công việc nhẹ lương cao thời dịch". Những gì cô cần, là điện thoại, hoặc máy tính kết nối internet.Wendy, người giao việc, chỉ giao tiếp qua WhatsApp, nói Amanda có nhiệm vụ hỗ trợ hoàn thành các đơn đặt hàng online và kiếm tiền hoa hồng trên số lượng giỏ hàng và giá trị đơn hàng. Công việc này được thực hiện trên một ứng dụng do Wendy cung cấp."Tôi nghĩ đó là nhiệm vụ khá đơn giản nên nhận lời. Họ nói sẽ trả lương qua tài khoản ngân hàng điện tử", nữ nạn nhân trẻ tuổi cho biết.Amanda phải đăng ký một tài khoản trên nền tảng này, và hoàn thành 60 lệnh mỗi ngày để rút số tiền kiếm được. Trên trang chính của ứng dụng, cô phải nhấp vào nút "lấy đơn đặt hàng", sau đó nhấp vào nút gửi trên cửa sổ bật lên - một quá trình mất chưa đầy 30 giây. Wendy cũng cung cấp cho Amanda một mã giới thiệu, đảm bảo mã sẽ mang lại hoa hồng tới 16%.</t>
  </si>
  <si>
    <t>Tôi thất nghiệp dù có hai bằng đại học danh giá</t>
  </si>
  <si>
    <t>Tôi năm nay 25 tuổi. Hiện nay, tôi đang gặp một vấn đề rất lớn trong cuộc sống, mang tên là "việc làm". Tôi đã mất một năm để xin việc từ khi ra trường, tuy nhiên đến nay vẫn chưa tìm được việc. Nói về trình độ học thức, tôi đã tốt nghiệp khoa Xây dựng của một trường Đại học danh tiếng ở TP HCM và hoàn thành chương trình đào tạo ngành Luật ở một trường Đại học khác.Lý do học hai trường của tôi xuất phát từ việc bản thân cảm thấy ngày càng không hợp với ngành xây dựng (từ môi trường cho tới tính cách). Do đặc trưng của ngành xây dựng là môi trường của khói thuốc và bia rượu, trong khi hai thứ đó tôi đều không sử dụng được. Nên sau khi đắn đo, tôi quyết định học thêm chuyên ngành Luật ở một trường đại học khác. Sau đó là quãng thời gian tôi cố gắng hoàn thành chương trình học ở hai trường với tần suất học khá dày đặc.Dự định của tôi sau khi tốt nghiệp là có thể làm việc ở những bộ phận văn phòng của Công ty xây dựng bởi hoàn toàn phù hợp với hai chuyên ngành mà mình đã học. Đến tháng 1/2020 vừa qua, tôi bắt đầu chính thức tìm việc. Tôi đã đi phỏng vấn rất nhiều nơi, từ những công ty xây dựng cho đến những công ty luật, nhưng tất cả đều thất bại. Nhiều lúc, tôi rất nghi ngờ về năng lực của bản thân mình khi tất cả các buổi phỏng vấn đều kết thúc bằng một email từ nhà tuyển dụng với nội dung là: "vị trí đó không phù hợp với bạn".Trong thời gian đi phỏng vấn khắp nơi, tôi cũng tranh thủ học thêm tiếng Anh để có thể có được chứng chỉ phù hợp với yêu cầu của các nhà tuyển dụng. Nhưng cuối cùng, tất cả đều chưa đủ để tôi có thể tìm được một công việc. Về ngoại hình, tôi cũng thuộc dang người bình thường, không quá nổi trội. Tôi chia sẻ những điều này này, chỉ mong nhận được những góp ý từ phía quý độc giả VnExpress, để giúp tôi tìm được hướng đi mới cho tương lai của mình.</t>
  </si>
  <si>
    <t>Khi thạc sĩ làm công nhân</t>
  </si>
  <si>
    <t>Đọc bài báo những h ở Trung Quốc, tôi không ngạc nhiên lắm. Vấn đề này không chỉ khi có dịch và cũng không phải vì câu chuyện này ở bối cảnh Trung Quốc. Tôi nghĩ ở Việt Nam ta cũng không hiếm và ngày càng nhiều.Vì sao tôi nghĩ vậy? Vào những năm 2010, tôi cho rằng công nhân có trình độ đại học, thạc sĩ là hiếm. Khu trọ gần nhà tôi có một số sinh viên mới ra trường làm công nhân cho một tập đoàn đa quốc gia hàng tiêu dùng của Mỹ. Thấy lạ tôi hỏi: "Công ty các em tuyển công nhân, sao lại cần trình độ đại học, trên đại học".Các em cười nói: "Tụi em cũng thấy lạ lắm. Tuyển rất khó. Nhiều khi ba bốn trăm ứng viên họ chỉ chọn lấy được vài người. Bằng cấp ngành gì không quan trọng vì vào phải đào tạo lại hết. Họ chú ý kiểm tra IQ và EQ (chỉ số cảm xúc).</t>
  </si>
  <si>
    <t>Vừa thất nghiệp lại phát hiện bạn gái lừa dối</t>
  </si>
  <si>
    <t>Tôi tự nhận mình may mắn hơn nhiều người vì được sinh ra trong điều kiện tốt. Năm 2020, tôi trải qua giai đoạn khó khăn, công ty cắt giảm nhân sự và tôi nằm trong số đó. Từ một người có công ăn việc làm ổn định, tôi thành người thất nghiệp; cùng lúc đó lại phát hiện bạn gái lừa dối. Tôi không chấp nhận lời xin lỗi của cô ấy và chia tay ngay lập tức.Sau một tháng stress, tôi dần hồi phục tinh thần, sau đó gửi đơn xin việc nhiều nơi, quả thực khi tự thân bước ra mới thấy cuộc sống này không dễ dàng chút nào. Nơi tôi ưng ý thì chuyên môn không đáp ứng được nên họ không nhận, nơi được nhận thì sau một thời gian tôi không thấy phù hợp rồi xin nghỉ. Hiện tại, tôi thất nghiệp, trên đường tìm kiếm một công việc khác. Đôi lúc thấy mình thật đen đủi và vô dụng, nhưng ngẫm lại vẫn còn may mắn hơn rất nhiều người khác, nghĩ mình không nên than vãn, trách cứ số phận, phải lấy đó làm động lực vượt qua giai đoạn này.Năm 2020 khó khăn nhưng cũng quý giá vì mình có nhiều bài học. Tôi đọc thấy rất nhiều bạn trẻ cũng trong hoàn cảnh như mình, có lẽ đây là sự rèn luyện mà ai cũng cần trải qua trong đời. Hôm nay là sinh nhật thứ 27 của tôi, mong các bạn cùng trang lứa có đủ ý chí và nghị lực vượt qua tất cả. Cảm ơn mọi người đã đọc.</t>
  </si>
  <si>
    <t>Giới trẻ Hàn Quốc có xu hướng bạo lực vì thiếu việc làm</t>
  </si>
  <si>
    <t>Theo Koreabiz, rất nhiều trường hợp đã được báo cáo, do sự căng thẳng xuất phát từ cảm giác bất lực và trầm cảm dẫn tới hành vi bạo lực. Ngày 7/1, bức tượng Đức mẹ Đồng Trinh trong sân của một nhà thờ ở Busan đã bị hư hại nặng nề phần tay và lưng, do bị một khối đá lớn ném vào. Thủ phạm bị bắt sau đó năm ngày, là một người thất nghiệp ngoài 20 tuổi. Điều tra ban đầu cho hay, người thanh niên phạm tội do căng thẳng tích tụ từ việc không tìm được việc làm.Trước đó, cuối 2020, một người thất nghiệp 27 tuổi cũng bị một cảnh sát bắt giữ ở Seoul, sau khi anh ta dùng vật nhọn mài vào 5 chiếc xe hơi đỗ ven đường lúc nửa đêm. Khai báo với cảnh sát, thủ phạm nói áp lực của việc thất nghiệp khiến anh trở nên như vậy.Người trẻ xếp hàng nộp đơn xin trợ cấp thất nghiệp tại thủ đô Seoul sáng ngày 11/1. Ảnh: Cục Thống kê Hàn Quốc (Statistics Korea) cho biết, tỷ lệ thất nghiệp năm 2020 của thanh niên từ 15 đến 29 tuổi là 9%, cao hơn nhiều so với tỷ lệ thất nghiệp chung là 4%. Đặc biệt, những người ở độ tuổi 20 bị ảnh hưởng nặng nề nhất trong đợt bùng phát Covid-19.</t>
  </si>
  <si>
    <t>Nỗi sợ mất việc tuổi 40 vì 'lỗi thời'</t>
  </si>
  <si>
    <t>Dù người khác bảo rằng có năng lực và kinh nghiệm như tôi thì tìm đâu chẳng được việc thì tôi vẫn không thể ngừng lo.Gần đây tôi có tham dự một talkshow về nghề vẽ tranh minh họa ở ĐH Kiến trúc, trong đó có một câu hỏi khiến nhiều người phì cười nhưng không khỏi suy ngẫm. Bạn ấy hỏi những diễn giả hôm đó rằng: "Liệu trong 10, 20 năm tới, nghề vẽ minh họa có bị thay thế bởi AI". Chà, đến lĩnh vực sáng tạo nghệ thuật mà người ta còn phải lo xa như vậy. Vậy những người lao động phổ thông thì phải làm sao?Nhưng việc AI có thể thay thế con người trong lĩnh vực sáng tạo nghệ thuật không phải là không thể. Như mới đây báo chí đưa tin kỹ sư 9x dùng AI sáng tác 10 bài hát trong một giây.Tuy nhiên, diễn giả của buổi talkshow hôm đó đã trả lời thế này: "Việc AI vẽ tranh là có thể, nhưng để thay thế hoàn toàn thì không. Ít nhất là trong 10 hay 20 năm nữa thì AI chưa thể thay thế con người để làm công việc này. Nếu chúng ta tự tin vào cá tính và năng lực của mình thì không sợ gì".</t>
  </si>
  <si>
    <t>Ăn Tết bằng trợ cấp thất nghiệp</t>
  </si>
  <si>
    <t>8h sáng ngày đầu tuần, Trung tâm dịch vụ việc làm (quận Cầu Giấy) chật kín người đi làm thủ tục xin trợ cấp thất nghiệp. Anh Công () ngồi hàng ghế cuối, kế bên là một đồng nghiệp. "Bao nhiêu năm làm chung giờ đi lĩnh thất nghiệp cùng nhau. Nghĩ cũng vui", người đàn ông nói và cho biết anh cùng bạn đã 9 tháng cùng nhau có mặt tại đây vào ngày 25 hàng tháng.Anh Công điền thông tin vào tờ đơn đề nghị hưởng trợ cấp thất nghiệp, sáng 25/1. Ảnh: Họ từng công tác trong một công ty bao bì ở quận Hoàng Mai. Năm ngoái, công ty tái cơ cấu, nhân sự và lương đều bị cắt giảm cộng với cơ chế quản lý mới khiến nhiều người bất mãn, nhiều người bị thôi việc.</t>
  </si>
  <si>
    <t>Bị từ chối 800 lần khi xin việc mùa dịch</t>
  </si>
  <si>
    <t>Nhưng chỉ một tháng sau, Covid-19 lan đến Đức, chặn đứng chuỗi bùng nổ việc làm kéo dài cả thập kỷ tại đây. Hiện tại, sau 800 đơn xin việc và 80 cuộc phòng vấn, thạc sĩ 29 tuổi người Syria này vẫn thất nghiệp.Là người ngoại quốc cũng là một bất lợi khi xin việc tại nền kinh tế lớn nhất châu Âu, kể cả trước đại dịch. Giờ đây, rào cản còn lớn hơn khi số vị trí trống càng ít đi, Tizini nói. "Các công ty nghĩ rằng: Với người nước ngoài, chúng ta sẽ phải giải thích hai lần. Còn người bản địa thì chỉ một lần thôi", anh cho biết trên Abdul Kader Tizini đã lấy bằng kỹ sư cơ khí tại RWTH Aachen. Ảnh: Việc tuyển dụng bị đóng băng và sa thải diễn ra phổ biến tại hàng nghìn công ty Đức đồng nghĩa những người nước ngoài như Tizini phải cạnh tranh khốc liệt với lao động bản địa. Bên cạnh đó, không như công dân Đức và Liên minh châu Âu (EU), rất nhiều sinh viên tốt nghiệp người nước ngoài không đủ điều kiện để nhận trợ cấp thất nghiệp và hỗ trợ trong đại dịch.</t>
  </si>
  <si>
    <t>Lời nguyền' tuổi 35 của lao động Trung Quốc</t>
  </si>
  <si>
    <t>Trong bối cảnh thị trường việc làm ngày càng trở nên khốc liệt và khan hiếm hơn do tác động của đại dịch Covid-19, nhiều quảng cáo tuyển dụng ở Trung Quốc hiện nay đặt giới hạn độ tuổi ứng viên là 35, khiến không ít người cập kề ngưỡng tuổi trung niên cảm thấy không chắc chắn về tương lai của họ.Những phàn nàn về tình trạng phân biệt tuổi tác trên thị trường việc làm, bao gồm cả các vị trí trong ngành dịch vụ, đang tràn ngập mạng xã hội Trung Quốc. Truyền thông nhà nước thậm chí còn đặt tên cho xu hướng này là "Hiện tượng tuổi 35".Công nhân tại một nhà máy dệt may ở thành phố Thanh Đảo, tỉnh Sơn Đông, Trung Quốc, hồi tháng hai năm ngoái. Ảnh: David Huang, ngoài 40 tuổi, những ngày gần đây luôn cảm thấy lo âu. Sau khi xưởng sản xuất quần áo nhỏ do anh làm chủ ở tỉnh Quảng Đông, phía nam Trung Quốc, đóng cửa hồi năm ngoái, Huang phải lang thang khắp các khu chợ và dựng quầy hàng ven đường để cố bán nốt khoảng 10.000 bộ quần áo còn tồn.</t>
  </si>
  <si>
    <t>Đừng đặt tình cảm vào quan hệ giữa công ty và nhân viên'</t>
  </si>
  <si>
    <t>Tôi đọc nhiều bài các anh chị trung niên than thở không tìm được việc làm tôi nhớ đến dạo trước có đợt nhiều bài viết từ các nhà tuyển dụng chê bai đại học không biết đào tạo, sinh viên mới ra trường không biết làm việc, nhân viên lớn tuổi thái độ không tốt...Tôi thấy cả hai đều có một căn bệnh như nhau: Không đủ khách quan khi xem xét mối quan hệ giữa người lao động và người sử dụng lao động.Công ty hoạt động vì lợi nhuận. Nhân viên làm việc vì lương và phúc lợi, đừng đặt tình cảm vào đây. Không có lý do gì để công ty trả lương cao hơn cho người mang lại giá trị kém hơn, và không có lý do để nhân viên chọn một công ty phúc lợi kém hơn cho một công việc như nhau.&gt;&gt;</t>
  </si>
  <si>
    <t>Giáo viên mầm non vật lộn kiếm sống</t>
  </si>
  <si>
    <t>Cô giáo Hoàng Thị Bình, 36 tuổi, trước kia bận rộn với việc đón trẻ đến lớp, dạy múa hát và 17h hàng ngày thì đưa trẻ xuống sân trả cho bố mẹ. Tiếng trẻ ríu rít, tiếng cô trò trêu đùa rộn ràng khắp sân trường mẫu giáo ở quận Thanh Xuân khiến cô thêm yêu, nghĩ sẽ gắn bó với nghề cô nuôi dạy trẻ.Còn hôm nay, cô Bình đang cùng chồng ngồi ăn cơm bên sạp dừa ven đường Nguyễn Xiển giữa trưa nắng 40 độ C. Hơi nóng từ mặt đường nhựa bốc lên khiến họ vã mồ hôi, cố gắng lùa cơm thật nhanh. Cô Bình sẽ bán đến 19h, sau đó thu dọn xe hàng về nhà lúc 20h.Đầu tháng 5, khi các trường học ở Hà Nội đóng cửa vì dịch bệnh, cô Bình loay hoay tìm cách mưu sinh. Chủ trường khó khăn với bao khoản nợ và chi phí nên những giáo viên như cô không được hỗ trợ. Chồng là tài xế taxi, trước đây là trụ cột kinh tế gia đình, nay cũng lao đao vì vắng khách."Bỏ lại đằng sau sự sĩ diện, chỉn chu, chuẩn mực của một cô giáo, tôi ra đường bán hoa quả. Cuộc đời tôi thực sự sang trang mới khi bước vào nghề chợ búa với những bon chen, vất vả", cô Bình chia sẻ.</t>
  </si>
  <si>
    <t>Điệp khúc 'thiếu giáo viên - sinh viên ra trường thất nghiệp'</t>
  </si>
  <si>
    <t>Năm nào, tôi cũng thấy các địa phương kêu tỉnh mình thiếu rất nhiều giáo viên. Thậm chí, có nơi con số đó lên tới hàng ngàn giáo viên, rải đều cho các cấp học. Thế nhưng thực tế thế nào? Tôi xin chia sẻ quan điểm dựa trên chính trải nghiệm của bản thân tôi và các bạn bè đồng trang lứa.Khóa của tôi tốt nghiệp sư phạm, ra trường vào năm 2013. Cả khoa có khoảng gần 100 sinh viên tốt nghiệp (khoa của tôi thuộc dạng ít sinh viên nhất). Và từ đó cho đến hiện tại, năm 2021, chúng tôi mới có dịp được gặp lại nhau, mặc dù không được đầy đủ cả lớp. Thông qua những cuộc trò chuyện, hỏi han lẫn nhau, tôi tính được số bạn còn theo được nghề giáo đến nay chỉ đếm được đầu ngón tay.Đa phần các bạn tôi còn theo nghề đều Nam tiến, xin vào dạy ở các trường tư thục. Có khoảng dưới năm bạn xin được vào biên chế, nhưng với đồng lương vô cùng ít. Hai trong số đó đã xin nghỉ và đi làm nghề khác. Phần đông còn lại thì làm vô số nghề để kiếm sống, trong đó, có nhiều bạn đi làm công nhân trong các khu công nghiệp. Nguyên nhân là học sư phạm nên rất khó xin việc trái nghề.Đó mới chỉ là một phần rất nhỏ những người mà tôi biết. Ngoài ra, tính sơ sơ, cả nước có rất nhiều trường đào tạo sư phạm, mỗi năm cho ra trường không biết bao nhiêu sinh viên và con số không xin được việc làm đúng ngành tôi tin không dưới 80% số sinh viên ra trường.</t>
  </si>
  <si>
    <t>Giá vàng thế giới rơi thẳng đứng</t>
  </si>
  <si>
    <t>Tối 4/2, giá vàng thế giới giao ngay liên tục đi xuống khi vào phiên Mỹ, có thời điểm xuống 1.785 USD một ounce. Chốt phiên, kim loại quý giảm gần 40 USD, về 1.793 USD.Giá vàng thế giới giao ngay cắm đầu giảm trong phiên Mỹ tối qua.Kim loại quý sáng qua vốn đã chịu sức ép khi đôla Mỹ và lợi suất trái phiếu chính phủ Mỹ tăng. Dollar Index - đo sức mạnh của đồng bạc xanh với các tiền tệ lớn có lúc chạm đỉnh 2 tháng.Đến tối, vàng càng chịu thêm áp lực khi Bộ Lao động Mỹ công bố số đơn xin trợ cấp thất nghiệp lần đầu giảm 33.000 xuống 779.000 đơn tuần trước. Con số này thấp hơn nhiều dự báo của các nhà kinh tế học trong khảo sát của Dow Jones và cũng là thấp nhất kể từ cuối tháng 11. Kim loại quý mất giá do thường được coi là công cụ trú ẩn trong trường hợp bất ổn kinh tế và chính trị.</t>
  </si>
  <si>
    <t>Thế khó khi châu Âu 'rã đông' nền kinh tế</t>
  </si>
  <si>
    <t>Các nước châu Âu đã tung trợ cấp và cho vay mạnh tay để duy trì sự sống cho doanh nghiệp. Họ cũng hỗ trợ lương cho hàng triệu nhân viên bị tạm nghỉ việc để ở nhà. Tại phần lớn khu vực ở châu Âu, sa thải hàng loạt hoặc buộc phá sản là việc bị cấm.Với các chính sách này, các lãnh đạo châu Âu đặt cược rằng khi đại dịch qua đi, họ có thể rã đông nền kinh tế 18.000 tỷ USD tại đây. Các doanh nghiệp có thể vào guồng nhanh chóng và đưa lao động quay lại. Đây là nỗ lực có chủ đích nhằm làm chậm lại quá trình thanh lọc kinh tế, vốn được nhiều chuyên gia gọi là "sự phá hủy mang tính sáng tạo". Điều này phản ánh sự lựa chọn về chính trị: So với Mỹ, châu Âu thường khó chấp nhận các điều chỉnh đau đớn hơn.Tuy nhiên, khi đại dịch còn tiếp diễn và việc tiêm vaccine tại châu Âu được kỳ vọng kéo dài suốt cả năm và nhiều hơn thế, một số nhà hoạch định chính sách, chuyên gia kinh tế và lãnh đạo doanh nghiệp lo ngại . Việc này sẽ kéo tụt đà phục hồi kinh tế.</t>
  </si>
  <si>
    <t>Chấp nhận thất nghiệp vì sếp không đàng hoàng</t>
  </si>
  <si>
    <t>Tôi 25 tuổi, cái tuổi mà lẽ ra phải ổn định, có công việc tốt phụ giúp ba mẹ nuôi em học đại học thì giờ lại nằm ỳ ra đó. Năm vừa rồi tôi trải qua đầy biến cố về công việc và chuyện tình càm. Tôi tốt nghiệp với tấm bằng đại học chính quy như bao người những chẳng hiểu sao không tìm được hướng đi và cơ hội. Tôi từ bỏ công việc điều hành tại một công ty với lý do sếp (người lẽ ra dìu dắt tôi), lại trở nên đồi bại hơn bao giờ hết với hành động thiếu tôn trọng tôi dù anh ta đã có con. Tôi nghĩ nhân cách con người không thể mua bằng tiền hay vị trí, chức vụ nên mạnh mẽ rời đi trong thời gian dịch bệnh.Tôi biết chắc chắn rằng để tìm một công việc thật sự không dễ dàng, nhưng không thấy có chút hối hận nào. Tôi vẫn tìm việc, chỉ hy vọng có một công việc ổn định để phát triển thôi sao mà khó quá.Tôi còn có ước mơ, muốn mở một quán nước nhỏ, mát mẻ, yên tĩnh, mang hơi hướng quê nhà giữa thành phố ồn ào khói bụi. Ý tưởng về quán cà phê gốm sẽ là nơi mọi người có thể trải nghiệm việc tự làm ra chiếc ly hay cái chén rồi đem về dùng hoặc làm quà cho bạn bè, người thân. Tôi muốn làm nhiều thứ quá nhưng giờ lại phải nằm ở nhà trong sự tuyệt vọng vì không tìm được việc làm.</t>
  </si>
  <si>
    <t>Những người thất nghiệp ở tuổi 80</t>
  </si>
  <si>
    <t>Hai vợ chồng Dan và Grace Porte (Virginia, Mỹ) đã làm việc cùng nhau hàng chục năm nay. Thập niên 70, họ mở một công ty dán và sơn tường. Khi bong bóng nhà đất vỡ vụn trong khủng hoảng tài chính 2007 - 2009, họ chuyển sang giao xe cho hãng thuê xe Enterprise. 5 năm sau, họ phụ trách xử lý hàng hóa bị khách trả lại tại chuỗi siêu thị Target.Tuy nhiên, đại dịch đã chấm dứt tất cả. Giờ đây, ở tuổi hơn 80, cả hai vợ chồng Porte đều thất nghiệp.Họ nằm trong số hàng nghìn người cao tuổi Mỹ mất việc từ đầu năm ngoái. Suy thoái do Covid-19 đã đẩy nhiều người vào cảnh thất nghiệp dài hạn, khiến họ khó tìm được việc mới ở độ tuổi các chủ lao động ngần ngại tuyển dụng.Hai vợ chồng Dan và Grace Porte. Ảnh:</t>
  </si>
  <si>
    <t>Thất nghiệp tuổi 30</t>
  </si>
  <si>
    <t>Mấy ngày đầu tôi còn hào hứng để tìm định hướng cho bản thân, giờ vẫn chưa có việc nên suy nghĩ nhiều đến tiêu cực và stress. Trước đây tôi chỉ là nhân viên kế toán bình thường, sau đó được cân nhắc lên vị trí quản lý. Trước khi lên làm quản lý, tôi từng có ý định xin nghỉ để tìm một hướng đi mới cho bản thân và phát triển công việc hơn (tôi làm ở đó 6 năm nhưng công việc cứ bình bình, không có gì thay đổi).Giờ tôi xin nghỉ thật dù biết sẽ không tìm được công việc nào có mức lương như hiện tại. Về khả năng làm việc, tôi nhận thấy mình có thể chịu cực khổ, chịu được áp lực công việc lớn, nhanh chóng thích nghi và học hỏi công việc mới. Tuy nhiên tôi lại không được tự tin, tính hơi nhút nhát. Sau khi nghỉ tôi tập trung học tiếng Anh nhiều để cải thiện, nay có thể nghe nói căn bản, tuy nhiên không tự tin nói tiếng Anh (phản xạ rất kém).Tôi 30 tuổi rồi, nghĩ đó là độ tuổi không còn trẻ để bay nhảy, hơn nữa các công ty tuyển dụng cũng ưu tiên mấy bạn trẻ tuổi hơn. Mấy ngày nay tôi suy nghĩ rất nhiều, tuy nhiên không có ai để chia sẻ. Mong nhận được lời động viên của mọi người. Làm thế nào để tự tin hơn, phản xạ tiếng Anh được tốt hơn?</t>
  </si>
  <si>
    <t>366 doanh nghiệp nợ bảo hiểm xã hội bị thanh tra</t>
  </si>
  <si>
    <t>Phó giám đốc Bảo hiểm xã hội TP HCM Nguyễn Quốc Thanh chiều 11/3 cho biết số doanh nghiệp trên được lọc từ 664 doanh nghiệp ở thành phố với tổng số nợ hơn 1.000 tỷ đồng, ảnh hưởng gần 30.000 lao động. Trong số này, nhiều doanh nghiệp sử dụng 500-1.500 lao động, nợ 12-27 tỷ đồng trong nhiều tháng liền. Năm nay, cơ quan này cũng sẽ thanh tra đột xuất các doanh nghiệp để nợ phát sinh trên 3 tháng, với số nợ lớn.Công nhân Công ty TNHH Asia Garment, quận 12, bị nợ lương, nợ bảo hiểm xã hội tới công ty đòi quyền lợi, ngày 10/3. Ảnh: Theo ông Thanh, doanh nghiệp để nợ bảo hiểm xã hội thì người lao động ốm đau, thai sản, tai nạn lao động... không được hưởng quyền lợi. Khi nghỉ việc họ cũng không được chốt sổ để nhận tiền trợ cấp bảo hiểm xã hội. Ngoài biện pháp tăng cường thanh tra, xử phạt hành chính, Bảo hiểm xã hội thành phố cũng chuyển hồ sơ qua công an, đề nghị điều tra, xử lý hình sự. Đến nay, cơ quan này đã chuyển 79 hồ sơ doanh nghiệp nợ kéo dài sang cơ quan công an.TP HCM là địa bàn có số lượng doanh nghiệp lớn nhất nước. Tính đến cuối năm 2020, tổng số doanh nghiệp lũy kế ở thành phố đăng ký thành lập trên hệ thống đạt hơn 443.000, vốn đăng ký hơn 7,1 triệu tỷ đồng. Tuy nhiên thành phố cũng là nơi có lượng doanh nghiệp đóng cửa, giải thể nhiều nhất nước, ảnh hưởng nhiều lao động. Theo cơ quan bảo hiểm thành phố, hết tháng 2 năm nay có 52 đơn vị với gần 13.400 lao động ngưng đóng bảo hiểm xã hội do Covid-19.</t>
  </si>
  <si>
    <t>Chưa biết phải làm gì ở tuổi 26</t>
  </si>
  <si>
    <t>Rồi vì nợ một môn nên tôi không ra trường được. Hồi tôi còn học, chú bảo: "Ít nói vậy thì sao làm giáo viên", bác thì bảo: "Học sư phạm mà thấy không khéo nói". Năm ngoái tôi đi làm ở làng trẻ em mồ côi, công việc rất nhàn, mình không phải lo kiếm tiền vì đã có các nhà tài trợ. Công việc chỉ là đi mua đồ ăn nấu nướng, trông nom, quán xuyến tụi trẻ. Tôi thấy mình làm cũng khá tốt, không đến nỗi nào, thế nhưng sau 7 tháng họ cho nghỉ việc với lý do "chưa kết nối với trẻ".Tôi nghĩ mình phù hợp với công việc ở trong phòng thí nghiệm hơn nhưng giờ đã muộn. Gần đây tôi đăng ký một khóa học kế toán online, định tranh thủ thời gian rảnh thì học. Ở gần chỗ tôi có nhiều điểm du lịch nên có ý định đến một điểm nào đó, nơi có đông người qua lại rồi ngồi bán bông tai gỗ. Tôi thấy mình có sở thích nấu ăn nên suy nghĩ làm kế toán hoặc bất cứ công việc gì chân chính, ngày nào đó có một số vốn sẽ mở quán ăn nho nhỏ. Xin nói thêm, trước giờ tôi có ít bạn bè, cũng quen nhiều người nhưng chưa có mối tình chính thức nào. Mong mọi người cho tôi lời khuyên. Xin cảm ơn.</t>
  </si>
  <si>
    <t>Số đơn xin trợ cấp thất nghiệp ở Mỹ thấp nhất từ đầu đại dịch</t>
  </si>
  <si>
    <t>Bộ Lao động Mỹ hôm 25/3 công bố số đơn xin trợ cấp thất nghiệp của người Mỹ tuần trước chỉ là 684.000. Con số này giảm so với tuần trước đó, thấp hơn dự báo và cũng là thấp nhất kể từ giữa tháng 3 năm ngoái, khi các lệnh phong tỏa vì đại dịch khiến hàng triệu người mất việc.Julia Pollak, chuyên gia tại trang web việc làm ZipRecruiter đánh giá: "Đà phục hồi đang tăng tốc. Dường như tất cả yếu tố đảm bảo cho sự bùng nổ vào mùa hè này đã sẵn sàng, khi Mỹ đã đạt đến ngưỡng tiêm chủng cao hơn. Tôi hy vọng là vậy".Người Mỹ quay trở lại nhà hàng sau đại dịch. Việc tiêm chủng rộng rãi, nới lỏng các hạn chế kinh doanh và kích thích của chính phủ đang thúc đẩy giai đoạn đầu của sự bùng nổ kinh tế. Người Mỹ tăng cường chi tiêu tại các địa điểm kinh doanh offline như nhà hàng, phòng tập thể dục, khách sạn và thẩm mỹ viện - những cơ sở vốn bị ảnh hưởng mạnh nhất từ đại dịch. Các nhà tuyển dụng Mỹ đã bổ sung 379.000 việc làm trong tháng 2 và tỷ lệ thất nghiệp cũng giảm xuống 6,2%.</t>
  </si>
  <si>
    <t>Dấu hiệu bạn thực sự sắp bị đuổi việc</t>
  </si>
  <si>
    <t>Tomas Chamorro-Premuzic, Giám đốc Khoa học Tài năng tại ManpowerGroup, đánh giá, lo lắng về sự nghiệp không nhất thiết là điều xấu. Bởi lẽ, nó có thể khuyến khích bạn tự cải thiện và học hỏi. Nhất là trong thời buổi khó lường, việc chuẩn bị sẵn sàng cho nhiều tình huống khác nhau như thất nghiệp, cũng là ý hay.Tuy nhiên, lo lắng quá mức có thể ảnh hưởng xấu đến bạn và công việc. Khi bận tâm quá nhiều, chúng ta sẽ mất đi cảm nhận thực tế, điều này có thể tác động đến các mối quan hệ, năng suất và sức khỏe tinh thần.Do đó, điều quan trọng là phải tìm được sự cân bằng, tạo đủ khoảng cách giữa những suy nghĩ tiêu cực và nhận thức rõ ràng. Dưới đây là vài câu hỏi giúp xác định liệu nỗi sợ mất việc của bạn có đúng hay không.Cần phân biệt đâu là dấu hiệu thực sự của khả năng bạn sắp bị đuổi việc và những lo lắng không căn cứ.</t>
  </si>
  <si>
    <t>Người nhận bảo hiểm xã hội một lần ở TP HCM tăng cao</t>
  </si>
  <si>
    <t>Thông tin được ông Phan Văn Mến, Giám đốc Bảo hiểm xã hội TP HCM cho biết sáng 24/3. Ảnh hưởng Covid-19 nên từ tháng 4/2020, nhiều doanh nghiệp ở thành phố phải thu hẹp sản xuất, đóng cửa khiến hàng trăm nghìn người mất việc. Sau một năm nghỉ việc và không tìm được việc mới, người lao động có quyền làm hồ sơ nhận bảo hiểm xã hội một lần. Do đó cơ quan bảo hiểm dự đoán từ tháng 5/2021, lượng người làm thủ tục bảo hiểm xã hội một lần còn tăng cao.Người lao động làm thủ tục tại Bảo hiểm xã hội TP HCM, tháng 3/2021. Ảnh: Theo Giám đốc Bảo hiểm xã hội TP HCM, hồ sơ nhận bảo hiểm một lần ở TP HCM tăng còn do tác động điều chỉnh tăng tuổi nghỉ hưu (theo lộ trình nam 62 tuổi, nữ 60 tuổi) áp dụng từ năm 2021. Nhiều người cho rằng quy định tăng tuổi hưu khiến họ khó đáp ứng điều kiện để nhận lương hưu. Chưa kể mức hưởng bảo hiểm xã hội một lần hiện cao hơn trước cũng là lý do khiến nhiều người làm thủ tục. Theo đó, người lao động đóng một năm bảo hiểm xã hội sẽ được nhận 2 tháng mức bình quân tiền lương đóng thay vì 1,5 tháng.Điều 60</t>
  </si>
  <si>
    <t>Gia đình 4 người đạp xe từ Đồng Nai về Nghệ An</t>
  </si>
  <si>
    <t>Trưa 19/7, nắng như đổ lửa ở vùng đất Ninh Thuận. Bốn người trên hai chiếc xe đạp mệt mỏi tiến về phía chốt kiểm soát Chung Mỹ (thị trấn Phước Dân, huyện Ninh Phước). Khi dừng để khai báo y tế, mọi người tại chốt hỏi thăm mới biết đây là một gia đình đang trên đường từ Đồng Nai về quê ở Nghi Lộc, Nghệ An bằng xe đạp.Từ 5 năm trước, mấy mẹ con, bà cháu đã kéo nhau vào Trảng Bom (Đồng Nai) làm công nhân. Hai năm nay Covid-19 khiến công việc bị gián đoạn, mưu sinh đã khó càng thêm khó. Suốt từ tháng 4 tới nay, họ .Gia đình Nghệ An đã đạp xe 10 ngày qua, bất chấp nắng mưa. Trong ảnh họ khai báo tại chốt Chung Mỹ. Ảnh:</t>
  </si>
  <si>
    <t>Tại sao phải học khi 'nhiều người giỏi vẫn thất nghiệp'?</t>
  </si>
  <si>
    <t>Tôi ngày xưa cũng chỉ học ở mức trung bình và rất lười học. Tôi cũng không yêu đương hay ham chơi gì cả, chỉ là không thể tập trung học bài quá 15 phút. Tôi chán học nên cứ nghĩ học tới đâu hay tới đó. Khi học xong lớp 12, tôi vẫn cố học tiếp và cũng trúng tuyển vào một trường cao đẳng với chuyên ngành bản thân không thích lắm. Gia đình tôi không hề ủng hộ vì nhà cũng khá khó khăn. Bạn bè tôi đều đi làm công nhân hết. Giờ đây, tôi đã tốt nghiệp và đã đi làm. Tôi không hề nghĩ mình có thể đậu cao đẳng, cũng không ngờ mình học xong lại có việc làm như vậy.Đôi khi nhận ra mình thiếu kỹ năng gì đó, tôi lại tự hỏi sao ngày xưa mình không chịu học, chăm chỉ hơn một chút, có lẽ giờ đã thành công hơn rồi. Khi ra ngoài làm việc, bạn mới thấy nhiều người học cao, hiểu rộng hơn mình nhiều. Để có được điều đó, họ đã phải đánh đổi bằng những năm tháng đèn sách, thời điểm mà bạn còn bị lay động bởi suy nghĩ không chịu học, bỏ bê sách vở. Tôi hiểu ra rằng, không có gì tốt hơn việc học, học gì cũng được, miễn bạn cảm thấy thích, để mai sau có một con đường đi phù hợp cho cuộc đời mình.Nhiều bạn lý luận rằng có không ít người có bằng đại học nhưng vẫn thất nghiệp. Nhưng đó là các bạn chưa thấy số người không có bằng cấp còn thất nghiệp nhiều gấp trăm lần. Hoặc họ có việc làm nhưng phải lao động chân tay vất vả, làm việc suốt 10, 12 tiếng trong các khu công nghiệp gò bó với đồng lương rẻ mạt. Thất nghiệp hay không không phải chỉ ở tấm bằng. Có bằng cấp rồi, ra đời bạn còn phải phấn đấu rất nhiều. Ai buông bỏ sớm sẽ coi như thất bại. Tấm bằng chính là điều kiện cần để có thành công (số người không bằng cấp mà vẫn thành đạt chỉ là thiểu số).Nhiều bạn cho rằng kiến thức học trong nhà trường chỉ là lý thuyết sáo rỗng. Nhưng bạn nên nhớ, trường phổ thông không dạy bạn kiến thức ứng dụng, mà là dạy khoa học cơ bản. Khi lớn hơn, bạn sẽ hiểu nó là kết tinh của nhân loại, phải qua hàng trăm nghìn năm đúc kết mới có được những kiến thức để viết ra quyển sách giáo khoa đơn sơ đó.</t>
  </si>
  <si>
    <t>Các hãng bay Mỹ sắp cho nghỉ không lương 32.000 nhân viên</t>
  </si>
  <si>
    <t>American Airlines sẽ cho nghỉ không lương 19.000 nhân viên. Trong đó có 1.600 phi công. United thì cho nghỉ 13.000 người.Dù vậy, cả hai hãng đều nói với nhân viên rằng sẵn sàng đảo ngược việc này khi giới chức Mỹ đạt thỏa thuận về gói cứu trợ. Số nhân lực chịu tác động tương đương 13% nhân sự của các hãng trước đại dịch.Máy bay của American Airlines đỗ tại Sân bay Tulsa hồi tháng 3. Ảnh:Đến nay, hàng chục nghìn nhân viên của hai hãng này, cùng Delta Air Lines và Southwest Airlines đã chấp thuận đề xuất nghỉ việc tự nguyện hoặc nghỉ phép có trả lương. Việc này nhằm giúp các hãng bay giảm nhân sự khi ngành hành không toàn cầu đình trệ vì đại dịch.</t>
  </si>
  <si>
    <t>Lao động toàn cầu mất 3.500 tỷ USD thu nhập vì Covid-19</t>
  </si>
  <si>
    <t>Báo cáo mới nhất của Tổ chức Lao động quốc tế (ILO) đánh giá Covid-19 đã khiến số giờ làm bị giảm nghiêm trọng, dẫn đến mức sụt giảm "khổng lồ" về thu nhập của người lao động trên toàn thế giới. Theo đó, thu nhập từ lao động đã giảm 10,7% trong ba quý đầu năm (tương đương 3.500 tỷ USD) so với cùng kỳ năm 2019.Con số này chưa bao gồm hỗ trợ thu nhập thông qua các biện pháp của chính phủ. Mức sụt giảm lớn nhất ghi nhận được là ở các nước thu nhập trung bình thấp, với tổn thất thu nhập từ lao động lên tới 15,1%. Tính theo khu vực, châu Mỹ bị ảnh hưởng nặng nề nhất với mức tổn thất 12,1%.Người dân xếp hàng đăng ký nhận trợ cấp thất nghiệp tại Kentucky, Mỹ hôm 18/6. So với công bố cuối tháng 6, báo cáo lần này của ILO cho thấy tổn thất về thời gian làm việc toàn cầu cao hơn đáng kể. Tổng số giờ làm việc trong quý II/2020 giảm 17,3% so với quý IV/2019. Nếu giả định một lao động làm việc 48 giờ mỗi tuần, 459 triệu việc làm toàn thời gian đã mất đi.</t>
  </si>
  <si>
    <t>Công nhân khốn khó vì nghỉ việc kéo dài</t>
  </si>
  <si>
    <t>Chị Kim Chi, 45 tuổi, vốn là công nhân xưởng may tư nhân trên đường Phạm Văn Chiêu, phường 14, quận Gò Vấp. Cuối tháng 5, quận theo Chỉ thị 16, chủ xưởng cho tất cả lao động đang thử việc tạm nghỉ, chỉ những người làm lâu năm, có hợp đồng lao động mới được giữ lại, ăn ở, làm việc tại chỗ. Chị Chi là một trong 40 người bị cắt giảm.Nữ công nhân rời nhà máy, cầm 1,4 triệu đồng tiền lương trên tay, tính toán đủ kiểu mà không biết xoay xở ra sao cho những ngày tới. Chị mở điện thoại định gọi cho chồng đang làm bảo vệ cửa hàng gần đó thì thấy tin nhắn "anh sẽ nghỉ việc từ ngày mai". Chị bất giác ngồi thụp xuống, không thể đi tiếp được dù phòng trọ cách đó chỉ vài bước chân.Chị Kim Chi chuẩn bị bữa cơm chiều cho cả nhà. Ảnh:</t>
  </si>
  <si>
    <t>1,8 triệu người mất cơ hội việc làm vì Covid-19</t>
  </si>
  <si>
    <t>Ngày 6/10, bà Vũ Thị Thu Thuỷ - Vụ trưởng Vụ thống kê Dân số và Lao động thuộc Tổng cục Thống kê, cho hay chín tháng qua, lực lượng lao động (bao gồm những người có việc làm và thất nghiệp) đã giảm 1,2 triệu người so với cùng kỳ năm trước, chủ yếu ở khu vực nông thôn. Nếu không có dịch Covid-19 và lực lượng lao động duy trì tốc độ tăng 1% mỗi năm như giai đoạn 2016 đến 2019, nền kinh tế Việt Nam sẽ có thêm 1,8 triệu lao động."Nói cách khác, Covid-19 đã tước đi cơ hội tham gia thị trường lao động của 1,8 triệu người", bà Vũ Thị Thu Thủy nói.Lao động chợ Long Biên những ngày giãn cách xã hội, tháng 4/2020. Ảnh: Đại dịch đã khiến 31,8 triệu người Việt Nam từ 15 tuổi trở lên bị ảnh hưởng tiêu cực, gồm lao động bị mất việc làm, phải nghỉ giãn việc, nghỉ luân phiên, giảm giờ làm, giảm thu nhập. Trong đó, 69% lao động bị giảm thu nhập nhẹ, gần 40% phải giảm giờ làm hoặc giãn việc và khoảng 14% mất việc. Tình trạng thiếu việc làm đã lan rộng ra các ngành công nghiệp, xây dựng và dịch vụ, thay vì tập trung ở nông, lâm, thuỷ sản như thời gian trước.</t>
  </si>
  <si>
    <t>Tìm lối thoát trong cuộc sống nghèo khó</t>
  </si>
  <si>
    <t>Ba mẹ đều lớn tuổi, cưới nhau muộn, sinh nhiều con, cả đời ba mẹ luôn mong muốn con cái được học hành tử tế nên ai cũng được cho học đàng hoàng. Trớ trêu thay, vì học không đúng nhu cầu xã hội nên chúng tôi ra trường đều làm trái ngành.Bố mẹ luôn phải lo chạy ăn từng bữa nên ít thời gian chăm sóc, dạy dỗ con cái, tôi và anh em đều phải tự sống, tự suy nghĩ mọi chuyện. Vì thế, chúng tôi được xem là những con người thiếu sự năng động và tự tin trong xã hội, khó xin được việc làm. Tôi quyết định vào Sài Gòn làm việc. Là con gái, tính tôi lúc nào cũng nhút nhát, sợ cuộc sống xô bồ nhưng vì gia đình mà tôi vào đó làm. Được một thời gian, dịch bệnh đến, tôi phải bỏ làm nửa chừng về quê. Ở quê tôi tìm việc rất khó, anh chị lại bị bệnh không thể đi làm, đợt lũ miền Trung vừa rồi kéo dài mẹ cũng phải ở nhà. Anh cả tôi đang nợ ngân hàng, ngày nào cũng bị đòi.Tôi cảm thấy thật sự bế tắc, từ đau ốm dịch bệnh đến bão lụt nhà tôi đều gánh đủ, giờ cộng thêm thất nghiệp tôi càng lo lắng hơn. Tôi cố để đổi đời, cố học thật giỏi nhưng lại lựa chọn không phù hợp với nhu cầu xã hội nên đành cất tấm bằng giỏi vào ngăn kéo. Tôi chán nản cuộc đời, không nhờ vả được vào ai, gia đình lại càng không phải chỗ dựa vững chắc. Tôi muốn buông xuôi mọi chuyện, phải làm sao đây?</t>
  </si>
  <si>
    <t>Người Mỹ ồ ạt mở công ty trong đại dịch</t>
  </si>
  <si>
    <t>Trong tuần kết thúc vào ngày 3/10, số đơn tăng gần 40% so với cùng kỳ năm ngoái. Theo Joseph Brusuelas - kinh tế trưởng tại RSM US, đây là xu hướng rất đáng khích lệ. Sau một cuộc suy thoái sâu, người ta sẽ lạc quan hơn khi chứng kiến các lao động mất việc tìm cách tận dụng điều kiện kinh doanh thuận lợi (như lãi suất thấp) và khởi nghiệp."Trong suốt lịch sử đất nước, đây là một trong những chất xúc tác cơ bản cho sự hồi phục của kinh tế Mỹ", Brusuelas nói.Kể cả sau khủng hoảng tài chính 2008, số đơn xin thành lập doanh nghiệp mới cũng không tăng rõ rệt như thế này. Brusuelas nói rằng đó là tín hiệu cho thấy đà phục hồi không như kế hoạch, do mọi người chịu thiệt hại từ mất nhà cửa, mất xe, và thị trường chứng khoán lao dốc.Một biển quảng cáo tuyển dụng tại Florida (Mỹ) hồi tháng 4. Ảnh:</t>
  </si>
  <si>
    <t>Gần 300 ngày thất nghiệp</t>
  </si>
  <si>
    <t>Tôi là một người trẻ, 27 tuổi, tự lập, xa nhà từ ngày bước chân vào đại học Ngoại ngữ Đà Nẵng năm 2011. Tôi nghĩ mình có khá nhiều trải nghiệm về cuộc sống cũng như trong lĩnh vực khách sạn đang làm. Đầu năm, khách sạn thông báo cho nhân viên nghỉ việc vô thời hạn tới khi có thông báo mới, tôi cũng như bao đồng nghiệp khác đã chờ đợi thời khắc đi làm lại gần 300 ngày rồi.Tôi vốn không dự đoán được những diễn biến khó lường của Covid-19, lãng phí từng đó thời gian vào các hoạt động giải trí, phim, du lịch, tiêu hết khoản tiền cuối cùng mà không hề nghĩ tới những kế hoạch tài chính trong tương lai nếu dịch bệnh cứ kéo dài mãi như hiện tại.Tôi trăn trở và biết rất nhiều người trẻ giống như tôi, những anh chị đồng nghiệp chắc cũng chẳng thể chờ đợi thêm được nữa về thông báo đi làm lại nếu dịch bệnh có thể được kiểm soát. Nhiều người đã thử kinh doanh online, tham gia thị trường chứng khoán hay bất động sản, cũng có rất nhiều người còn lại như tôi cảm thấy "mất phương hướng", mông lung về khả năng của bản thân và sự nghiệp của mình. Hiện tại thị trường việc làm ảm đạm, tương lai mơ hồ, tôi không biết phải bắt đầu lại từ đâu và như thế nào.Có một cảm giác là tôi như đang bị ám ảnh bởi chuỗi ngày thất nghiệp, tự dặn lòng phải thoát ra khỏi căn phòng trọ, làm việc gì đó để con người bớt ỳ, lấy lại sự nhanh nhẹn, năng lượng như trước cũng như có thu nhập cho bản thân. Tôi chủ động xin nghỉ việc chứ chẳng cố gắng níu kéo nữa, tự bảo mình phải nhìn thẳng, thoát ra khỏi sự nhập nhằng rằng nghĩ mình có việc làm nhưng thực ra không làm gì đã 300 ngày qua. Tôi chẳng có gì ngoài ngoại ngữ cũng như kinh nghiệm mấy năm làm khách sạn, mối quan hệ của tôi vốn cũng không nhiều thì cơ hội việc làm ở các ngành khác sẽ rất thấp.</t>
  </si>
  <si>
    <t>Đà phục hồi kinh tế Mỹ ngày càng mong manh</t>
  </si>
  <si>
    <t>Nhờ gói kích thích tài khóa khổng lồ, với các biện pháp từ hỗ trợ cho doanh nghiệp nhỏ đến trợ cấp thất nghiệp bổ sung 600 USD mỗi tuần, kinh tế Mỹ đã phục hồi nhanh hơn dự báo của nhiều nhà kinh tế học. Tuy nhiên, việc duy trì tốc độ này có thể sẽ gặp thách thức nếu tỷ lệ thất nghiệp tăng, thiếu hỗ trợ bổ sung từ chính phủ và đại dịch vẫn lan rộng.Số liệu mới nhất cho thấy số đơn xin trợ cấp thất nghiệp của Mỹ tiếp tục ở mức trên 800.000 mỗi tuần. Khả năng Quốc hội Mỹ đạt thỏa thuận về gói kích thích thứ hai ngày càng giảm. Bên cạnh đó, vốn cho chương trình trợ cấp thất nghiệp tạm thời do Tổng thống Mỹ Donald Trump đưa ra đầu tháng 8 cũng sắp cạn kiệt.Mức giảm trong số đơn xin trợ cấp thất nghiệp hàng tuần tại Mỹ đã chững lại gần đây.Đà phục hồi hiện tại "rất mong manh và nếu không có thêm biện pháp kích thích, việc phục hồi sẽ đối mặt với rủi ro tiêu cực", Gregory Daco - kinh tế trưởng tại Oxford Economics cho biết, "Một khi không còn bất kỳ khoản trợ cấp thất nghiệp nào, thu nhập của các hộ gia đình chắc chắn sẽ chịu sức ép, từ đó kìm hãm tiêu dùng".</t>
  </si>
  <si>
    <t>Những phi công chạy Grab, giao đồ ăn vì Covid</t>
  </si>
  <si>
    <t>Phi công Nga Roman Savin đang để chờ đại dịch qua đi. Có rất nhiều điểm khác biệt giữa bức ảnh chụp chân dung Roman bảnh bao trong trang phục phi công năm 2019 và năm nay, anh đang xách túi đi giao đồ ăn. Nhưng điểm chung lớn nhất của hai bức ảnh, lại là vẻ đẹp của con người tìm thấy niềm vui trong lao động, dù đó là bất cứ công việc gì, miễn có ích cho xã hội. Và trên tất cả, là sự lựa chọn để vượt qua khó khăn trong cuộc sống, cho dù chúng ta là ai.Roman Savin, 23 tuổi, phi công của một hãng bay Nga, vui vẻ khi trở thành nhân viên giao đồ ăn.Không chỉ Roman, chúng ta còn bắt gặp những phi công người Thái Lan bình thản chuyển sang</t>
  </si>
  <si>
    <t>Nợ nần vùi dập tầng lớp trung lưu Mỹ</t>
  </si>
  <si>
    <t>Trong một năm bình thường, Hopkins, 43 tuổi, và chồng, Ian Boschen, 41 tuổi, có thu nhập khoảng 175.000 USD, đủ để trang trải khoản vay mua nhà, thuê hai xe hơi, khoản vay sinh viên, thanh toán thẻ tín dụng và nuôi hai cô con gái.Sau khi Covid-19 bùng phát, nhiều tòa án đóng cửa, các vụ kiện vì thế cũng bị hoãn lại, công việc của Hopkins không còn. Cô cho biết trợ cấp thất nghiệp có giúp ích phần nào nhưng gia đình Hopkins đang cạn kiệt dần tiền tiết kiệm và không thể thanh toán đủ 9.000 USD tiền trả nợ hàng tháng, bao gồm cả khoản vay mua nhà."Tôi tuyệt vọng vì không thể kiếm sống", cô nói. "Tôi có bằng luật và gần 20 năm hành nghề".Luật sư Alysse Hopkins tại nhà riêng ở hạt Rockland, New York. Ảnh:</t>
  </si>
  <si>
    <t>Làm gì nếu không thể tìm được việc</t>
  </si>
  <si>
    <t>Đại dịch có thể khiến một số người thất nghiệp. Theo các chuyên gia nghề nghiệp và các nhà hoạch định tài chính, việc tìm hiểu các lựa chọn hỗ trợ tài chính và thực hiện cách tiếp cận có chiến lược có thể khiến giai đoạn tìm việc ít áp lực hơn.Nếu cố nộp thật nhiều đơn xin việc cùng một lúc, bạn sẽ khó kiếm được việc làm, Dorie Clark, tác giả quyển "Entrepreneurial You: Monetize Your Expertise, Create Multiple Income Streams, and Thrive", giảng viên tại Trường Kinh doanh Fuqua thuộc Đại học Duke (Mỹ), cho hay."Bạn không thể chỉ gửi bản sơ yếu lý lịch khắp nơi và nghĩ rằng với số lượng lớn như vậy thì ai đó sẽ thuê bạn", bà nói. Thay vào đó ứng viên nên dành thời gian, nỗ lực, kiến thức để tập trung tiếp cận các công ty tiềm năng.Nhiều người chủ yếu dựa vào các thông tin đăng tuyển công khai. Điều này có thể hữu ích để biết công ty nào đang tuyển dụng, nhưng bạn cũng nên dành thời gian sử dụng mạng lưới quen biết. Christy Noel, huấn luyện viên nghề nghiệp và là tác giả quyển "Your Career Survival Guide: How to Get and Keep a Job in Times of Crisis", khuyến nghị nên dùng mối quan hệ để tìm thêm cơ hội cho mình.</t>
  </si>
  <si>
    <t>Nỗi chua xót của những người Mỹ thất nghiệp kéo dài vì Covid-19</t>
  </si>
  <si>
    <t>Chồng cô, một nhạc sĩ chuyên nghiệp, cũng bị thất nghiệp. Còn cô chỉ vài tuần nữa là sẽ mất trợ cấp thất nghiệp của chính phủ Mỹ, khoản tiền đã giúp gia đình cô vượt qua vài tháng khó khăn."Tôi chưa bao giờ ở trong tình cảnh như thế này", Fernandez nói, lưu ý mình đang "tiêu lẹm vào tiền tiết kiệm"."Tôi sẽ sớm hết sạch tiền nếu tình hình cứ thế này", cô nói.Một cửa hàng đóng cửa, treo biển cho thuê lại ở Mỹ. Ảnh:</t>
  </si>
  <si>
    <t>Hơn 4 triệu người Mỹ đã thất nghiệp ít nhất nửa năm</t>
  </si>
  <si>
    <t>Với kinh nghiệm hơn 20 năm trong ngành nhà hàng, cô nộp đơn "không ngừng nghỉ" vào hàng loạt vị trí, từ quản lý, vận hành đến trợ lý, nhưng không được hồi đáp. Để tăng lựa chọn cho bản thân, cô giờ học thêm cả môi giới bất động sản và đang học online khóa cử nhân Marketing tại Đại học Maryland."Tôi đang cố tìm bất kỳ điều gì có thể để giúp mình vượt qua thời kỳ này", Davis cho biết, "Thực tế là ngành nhà hàng, sự kiện cũng sẽ không đứng yên trong vài năm đâu".Dù các công ty Mỹ đã tuyển lại hàng triệu lao động kể từ khi đại dịch bắt đầu tàn phá nền kinh tế này, gần 4 triệu lao động như Davis hiện đã bị xếp vào nhóm thất nghiệp dài hạn, tăng so với 2,4 triệu hồi tháng 9. Những người này - được định nghĩa là thất nghiệp ít nhất 6 tháng - chiếm khoảng 37% số người thất nghiệp. Một khi vào nhóm này, họ sẽ khó tái gia nhập thị trường lao động hơn. Việc này sẽ càng kéo tụt đà phục hồi kinh tế của Mỹ.Một nhà hàng ở Richardson (Texas) đăng bảng tuyển người vào đầu tháng 9.</t>
  </si>
  <si>
    <t>Covid-19 ‘thổi bay’ 81 triệu việc làm</t>
  </si>
  <si>
    <t>Tổ chức lao động quốc tế (ILO) nhận định, Covid-19 đã gây nên mức sụt giảm giờ làm khổng lồ, tác động nghiêm trọng đến việc làm và thu nhập của người lao động tại châu Á – Thái Bình Dương. Tình trạng thiếu việc đang ngày một tăng khi hàng triệu người lao động bị yêu cầu cắt giảm giờ làm việc hoặc thậm chí không làm giờ nào. Ước tính thời gian làm việc ở khu vực châu Á và Thái Bình Dương đã giảm 15,2% trong quý II và 10,7% trong quý III năm 2020 so với mức trước khủng hoảng.Tại các nền kinh tế có dữ liệu 2020, số việc làm đều giảm so với năm 2019. Tổ chức này dự báo, mức tổn thất với thị trường lao động lên đến 81 triệu công việc.Việc giảm giờ làm cũng khiến người lao động được trả lương ít hơn, thu nhập trung bình cũng giảm. Ước tính thu nhập từ việc làm ở khu vực châu Á – Thái Bình Dương trong ba quý đầu năm đã giảm khoảng 10%, tương đương với mức giảm 3% trong GDP. Điều này cũng dẫn đến một hệ quả khác là sự gia tăng các mức độ người có việc làm vẫn nghèo. Tính về con số tuyệt đối, ILO dự kiến có thêm 22-25 triệu người có thể rơi vào tình trạng có việc làm nhưng vẫn nghèo (người có thu nhập chưa đến 1,9 USD một ngày), khiến tổng số người này tại châu Á – Thái Bình Dương tăng lên mức 94-98 triệu người vào năm 2020.Bà Chihoko Asada Miyakawa, Phó tổng giám đốc ILO nhận xét, đại dịch đã giáng một đòn mạnh vào các thị trường lao động của khu vực, và không nhiều chính phủ trong khu vực có khả năng sẵn sàng giải quyết.</t>
  </si>
  <si>
    <t>Cuộc sống 'nghẹt thở' của một công nhân mất việc</t>
  </si>
  <si>
    <t>Chuyến xe đưa đón công nhân công ty giày da ở Thị xã Nghi Sơn (Thanh Hoá) dừng đầu làng Đồng Minh, xã Thanh Thủy 17h30 mỗi chiều. Đỗ Thị Hà đứng nhìn những đồng nghiệp bước xuống xe. Hà mất việc từ tháng 4. Hôm đó, quản lý tập hợp hơn 200 công nhân, giãi bày những ảnh hưởng của Covid. Công ty phải cắt giảm lao động, "mong công nhân hiểu và nếu ổn định, sẽ tuyển lại". Hà phải giao lại thẻ công nhân, cầm 3 triệu tiền lương cho hai mươi ngày công và rời nhà máy. Cô mới vào công ty này hồi tháng 3, chưa được ký hợp đồng lao động, nằm trong nhóm công nhân bị cắt giảm đầu tiên.Covid-19 đã khiến gần 900.000 lao động lâm vào cảnh thất nghiệp như Hà, 30 triệu người khác “bị ảnh hưởng tiêu cực” tới việc làm, giảm sâu thu nhập.Chuyến xe đưa đón công nhân công ty giày da ở Thị xã Nghi Sơn (Thanh Hoá) dừng đầu làng Đồng Minh, xã Thanh Thủy 17h30 mỗi chiều. Đỗ Thị Hà đứng nhìn những đồng nghiệp bước xuống xe. Hà mất việc từ tháng 4. Hôm đó, quản lý tập hợp hơn 200 công nhân, giãi bày những ảnh hưởng của Covid. Công ty phải cắt giảm lao động, "mong công nhân hiểu và nếu ổn định, sẽ tuyển lại". Hà phải giao lại thẻ công nhân, cầm 3 triệu tiền lương cho hai mươi ngày công và rời nhà máy. Cô mới vào công ty này hồi tháng 3, chưa được ký hợp đồng lao động, nằm trong nhóm công nhân bị cắt giảm đầu tiên.Covid-19 đã khiến gần 900.000 lao động lâm vào cảnh thất nghiệp như Hà, 30 triệu người khác “bị ảnh hưởng tiêu cực” tới việc làm, giảm sâu thu nhập.</t>
  </si>
  <si>
    <t>Người thất nghiệp Anh đổ đi hái dâu kiếm sống</t>
  </si>
  <si>
    <t>Nếu là một năm bình thường, Ella Chandler sẽ chơi cricket gần như mỗi ngày. Zak Oyrzynski sẽ làm đầu bếp ở London. Beth Blease, một huấn luyện viên cá nhân, sẽ giúp khách hàng tập luyện. Còn Sam Richards sẽ đi bán hàng.Nhưng trong năm đại dịch này, họ lại có mặt trên các cánh đồng làm công việc có lẽ họ không thể tưởng tượng được vài tháng trước - hái dâu. Dù vậy, một số cũng tỏ ra hài lòng."Công việc rất vui nhưng cũng mệt", Chandler - vận động viên một đội cricket ở New Zealand cho biết. Gần đây, có ngày cô hái được gần 556 pound (250 kg) dâu tây trong 5,5 tiếng. "Tôi rất hài lòng", cô nói.Chandler đọc được tin các nông trại tuyển người hái dâu do thiếu lao động. Vì thế, cô xin làm tại địa điểm gần nhà thuộc quận Surrey, phía tây nam London. Bên cạnh cơ hội kiếm tiền (dù không nhiều) những người đi hái dâu coi đây là một cách họ có thể gặp gỡ và trò chuyện khi đất nước đang phong tỏa.</t>
  </si>
  <si>
    <t>Giảm một nửa đơn hàng, dệt may nguy cơ mất thêm việc làm</t>
  </si>
  <si>
    <t>Báo cáo 6 tháng của Bộ Công Thương ghi nhận sự sụt giảm đáng kể của ngành dệt may do ảnh hưởng của Covid-19. Sản xuất dệt nửa đầu năm tăng 2,8%, chỉ bằng 1/3 so với cùng kỳ 2019. Sản xuất trang phục tháng 6 tăng 17,5% so với tháng 5 nhưng tính chung 6 tháng vẫn giảm gần 5% so với cùng kỳ năm ngoái."Khó khăn do thiếu hụt nguồn nguyên liệu và đơn hàng xuất khẩu giảm mạnh vì bị hoãn, huỷ, giãn tiến độ giao hàng và chậm thanh toán", Bộ Công Thương nhận xét.Lượng đơn hàng dệt may bị hoãn, huỷ chủ yếu trong tháng 5 và 6. Báo cáo chỉ ra rằng, ngành dệt may có thể mất tới 50% đơn hàng trong tháng 5 và giá sản phẩm dệt may giảm khoảng 20%.Công nhân Công ty may TNG (Thái Nguyên) sản xuất khẩu trang trong mùa dịch Covid-19.</t>
  </si>
  <si>
    <t>Gần 31 triệu người mất việc, giảm thu nhập vì Covid-19</t>
  </si>
  <si>
    <t>Sáng nay (10/7), Tổng cục Thống kê (GSO) họp báo về tình hình lao động việc làm quý II và 6 tháng đầu năm."Bị ảnh hưởng", theo GSO, là những người lao động từ 15 tuổi trở lên mất việc, phải nghỉ giãn việc, nghỉ luân phiên hoặc có việc làm nhưng giảm giờ làm và thu nhập... Trong đó, số người bị giảm thu nhập chiếm tới 57,3%.Điều này khiến thu nhập bình quân tháng của người lao động trong quý II giảm còn 5,2 triệu đồng (giảm 525.000 đồng so với quý trước và 279.000 đồng so với cùng kỳ). Đây cũng là lần đầu tiên thu nhập bình quân giảm trong 5 năm qua.Trong gần 31 triệu người bị ảnh hưởng có 897.500 người thất nghiệp và 1,2 triệu người nằm ngoài lực lượng lao động. "Covid-19 khiến đa số mất việc trong tháng 4", báo cáo GSO viết.</t>
  </si>
  <si>
    <t>Hàng loạt việc làm đã 'rơi' theo đơn hàng</t>
  </si>
  <si>
    <t>Hoàng, một thợ mộc trong xưởng sản xuất gỗ ở Kon Tum hồi tháng 3, được thông báo nghỉ việc vì Covid-19. Chủ doanh nghiệp hứa tuyển dụng trở lại sau. Đến đầu tháng 7, Hoàng gọi lên hỏi thì được công ty trả lời "vẫn khó khăn do đơn hàng xuất khẩu chưa trở lại"."Tôi tiếp tục viết đơn xin việc vào công ty chuyên làm ốc vít ở quận 7 (TP HCM) nhưng không đạt nên đành khăn gói về quê làm nông", anh Hoàng nói.Ông Thắng, chủ một doanh nghiệp gỗ ở TP HCM rất thấu hiểu tình cảnh này của những người lao động như Hoàng. Ông kể, trước nay các đơn hàng xuất khẩu tại công ty mình chiếm 70%. Nhưng từ khi xuất hiện dịch, ông buộc phải ngưng xưởng làm hàng xuất khẩu và cho hơn 60% nhân viên công ty nghỉ việc, nhân viên còn lại sang xưởng sản xuất hàng nội địa."Thị trường nội địa hoạt động cũng còn cầm chừng nên doanh thu và lợi nhuận chỉ đủ trả chi phí cho người lao động có thu nhập", ông Thắng nói.</t>
  </si>
  <si>
    <t>Khủng hoảng việc làm tại Mỹ có thể còn tồi tệ hơn</t>
  </si>
  <si>
    <t>Hôm nay (7/8), Mỹ sẽ công bố báo cáo việc làm tháng 7. Các nhà kinh tế học dự báo nước này chỉ tạo thêm 1,6 triệu việc làm - giảm mạnh so với 4,8 triệu trong tháng 6. Tỷ lệ thất nghiệp theo đó sẽ còn 10,5% - giảm so với 11,1% tháng 6.Nếu những dự báo này chính xác, Mỹ sẽ mất tổng cộng 13 triệu việc làm kể từ tháng 2. Tỷ lệ thất nghiệp cũng vẫn cao hơn cả đỉnh thời khủng hoảng tài chính 2007 - 2009.Dù vậy, một số nhà phân tích thậm chí cho rằng đà phục hồi trên thị trường lao động đang đảo ngược. Lydia Boussour - nhà kinh tế học cấp cao tại Oxford Economics dự báo Mỹ sẽ mất 280.000 việc làm trong tháng 7. Đây là tín hiệu cho thấy nền tảng phục hồi đang rạn nứt.Người lao động đến nộp đơn xin trợ cấp thất nghiệp tại Sở Lao động New York.</t>
  </si>
  <si>
    <t>Cơn lốc thất nghiệp sắp càn quét ngành hàng không Mỹ</t>
  </si>
  <si>
    <t>Hồi tháng 3, nhờ vận động của các liên đoàn lao động cùng các CEO hãng bay, lưỡng đảng và Tổng thống Mỹ Donald Trump đã chấp thuận gói hỗ trợ 25 tỷ USD giúp ngành hàng không duy trì việc làm cho người lao động. Tuy nhiên, gói này sẽ hết hạn vào ngày 30/9, trong bối cảnh Quốc hội Mỹ và Nhà Trắng vẫn chưa đạt được thỏa thuận về gói cứu trợ kinh tế mới. trrong đó có thể bao gồm khoản hỗ trợ bổ sung cho các hãng bay.Các hãng hàng không Mỹ vì thế cảnh báo công việc của hơn 75.000 nhân viên sẽ gặp rủi ro. Tổng cộng, các hãng vận tải hành khách và hàng hóa nước này có khoảng 700.000 lao động. Đó là chưa kể các công việc liên quan gián tiếp khác cũng bị đe dọa. Theo Airlines for America, ngành này hỗ trợ khoảng 10 triệu việc làm, bao gồm hơn 6 triệu việc làm trong lĩnh vực du lịch và khách sạn."Chúng tôi nhận ra rằng tác động lan tỏa của đại dịch trong nền kinh tế là khá lớn", David Lebovitz - chiến lược gia thị trường toàn cầu tại J.P. Morgan Asset Management cho biết, "Bạn không đổ xăng cho ôtô của mình nữa và cũng chẳng ra ngoài mua sandwich để ăn trưa".Các thành viên phi hành đoàn của một hãng bay tại sân bay John F. Kennedy (Mỹ). Ảnh:</t>
  </si>
  <si>
    <t>Phi công Mỹ học lái drone đề phòng thất nghiệp</t>
  </si>
  <si>
    <t>Kế hoạch sa thải hàng loạt vào mùa thu năm nay của các hãng hàng không đang khiến những phi công như Michelle Bishop có thể mất việc. "Tôi cố gắng bay nhiều nhất khi còn có thể vì tôi yêu thích công việc này", Bishop, phi công có 20 năm kinh nghiệm, nói.Trong thời gian dừng bay gần đây, cô dành hàng giờ để lướt qua danh sách tuyển dụng trên LinkedIn cũng như các website khác để tìm một công việc mà không phải ngồi cả ngày bên bàn giấy. Và một cơ hội thu hút sự quan tâm của cô: lái máy bay không người lái, tức điều khiển drone.Aquiline Drones, một startup trụ sở tại Connecticut, dự định tung ra một ứng dụng trong hai tháng tới, với vai trò là sàn kết nối cung - cầu cho những người có giấy phép lái drone và người có nhu cầu ghi hình các cảnh quay trên không cho các sự kiện như đám cưới, hoặc ảnh tư liệu cầu đường.Về cơ bản, mô hình công ty này giống như Uber hoặc Lyft. Nhà sáng lập Barry Alexander, đã hình dung ra hàng nghìn phi công hàng không sẽ trở thành những người điều khiển drone có chứng nhận tham gia vào nền tảng này.</t>
  </si>
  <si>
    <t>Ưu tiên cứu doanh nghiệp nguy cơ phá sản</t>
  </si>
  <si>
    <t>"Có một điều kiện làm cho đại đa số doanh nghiệp không thể tiếp cận nguồn vốn vay lãi suất thấp hoặc không lãi suất, đó là doanh nghiệp phải dừng sản xuất. Với điều kiện này, đồng nghĩa với việc chúng ta chỉ cứu các doanh nghiệp đã chết lâm sàng. Trong khi đó, các doanh nghiệp có nguy cơ phá sản thì chưa được cứu. Không nên để phải chờ chết hẳn mới cứu, mà khi đó có cứu cũng không sống lại được, có sống lại được cũng lay lắt, còn lâu mới khỏe". "Công ty của tôi ở Quận 2 nhận thông báo hướng dẫn hỗ trợ người lao động vào cuối tháng tư của đợt dịch trước, nhưng yêu cầu phải có quyết định tạm dừng công tác ghi rõ lý do là Covid-19, trong khi thời hạn nộp còn lại có mấy ngày. Đáng lẽ, hướng dẫn này là phải đưa ra sớm hơn từ tháng hai, ba để doanh nghiệp chuẩn bị các thủ tục cần thiết mới kịp, chứ đưa thời gian gấp như vậy sao làm kịp?"."1. Doanh nghiệp còn 'sống': cứu bằng cách kích cầu, tạo đầu ra cho hàng hóa, dịch vụ của họ. Ví dụ, giảm giá thông qua giảm VAT, thuế thu nhập doanh nghiệp, thuế xuất - nhập khẩu, tăng tiền cho khách hàng bằng cách giảm thuế thu nhập cá nhân, phát tiền cho dân, tạo việc làm mới...2. Doanh nghiệp đã 'chết': cứu người lao động bằng cách tạo việc làm mới thông qua dự án đầu tư vào các lĩnh vực ít bị ảnh hưởng bởi Covid, hay đầu tư tương lai thông qua phát triển cơ sở hạ tầng và phát triển công nghệ.</t>
  </si>
  <si>
    <t>8.500 người có nguyện vọng rời Đà Nẵng</t>
  </si>
  <si>
    <t>Chiều 17/8, bà Phạm Thị Thuý Linh - Giám đốc Sở Lao động Thương binh Xã hội TP Đà Nẵng, cho biết số lao động và sinh viên ngoại tỉnh ở Đà Nẵng rất nhiều, qua thống kê sơ bộ khoảng 8.500 người "có nguyện vọng về quê".Sở Lao động Thương binh Xã hội TP Đà Nẵng đã gửi văn bản đến các địa phương yêu cầu tổng hợp danh sách. Những người ngoại tỉnh muốn rời Đà Nẵng cũng có thể gọi điện đến tổng đài 1022 của Đà Nẵng, hoặc chính quyền nơi cư trú để thông báo.Đến chiều nay, 1.065 lao động làm việc tại các doanh nghiệp, 965 lao động tự do, đang thất nghiệp và gần 6.400 sinh viên các trường đại học, cao đẳng đã liên hệ với cơ quan chức năng, trình bày mong muốn được hỗ trợ về quê vì Đà Nẵng cách ly xã hội từ 0h ngày 28/7, tàu xe dừng hoạt động."Theo phương án dự trù, những người muốn rời Đà Nẵng sẽ được làm xét nghiệm nCoV. Thành phố hỗ trợ đưa họ ra khu vực giáp ranh và xe của các tỉnh, thành sẽ đón họ về để giám sát, cách ly 14 ngày với người về từ vùng dịch", bà Linh nói.</t>
  </si>
  <si>
    <t>Nhân viên khách sạn lại 'xanh mặt' vì dịch</t>
  </si>
  <si>
    <t>Hôm nay, 5/8, khách sạn nơi anh Thiện làm việc sẽ đóng cửa sau một tháng mở trở lại. Trong 2 tháng cao điểm của dịch Covid-19, anh đã phải nghỉ làm, đi bán và giao hàng cho một tiệm trái cây. Vì làm bán thời gian nên thu nhập của anh chỉ khoảng 2 triệu đồng/ tháng. "Dịch tạm lắng, mới đi làm được một tháng thì đợt dịch thứ hai bùng phát, phải nghỉ. Chắc tôi phải tiếp tục làm tạm việc gì đó để trang trải cuộc sống", anh Thiện cho hay.Là nhân viên buồng phòng tại một khách sạn ở TP HCM, trước đây, anh làm 6 ngày/ tuần, mỗi ngày 8 tiếng hoặc hơn nếu đông khách. Trước dịch, thu nhập của anh khoảng 7 triệu đồng/ tháng và thêm phí dịch vụ, trong một tháng đi làm trở lại, anh nhận lương 5 triệu đồng.Giờ lại nghỉ việc, anh nhớ đồng nghiệp, những căn phòng khách sạn, và những nụ cười của khách khi tạm biệt. Niềm vui của anh là trải được một chiếc giường đẹp cho khách. "Với tình hình hiện tại ngành du lịch sẽ khó khăn, có lẽ giữa năm 2021 mới ổn định. Nghề chọn người chứ mấy khi người chọn được nghề, nên dù có nhiều biến cố, tôi sẽ quay lại ngành khách sạn khi hết dịch", anh bày tỏ.Một số cửa hàng, khách sạn đóng cửa vì Covid. Ảnh:</t>
  </si>
  <si>
    <t>Thất nghiệp đe dọa kinh tế Trung Quốc</t>
  </si>
  <si>
    <t>Rất nhiều số liệu gần đây cho thấy kinh tế Trung Quốc đang phục hồi sau khi Covid-19 qua đỉnh, từ lượng than đá được đốt đến độ dài các đoạn tắc đường ở Bắc Kinh. Nhiều khoản vay được gia hạn hơn và doanh số bán ôtô cũng tăng.Dù vậy, liệu những dấu hiệu này có thể tạo ra một nền kinh tế trong nước đủ mạnh để chống chọi với các thách thức từ bên ngoài hay không còn phụ thuộc vào khả năng các nhà máy và cửa hàng duy trì việc làm cho nhân viên và tiếp tục chi tiêu.Hàng triệu người Trung Quốc đang thất nghiệp vì nhu cầu toàn cầu đi xuống và kinh tế trong nước tái khởi động chậm chạp. Số liệu không rõ ràng lại càng khiến việc đánh giá khả năng hồi phục khó khăn hơn.Công nhân tại một công trường xây dựng ở Ninh Ba (Trung Quốc). Ảnh:</t>
  </si>
  <si>
    <t>Những người trẻ ‘trắng tay’ vì Covid-19</t>
  </si>
  <si>
    <t>Trong khi những người trẻ tuổi được cho là ít có nguy cơ mắc Covid-19, họ lại là một trong những đối tượng dễ bị tổn thương nhất bởi những dư chấn tài chính của đại dịch. Không giống như những thế hệ trước, nhiều người trẻ ngày nay không có khoản tiết kiệm dự phòng an toàn hoặc nhà riêng để có thể "ẩn náu" trong giai đoạn khó khăn.Anh là một trong những quốc gia bị ảnh hưởng nặng nề nhất bởi Covid-19. Ảnh: Vấn đề gây áp lực lớn nhất cho những người trẻ là "hố đen" của cơ hội việc làm. Hàng chục ngàn việc làm dành cho người sau đại học và thực tập sinh đã bị cắt giảm. Số lượng việc làm được quảng cáo cho những người tốt nghiệp đại học đã giảm xuống một phần tư so với con số hồi đầu năm, theo thống kê của trang việc làm Adzuna.Thất nghiệp trong giới trẻ dự kiến sẽ tăng vọt, thậm chí khiến hơn nửa triệu người từ độ tuổi 18 tới 24 tuổi không có việc làm vào nửa cuối năm nay. Những người trẻ đã đi làm cũng đứng trước nguy cơ mất việc cao hơn những người khác. Nghiên cứu chỉ ra rằng các nhân viên trong các lĩnh vực bán lẻ, khách sạn... dưới tuổi 25 tuổi có khả năng lớn sẽ bị cắt giảm công việc trong thời gian đại dịch.</t>
  </si>
  <si>
    <t>Ngân hàng Trung Quốc cứu sinh viên tốt nghiệp</t>
  </si>
  <si>
    <t>4 ngân hàng lớn nhất Trung Quốc, dẫn đầu bởi Ngân hàng Công Thương Trung Quốc (ICBC) tháng này đã kích hoạt chiến dịch tuyển dụng mùa thu, thay vì tổ chức vào tháng 11 như các năm trước. ICBC dự kiến tuyển 18.000 sinh viên tốt nghiệp. Con số này tại Ngân hàng Xây dựng Trung Quốc (CCB) là 16.000, tăng 3.000 so với năm ngoái. Bank of America tăng chỉ tiêu thêm 15%, lên hơn 10.000. Còn Ngân hàng Nông nghiệp Trung Quốc đã tuyển được 4.500 người trong kỳ mùa xuân."Đây là câu trả lời trực tiếp cho lời kêu gọi bảo vệ việc làm của chính phủ", Tang Jianwei - nhà phân tích tại viên nghiên cứu thuộc Bank of Communications nhận xét, "Dù các ngân hàng lớn đang chịu sức ép lợi nhuận, họ vẫn cần người để phát triển kinh doanh. Việc này cũng quan trọng để duy trì trách nhiệm xã hội nữa".Người tham gia một hội chợ việc làm cho sinh viên tốt nghiệp tại An Huy hồi tháng 6. Ảnh: Bắc Kinh đang dựa vào các ngân hàng lớn để thúc đẩy kinh tế. Các nhà băng này được yêu cầu bơm tiền mặt cho doanh nghiệp vừa và nhỏ, hy sinh lợi nhuận để hạ lãi suất và xóa các khoản vay trị giá hàng nghìn tỷ nhân dân tệ.</t>
  </si>
  <si>
    <t>Người giàu và nghèo Trung Quốc đều 'thấm đòn' Covid-19</t>
  </si>
  <si>
    <t>Khi Covid-19 bùng phát, doanh số bán xe giảm mạnh và cô bị cho nghỉ việc không lương từ tháng hai. Chồng Li, nhân viên một hãng hàng không, cũng bị giảm 40% lương."Đột nhiên, một nửa thu nhập của gia đình tôi bốc hơi", Li nói. "Tôi chưa có một giấc ngủ tử tế nào suốt nhiều tháng nay. Chúng tôi có một khoản vay mua nhà phải trả và hai đứa con. Chúng đang trở thành gánh nặng".Li tiết kiệm được 12.000 tệ (1.700 USD) mỗi tháng nhờ sa thải người giúp việc gia đình. "Tôi giải thích và bảo cô ấy không phải quay trở lại nữa sau Tết Nguyên đán", Li cho hay. "Sau một lúc lâu im lặng, cô ấy đồng ý. Cô ấy không nói gì mà chỉ gửi lời yêu thương tới các con tôi. Cô ấy đã ba năm chung sống với lũ trẻ".Công nhân lắp ráp linh kiện điện tử tại một nhà máy của Foxconn ở Thâm Quyến, Trung Quốc. Ảnh:</t>
  </si>
  <si>
    <t>Quy định mới về hồ sơ hưởng trợ cấp thất nghiệp</t>
  </si>
  <si>
    <t>Tuy nhiên, trong quá trình thủ tục, bạn phải xuất trình bản chính để đối chiếu. Đây là quy định mới được nêu trong Nghị định 61/2020/NĐ-CP, có hiệu lực từ 15/7. Trong khi quy định cũlànộp bản chính hoặc bản sao có chứng thực.Theo Nghị định 61/2020/NĐ-CP,hồ sơ đề nghị hưởng trợ cấp thất nghiệp bao gồm:1. Đềnghị hưởng trợ cấp thất nghiệp;2. Sổ bảo hiểm xã hội và bản chính hoặc bản sao có chứng thực hoặc bản sao kèm theo bản chính để đối chiếu của một trong các giấy tờ xác nhận về việc chấm dứt hợp đồng lao động hoặc hợp đồng làm việc:</t>
  </si>
  <si>
    <t>Tôi từ bỏ nhận hỗ trợ Covid-19'</t>
  </si>
  <si>
    <t>Chuyện không của riêng ai. Nhà tôi bán hàng ăn thuộc diện lao động tự do, dịch Covid đến, tôi phảiđóng cửa. Tổ trưởng đến ghi danh, sau đó vài ngày phát phiếu mời lên xã lấy tiền.Lên xã, cán bộ yêu cầu giấy phép kinh doanh mới đượclãnh tiền. Tôi nóinhà tôi buôn bán bao năm nay như vậy đó, khôngbiết đến chuyện cần phải có giấy phép kinh doanh cho một gánh bún doanh thu 500 nghìn đồng/ ngày.Cán bộ nói "vậy thì để 15 ngày nữa".15 ngày sau, tổ trưởng đến nhà tôi phát mộtcái phiếu đã viết sẵn, yêu cầu về quê tận Phú Thọ, nhờ địa phương xác nhận"đi làm ăn xa ở Sài Gòn".Tôi cầm tờ giấy ngắm nghía và trả lại: "Vậy thôi tôi xin chia sẻ phần của tôi luôn với cho những ai dễ nhậnhơn".Tôi làm trong ngành khách sạn, đã thất nghiệp ba tháng nay, công ty không đóng bảo hiểm và cũng không được hỗtrợ khi thất nghiệp. Khi khách sạn gửi mộtcái đơn xác nhận thất nghiệp rồi đem lên phường, phường nói phải nộp tổ trưởng khu phố nhưng khi tôi hỏi tổ trưởngở đâu thì họ nói "không biết".Thủ tục rườm rà, quanh quẩn, nhiều người khó khăn vẫn không nhận được hỗ trợ. Như cô bạn tôi làm tư vấn chăm sóc da cho một spa, lúc đầu nói được hỗ trợ cứ về nhà đợi. Mới gần đây phường lại thông báo chăm sóc sắc đẹp không nằm trong diện được hỗ trợ. Mất công mấy lần lên phường khai đi khai lại.Tôi làm trong ngành may mặc, bị giảm ngày công trong hai tháng này, mỗi tháng làm việc có 7-8 công, mà công ty không đóng bảo hiểm thì chẳng được hưởng trợ cấp gì hết. Tôi hỏi về quy định hưởng 1,8 triệuđồng/ tháng thì họ nói công ty không đủ điều kiện hưởng trợ cấp. Quá nản.</t>
  </si>
  <si>
    <t>Không giữ được thai, lại mất việc làm</t>
  </si>
  <si>
    <t>Tôi chưa bao giờ nghĩ chuyện đó lại xảy ra với mình vì trướcđó sinh haibé gái rất khỏe mạnh. Khi bị đau bụng, tôi đến bệnh viện,thai nhi không giữ được. Tôi mong đó chỉ là cơn ác mộng thôi nhưng đó lại là sự thật.Từ lúc xảy ra cú sốc đó, tôichỉ muốn thu mình lại, ở mộtmình, tự trách bản thân là người mẹ tồi tệ khi không giữ được con. Tôi là giáo viêndạy theo tiếtnên xin nghỉ luôn vì không có hợp đồng gì. Giờ tôithực sự bế tắc khi vừa mất con vừamất việc. Tôi phải làm sao để không thấy có lỗi với embé đãmất, tôi án náy lắm. Không biết ai đã trải qua cảm giác mất con như này chưa?</t>
  </si>
  <si>
    <t>Du học sinh ở Australia 'đếm từng xu' giữa Covid-19</t>
  </si>
  <si>
    <t>Australia thu hút hàng trăm nghìn học sinh, sinh viên quốc tế tới du họcnhờ lời hứa về một nền giáo dục hạng nhất và những trải nghiệm tuyệt vời. Nhưng cuộc khủng hoảng Covid-19 bỗng nhiên khiến nhiều người rơi vào cảnh thất nghiệp và phải duy trì cuộc sống nhờ thực phẩm cứu trợ.Mỗi ngày, khoảng 100 học sinh, sinh viên từ châu Á, Mỹ Latinh cùng nhiều khu vực khác lại xếp hàng bên ngoài một trường dạy nấu ăn ở Melbourne chờ nhận những bữa ăn miễn phí.Người dân xếp hàng bên ngoài một trung tâm phúc lợi của chính phủ Australia ở Melbourne ngày 23/5. Ảnh: Các du học sinh chi trả số tiền không nhỏ mỗi năm để học tập tại Australia, nhưng những sinh viên như Santiago Castillo đến từ Colombia giờ đây đang đếm từng xu để sống sót qua ngày.</t>
  </si>
  <si>
    <t>Tranh cãi về 'nền kinh tế hàng rong' của Trung Quốc</t>
  </si>
  <si>
    <t>Xie Yiyi mất việc cuối tuần trước. Việc này khiến cô gái 22 tuổi ở Bắc Kinh trở thành một trong hàng triệu người trẻ Trung Quốc chịu tác động từ đại dịch. Những cũng ngày hôm đó, cô quyết định mở một quầy thịt nướng rong, sau khi nghe được rằng Thủ tướng Trung Quốc Lý Khắc Cường khuyến khích việc này.Rất nhiều người Trung Quốc coi việc bán xiên thịt rong là bước lùi với một người trẻ, tốt nghiệp đại học ở Mỹ như Xie. Thậm chí, nó cũng là bước lùi với tất cả mọi người. Bán hàng rong bị nhiều người Trung Quốc coi là hình ảnh đáng xấu hổ, gợi nhớ về thời kỳ nghèo khó trước đây của đất nước. Tại nhiều thành phố, giới chức còn không cho phép các xe hàng bán trang sức, quần áo rẻ tiền và đồ ăn vặt hoạt động.Tuy nhiên, Thủ tướng Trung Quốc Lý Khắc Cường mới đây lại kêu gọi những người thất nghiệp chuyển sang bán hàng rong để đưa nền kinh tế quay về quỹ đạo trước đại dịch. Ông đã châm ngòi cho cuộc thảo luận về sự thịnh vượng của Trung Quốc từ tháng trước, trong cuộc họp báo thường niên sau kỳ họp quốc hội. Trong đó, ông đề cập đến vấn đề thất nghiệp do đại dịch và khen ngợi những người trẻ mở quán trà vỉa hè khi Trung Quốc bắt đầu phát triển đầu thập niên 80.Thủ tướng Trung Quốc Lý Khắc Cường thăm các quầy hàng rong ở Sơn Đông. Ảnh:</t>
  </si>
  <si>
    <t>Đi làm ở đâu tôi cũng bị đuổi</t>
  </si>
  <si>
    <t>Bố mẹ tôi đều là công nhân, mẹ mắc bệnh ung thư từ khi tôicòn nhỏ nên nhà khôngkhá giả gì. Ý thức đượcmình học kém nên khixong cấp 2, tôi nghỉhọc đi làm. Công việc đầu tiên của tôi là bốc vác cho anh họ. Đó làviệc khá nặng, với tính cách hậu đậu, chậm chạp,tôihay bị đồng nghiệp lớn tuổi hơn cợt nhả và nói xấu. Sau một năm làm ở đó, tôi bị đuổi về.Sau đótôi xin làm vận chuyển đồ nội thất ở chỗ cách nhà khá xa. Do không có xe máy, tôitận dụng quãng đường này để đi bộ thể dục cho khoẻ người. Tôi bị đồng nghiệp ở đây bắt nạt nhưngtính tôi dầnthayđổi, sẵn sàng chửi lại, cợt nhảkhi cần, thậm chí có lần tôi còn đánh trảmột anhlàm cùng hơn tận chục tuổi. Có lẽvì thế tôi được yên ổn, không còn bị dọanạt nữa. Làm ở đóthời gian khá dài thì dịchbùng phát. Do không làm ăn được nên mấy ngườilàm cùng xúi anh chủ đuổi tôi để giảm bớt gánh nặng tài chính. Và tôi thất nghiệp từ đó đến nay.Đôi khi tôi thấy hơi túi thân khi những người bạn đồng trang lứa đang chuẩn bị thi đại học, cao đẳng, cònmìnhởnhà phụ mẹ nấu cơm, dọndẹp nhà cửa. Tôi có đi xin việc nhưng chẳngai nhận. Tôi định đi họctrung cấp để kiếm việc nhưng khôngbiết phải học gì và học xong có xin được việc không? Mong chuyên gia và mọi ngườitư vấn chotôi. Tôi xin cảm ơn.Với hoàn cảnh gia đình khó khăn hiện nay, bạncần mạnh mẽ và nỗ lực để vượt qua bằng mọi cách. Tuy hiện tại bạncòn trẻ, chưa có gì trong tay nhưng nếu chăm chỉ, cố gắng, bạnsẽ dần tự khẳng định được bản thân, có việc làm ổn định để nuôi sống mình, giúp đỡ gia đình.</t>
  </si>
  <si>
    <t>Tia sáng cho kinh tế Mỹ với số liệu việc làm tốt chưa từng có</t>
  </si>
  <si>
    <t>Bộ Lao động Mỹ hôm qua (5/6) công bố nền kinh tế này đã tạo thêm 2,5 triệu việc làm trong tháng 5. Tỷ lệ thất nghiệp cũng giảm xuống còn 13,3%. Các số liệu này cách rất xadự báo của các nhà kinh tế học, cho thấy Mỹ đang tiến gần thời điểm kinh tế bật tăng trở lại.Trước đó, các nhà phân tích trong khảo sát của Dow Jones cho rằng số việc làm mất đi trong tháng 5 vào khoảng 8,33 triệu. Tỷ lệ thất nghiệp cũng sẽ lên tới 19,5%. Nếu con số này thành hiện thực, đây sẽ là tháng tệ nhất kể từ sau Đại suy thoái thập niên 30.Tuy nhiên, thực tế là số việc làm tạo ra trong tháng 5 cao nhất kể từ năm 1939. Lần cuối cùng Mỹ ghi nhận mức tăng việc làm lên đến hàng triệu là tháng 9/1983.Thông báo tuyển dụng bên ngoài một nhà hàng ở Miami, Florida. Ảnh:</t>
  </si>
  <si>
    <t>Sóng thần' người Mỹ xếp hàng nhận hỗ trợ thực phẩm</t>
  </si>
  <si>
    <t>Chủ của ngân hàng thực phẩm La Jornada ở quận Queens, thành phố New York, Mỹ, cho biết đang phải vật lộn để theo kịp "đợt sóng thần" về nhu cầu nhận thực phẩm hỗ trợ của người dân do đại dịch Covid-19. Cửa hàng của anh đã chứng kiến dòng người xếp hàng dài tới 400 m để nhận thực phẩm miễn phí cuối tuần qua.Người dân xếp hàng nhận đồ hỗ trợ tại ngân hàng thực phẩm La Jornada ở quận Queens, New York, Mỹ. Ảnh: Pedro Rodriguez, một tình nguyện viên của ngân hàng thực phẩm, cho biết họ từng giao lượng hàng tạp hóa hỗ trợ cho khoảng 1.000 gia đình mỗi tuần. Con số này hiện tăng lên 10.000 hộ. Các tình nguyện viên cũng phục vụ bữa trưa miễn phí hàng ngày cho khoảng 1.000 người, trong đó có nhiều trẻ em."Chúng tôi có cảm giác như đang chìm dưới nước, chết chìm trong đợt sóng thần của người dân. Đây không giống cơn mưa nhỏ sắp đổ xuống. Đó là những con số không thể tin được", Rodriguez nói, thêm rằng khung cảnh bên ngoài ngân hàng thực phẩm như điều từng xảy ra trong thời kỳ Đại suy thoái.</t>
  </si>
  <si>
    <t>​Vực dậy sau đại dịch</t>
  </si>
  <si>
    <t>Chiều 27/3, xe cảnh sát khu vực đậu trước quán giải khát sơn vàng hai mặt tiền trên phố Lê Hồng Phong, TP Vũng Tàu. Nhận thông báo đình chỉ hoạt động từ tay nhà chức trách, ông chủ 24 tuổi Đức Hải sững người.Không khí gia đình những ngày sau Tết căng thẳng. Hải xin thôi việc ở ngân hàng gần nhà, quyết định Nam tiến lập nghiệp. Bố mẹ Hải chất vấn con trai suốt hai tuần, khuyên ngăn bằng nhiều cuộc nói chuyện dài và nước mắt. Tham vọng của thanh niên chuyên ngànhkinh tế cao hơn sự ổn định của một nhân viên làm công ăn lương. Hải cam kết với bố mẹ, sau một năm, nếu không thành công sẽ trở lại Bắc Ninh.Cơ sở kinh doanh của Đức Hải dừng hoạt động sau 3 ngày khai trương vì giãn cách xã hội. Ảnh: Chiều 4/3, Hải bắt taxi lên sân bay Nội Bài, hành trang cóba bộ quần áo, chiếc laptop và hơn 300 triệu đồng. Một nửa số này là đi vay.Sau ba ngày rong xe máy, Hải tìm được mặt bằng khoảng 60 m2 phố Lê Hồng Phong, nằm giữa hai bãi tắm lớn nhất thành phố. Trả tiền thuê nhà tháng đầu kèm đặt cọc 3 tháng, Hải chỉ còn già nửa số tiền mang theo. Bạn góp vốn của Hải đang ở miền Bắc, chỉ đóng góp tài chính.</t>
  </si>
  <si>
    <t>Mướt mồ hôi' làm thủ tục nhận trợ cấp thất nghiệp</t>
  </si>
  <si>
    <t>Hà, 28 tuổi, lau mồ hôi trán, kéo chiếc khẩu trang thắc mắc với nhân viên Trung tâm Dịch vụ việc làm Hà Nội (Cầu Giấy) lúc 8h10 ngày 11/6. Cô đã chờ gần hai tiếng mới đến lượt. Nam nhân viên phát phiếu thứ tự không kịp trở tay trước cảnh trăm người cùng ùa vào, một hàng biến thành 4-5 hàng. 100 phiếu hết veo trong vòng 3 phút.Hà được anh nhân viên hướng dẫn qua bàn đăng ký online để hẹn lịch hôm khác, song cô không đồng ý bởi đây là lần thứ tư đến làm hồ sơ hưởng bảo hiểm thất nghiệp, vẫn bị chen ngang.80% người đến giao dịch tại Trung tâm Dịch vụ việc làm Hà Nội thời gian này liên quan chính sách trợ cấp bảo hiểm thất nghiệp. Video:Những lần trước, Hà đi từ 8h song vẫn hết lượt. Cô không thể tới sớm hơn vì không có người trông con gái 16 tháng. Sáng nay, Hà để chồng trông con, rồi phi xe máy từ quận Ba Đình sang quận Cầu Giấy lúc 6h. Đến nơi, dòng người xếp hàng đã kéo dài trăm mét từ cổng trung tâm ra vỉa hè đường Trung Kính. Nhiều người đến trước cô, lúc trời vừa hửng sáng. Trong số họ, phần lớn là nhân viên văn phòng, lái xe, kế toán, công nhân may mặc...</t>
  </si>
  <si>
    <t>Bữa cơm 20.000 đồng của gia đình công nhân</t>
  </si>
  <si>
    <t>Chị Nga, 33 tuổi, là công nhân Công ty cổ phần giày da Huê Phong (quận Gò Vấp, TP HCM), trọ trên đường Phạm Văn Chiêu, quận Gò Vấp. Với thâm niên 7 năm, tiền lương cơ bản mỗi tháng của chị hơn 5,4 triệu đồng. Cuối tháng 5, do ảnh hưởng Covid-19, . Chị Nga không thuộc diện phải thôi việc, nhưng bị giảm giờ làm nên thu nhập đã giảm một nửa so với trước.Mẹ con chị Nga ở nhà trọ trong những ngày công ty giảm việc. Ảnh: Chị Nga tự nhận mình may mắn vì cả vợ lẫn chồng đều không mất việc. Nhưng trong lòng chị thường dấy lên nỗi lo vì không biết công ty của chồng sẽ cầm cự được bao lâu nên bây giờ "cái gì cũng phải tiết kiệm tối đa". "Mình không biết khó khăn này kéo dài đến khi nào nên phải chi tiêu tằn tiện để có tiền lo cho con", chị Nga bộc bạch.</t>
  </si>
  <si>
    <t>Hàng loạt bệnh nhân Mỹ bỏ chữa bệnh</t>
  </si>
  <si>
    <t>Kristina Hartman từng là nhân viên quản lý tại một nhà máy sản xuất xe tải ở thành phố McKinney, bang Texas. Lúc đầu, khi Covid-19 mới bùng phát, bà tạm dừng kiểm tra sức khỏe vì lo ngại lây nhiễm. Sau đó bà bị mất việc. Người phụ nữ 58 tuổi không khỏi lo lắng với câu hỏi liệu bảo hiểm y tế của mình có kéo dài sau tháng 7, khi đã quá hạn trợ cấp thất nghiệp, hay không."Tôi bắt đầu sợ hãi khi phải đến bác sĩ và hoàn toàn né tránh các cuộchẹn khám", bà Hartman chia sẻ.Bà bỏ qua buổi khám thận định kỳ, trì hoãn đến bệnh viện nội tiết, vốn để theo dõi một triệu chứng bất thường trong cơ thể.Bà Hartman không phải người duy nhất e ngại thăm khám trong thời kỳ đại dịch. Các y bác sĩ cho biết nhiều người sợ lây nhiễm virus, song họ có một lý do khác để làm điều này.</t>
  </si>
  <si>
    <t>‘Sóng thần’ nCoV nhấn chìm du lịch thế giới</t>
  </si>
  <si>
    <t>Thứ tư tuần giữa tháng 3 là hạn chót để các khách sạn ở Tây Ban Nha đóng cửa theo yêu cầu của chính phủ. Nhưng từ hai tuần trước đó, các khách sạn đã hoàn toàn vắng bóng kháchvà không có một đơn đặt phòng mới nào."Như một cơn sóng thần quét qua. Hoặc như một thiên thạch rớt xuống trái đất nhưng chúng ta vẫn còn sống để xem những gì tiếp diễn", Ramon Estalella, người của nói.Ngay khi lệnh phong tỏa bắt đầu có hiệu lực vào 14/3, hơn 10.000 quán bar và khách sạn ở Barcelona bị giáng một đòn chí tử. Trước đó là hàng loạt sự kiện bị hủy bỏ. Đầu tiên là Triển lãm di động thế giới, khiến thành phố này mất đi 500 triệu euro. Những năm trước, trong 4 ngày diễn ra triển lãm, du khách khó lòng tìm được một phòng khách sạn hay bàn ăn còn trống. Đại dịch cũng khiến nhiều lễ hội nổi tiếng ở Tây Ban Nha bị hủy như Las Fallas ở Valencia, diễu hành Holy Week ở Andalucía...</t>
  </si>
  <si>
    <t>Làn sóng thất nghiệp ở Mỹ chỉ mới bắt đầu</t>
  </si>
  <si>
    <t>Số liệu do Bộ Lao động Mỹ công bố hôm thứ sáu (3/4) cho biết701.000 việc làm đã bị cắt giảm trong tháng 3/2020. Đây là mức giảm hàng tháng lớn nhất kể từ tháng 3/2009, tháng mất việc làm tồi tệ nhất trong giai đoạn suy thoái 2008-2009. Hơn một nửa số công việc bị mất là tại các nhà hàng và quán bar, thuộc nhómdoanh nghiệp đầu tiên đóng cửa vì những nỗ lực ngăn chặn đại dịch.Tỷ lệ thất nghiệp trong tháng 3 cũnglên 4,4%, từ mức 3,5% của tháng 2. Đây là mức tăng lớn nhất trong một tháng, kể từ tháng 1/1975. Bộ Lao động cho biết. Các số liệu này phản ánh tác động của và những nỗ lực ngăn chặn đại dịch này.Tỷ lệ thất nghiệp tại Mỹ theo Bộ Lao động Mỹ từ năm 2000.</t>
  </si>
  <si>
    <t>Cộng đồng 'giải cứu' bác bảo vệ mất việc</t>
  </si>
  <si>
    <t>Hai ngày nay, điện thoại của ông ĐàoKim Hải (62 tuổi), ở đường Bến Vân Đồn, quận 4 liên tục đổ chuông. Nhiều mạnh thường quân ở TP HCM gọi hỏi thăm và đến tận nơi tặng ông những phần quà. Có ngườingỏ ý giới thiệu cho ông một công việc khác nhưng ông Hải chưa dám nhận lời bởi giấy chứng minh và sổ hộ khẩu của ông đã đem cầm chưa có tiền chuộc."Tôi muốn chuộc giấy tờ lại đã rồi mới đi làm, cái gì cũng phải rõ ràng, tôi có giấy chứng minh hẳn hoi. Hơn nữa, tôi sợ mình già yếu, làm không đạt lại phụ lòng tốt của người ta nên chưa dám nhận lời đi làm ở đâu", ông nói.Sau khi hoàn cảnh của ông Hải được chia sẻ trên mạng xã hội, sáng nay ông nhận được rất nhiều quà gồm gạo, mì tôm, sữa... Ảnh: Ông Hải làm bảo vệđã 5 năm nay, lương mỗi tháng khoảng 5,5 triệu đồng, mỗi ngàylàm 12-16 tiếng. Sáutháng trước, vì làm mất xe của khách nên ông bị công ty trừ lương. Hết tiền, ông đem chứng minh và sổ hộ khẩu đi cầm đồ lấy mộttriệu đồng để sống qua ngày. Không ngờ sau 6 tháng tiền gốc và lãi đã lên đến 4 triệu. Không có tiền chuộc, ông đành ra về.</t>
  </si>
  <si>
    <t>10 triệu người Mỹ xin trợ cấp thất nghiệp trong hai tuần</t>
  </si>
  <si>
    <t>Đây là con số cao kỷ lục kể từ khi Bộ Lao động Mỹ bắt đầu theo dõi dữ liệu này từ năm 1967. Như vậy, hai tuần qua đã có khoảng 10 triệu người Mỹ nộp đơn xin trợ cấp thất nghiệp.Trước khi Covid-19 khiến kinh tế Mỹ ngưng trệ, kỷ lục lượng đơn xin trợ cấp thất nghiệp một tuần là 695.000 vào năm 1982. Con số này thời điểm đại suy thoái tháng 3/2009 cũng chỉ là 665.000 đơn."Chúng tôi trải qua thời kỳ khủng hoảng kinh tế và khủng bố 11/9. Những gì chúng tôi chứng kiến với mức sụt giảm vì Covid-19 thật sự tồi tệ hơn nhiều cả hai sự kiện kia", Irina Novoselsky, CEO của thị trường việc làm trực tuyến CareerBuilder nói.Thomas Costerg tại Pictet Wealth Management cho biết với tư cách một chuyên gia kinh tế, ông chưa từng nghĩ rằng sẽ thấy con số này trong đời. Trong cuộc khảo sát trước đó của</t>
  </si>
  <si>
    <t>Doanh nghiệp của bạn đang chống suy thoái, thất nghiệp ra sao?</t>
  </si>
  <si>
    <t>Covid-19 đang bước sang giai đoạn mới, bùng phát trên diện rộng tại nhiều quốc gia, trong đó có Việt Nam. Dịch bệnh đang khiến hàng loạt các ngành sản xuất, .Để hỗ trợ doanh nghiệp vượt qua khó khăn, Ban Nghiên cứu Phát triển kinh tế tư nhân (Ban IV) và Báo điện tử tiến hành khảo sát, lấy ý kiến cộng đồng doanh nghiệp về những giải pháp "chống dịch - chống suy thoái - chống thất nghiệp" mà các đơn vị đang triển khai.</t>
  </si>
  <si>
    <t>Bóng ma' đại suy thoái ám ảnh nước Mỹ</t>
  </si>
  <si>
    <t>Nền kinh tế Mỹ đãhứng một đòn đau chưa từng cótrong thời kỳ hiện đại vì Covid-19. Tỷ lệ thất nghiệp, vốn chỉ ở mức 3,5% trong tháng 2có thể tăng vọt lên hơn 10% trong những tháng tới, cao hơn mức đỉnh trong cuộc suy thoái 2008-2009. Một số người còn dự báo nó sẽ sớm vượt qua 20%, mức chưa từng thấy kể từ Đại suy thoái.Nhưng vẫn chưa thể kết luận rằng đây là những chỉ báo nền kinh tế Mỹ sẽ rơi vào một cuộc suy thoái tiếp theo, thay vì một cú sốc kinh tế tạm thời.Mọi thứ không chỉ phụ thuộc vào tỷ lệ thất nghiệp trong một hoặc hai tháng tới mànó duy trì trong bao lâu. Có hai yếu tố tác động đến điều này, bao gồm: Mỹ mất bao lâu để ngăn chặn đại dịch và liệu các doanh nghiệp và người lao động, với sự trợ giúp của chính phủ, có thể vượt qua nổi thời gian này hay không.Trung tâmLos Angeles vắng vẻ hôm 12/3.</t>
  </si>
  <si>
    <t>Đi làm vì kinh nghiệm' khiến nhiều bạn trẻ trả giá mùa dịch</t>
  </si>
  <si>
    <t>Bạn tôi 23 tuổi, tốt nghiệp đại học và làm việc tại một công ty Marketing với mức lương bèo bọt. Thời gian đầu, phương châm sống của bạn đơn giản chỉ là: "Làm để lấy kinh nghiệm, để trau dồi kỹ năng".Đến một ngày, đại dịch bùng phát, bạn mất việc, bạn chới với vì dăm ba đồng tiền tiết kiệm không đủ trang trải qua ngày. Bạn kêu gào: Thất nghiệp ở tuổi đôi mươi thật khủng khiếp...Thất nghiệp cũng có nhiều kiểu: Đã đi làm lâu năm, cảm thấy nhàm chán với công việc, muốn nghỉ ngơi mộtthời gian rồi bắt đầu tìm kiếm môi trường mới để bứt phá. Hoặc thậm chí có người còn sẵn sàng chịu cảnh thất nghiệp để tự tạo ra giá trị riêng cho bản thân.Đấy không phải là điều đáng sợ, chẳng qua người ta đang muốn thay đổi, muốn chọn cho mình con đường riêng bằng khối năm kinh nghiệm đã tích lũy...Nhưng có một kiểu khác là thất nghiệp ở tuổi đôi mươi, điều này mới thực sự kinh hãi.</t>
  </si>
  <si>
    <t>Giám đốc sa cơ vì Covid-19 xin làm nhân viên Amazon</t>
  </si>
  <si>
    <t>Việc Amazon tuyển thêm kho hàng và vận chuyển là điểm sáng hiếm hoi của kinh tế Mỹ trong đại dịch. Trong tháng 3, đã khiến 10 triệu người Mỹ phải nộp đơn xin trợ cấp thất nghiệp.Cơ hội việc làm ở Amazon không chỉ hấp dẫn các công nhân, nhân viên nhà hàng, khách sạn, mà còn cả những nhân viên văn phòng và người có vị trí cao. Họ phải trông chờ vào Amazon để sống qua ngày, dù thu nhập thấp hơn công việc cũ rất nhiều và có nguy cơ lây nhiễm cao hơn.</t>
  </si>
  <si>
    <t>Người Mỹ xin cứu trợ thực phẩm tăng đột biến</t>
  </si>
  <si>
    <t>Vì vậy, cô gái 25 tuổikiếmchút tiền mua xăng,lái xe 48 km đến kho cứu trợ thựcphẩmGraceWorks ở Franklin, bang Tennessee, Mỹ. Tại đó, một nhân viên đeo khẩu trang,găng tay chất lên xe cô số thực phẩm cứu trợ trị giá 350 USD."Tôi không có bất kỳ khoản thu nhậpnào, cũng không nhận được tem phiếu thực phẩm, vì vậybất kỳ sự giúp đỡ nào cũng rất đáng quý lúc này", Dotson nói khi xếp hàng chờ đợi ở GraceWorks.Greg Perry, một tình nguyện viên của kho thực phẩm GraceWorks tại Franklin, bang Tennessee, trao đổi với người đến nhận thực phẩm cứu trợ hôm 9/4. Ảnh: Khocứu trợ thực phẩm này luôn bận rộn ngay cả khi kinh tế trong thời kỳ phát triển tốt nhất.</t>
  </si>
  <si>
    <t>Hơn 26 triệu người Mỹ xin trợ cấp thất nghiệp</t>
  </si>
  <si>
    <t>Bộ Lao động Mỹ hôm 23/4thông báo trong tuần kết thúc vào ngày 18/4, nước này có thêm 4,4 triệu người nộp đơn xin trợ cấp thất nghiệp lần đầu. Tổng cộngtừ ngày 14/3, con số này là 26,5 triệu lao động. Đây là giai đoạn số liệu này tăng mạnh nhất kể từ khi Bộ Lao động Mỹ bắt đầu theo dõi năm 1967.Không phải tất cả những người này đều sẽ được nhận trợ cấp. Một số bị từ chối do không đáp ứng các yêu cầu cần thiết. Nhưng kể cả vậy, những con số này cũng phản ánh tác động khủng khiếp của đại dịch đến người lao động. 16,2% lực lượng lao động Mỹ đã bị sa thải, nghỉ không lương hoặc giảm giờ làm.Bên ngoài một trung tâm hỗ trợ việc làm tại Mississippi (Mỹ). Ảnh: Số đơn xin mới đã giảm dần trong 3 tuần qua, từ mức đỉnh 6,9 triệu tuần cuối tháng 3. Dù vậy, mức tăng hàng triệu mỗi tuần vẫn cho thấy sự tương phản so với thị trường việc làm trước khi đại dịch diễn ra. Chỉ mới vài tháng trước, con số này còn thấp kỷ lục, với 200.000 đơn. Heidi Shierholz – nhà kinh tế học cấp cao tại Viện Chính sách Kinh tế cho biết mức hiện tại cao hơn 20 lần so với thời tiền đại dịch và gấp 5 lần giai đoạn tồi tệ nhất của khủng hoảng tài chính.</t>
  </si>
  <si>
    <t>Người mất việc vì Covid-19 nhận hỗ trợ trước 30/4</t>
  </si>
  <si>
    <t>Ông Võ Văn Kính,Trưởng khu phố 1, phường Thạnh Mỹ Lợi (quận 2) xác định người thuê phòng thuộc diện được nhận hỗ trợ. Ảnh:Chiều 27/4, họp về chính sách hỗ trợ người dân khó khăn do Covid-19, ông Lê Minh Tấn (Giám đốc Sở Lao động - Thương binh và Xã hội) cho biết đơn vị đã trình UBND TP HCM danh sách người được hỗ trợ. Khi được thông qua, Sở Tài chính sẽ giao dự toán để các quận huyện chuyển tiền cho người dân.Mức hỗ trợ tùy từng đối tượng, từ 250.000 đồng đến 1,8 triệu đồng mỗi tháng, trong ba tháng 4, 5, 6.Trong đó, 36.000 người có công dự kiến được hỗ trợ tổng cộng 54 tỷ đồng; 127.000 hộ nghèo, cận nghèo nhận 98 tỷ; 134.000 người hưởng trợ cấp hàng tháng nhận 202 tỷ; 102.000 người lao động bị dừng việc, mất việc nhận 305 tỷ; 270.000 lao động tự do (không có hợp đồng lao động) nhận 809 tỷ.</t>
  </si>
  <si>
    <t>Người Nepal đói trong đại dịch</t>
  </si>
  <si>
    <t>Shiba Kala Limbu nhăn mặt khi nói về tình cảnh gia đình trong những ngày đại dịch. Do Covid-19, chồng cô, Ram Kumar, mất công việc thợ xây ở Qatar."Thật đau đớn", Limbu vừa nói vừa gọt khoai tây trong căn bếp kiêm phòng ngủ ở Baniyatar, thủ đô Nepali. "Tôi đã bỏ nhiều bữa tối để nhường thức ăn cho con gái".Chồng thất nghiệp, Limbu phải nhịn đói để nhường đồ ăn cho con gái. Ảnh: Trong những năm qua, đã có hàng triệu lao động Nepal tới làm việc ở Malaysia và các quốc gia vùng vịnh giàu dầu mỏ. Số liệu thống kê cho thấy 56% trong số 5,4 triệu hộ gia đình ở Nepal, chủ yếu là các gia đình dưới mức trung lưu, trông cậy vào nguồn thu nhập từ nước ngoài gửi về.</t>
  </si>
  <si>
    <t>Tôi bỏ bằng kỹ sư, đi làm bồi bàn</t>
  </si>
  <si>
    <t>Tôi học chuyên ngành Xây dựng cầu của một trường đại học. Tốt nghiệp cấp ba, lấy bằng đại học, kiếm một công việc ổn định, sau đó kết hôn... đó là kế hoạch tôi vạch ra cho cuộc đời mình, cũng giống như hầu hết của mọi người. Nhưng thực tế lại đặt ra cho tôi nhưng mông lung khi đứng trước ngã tư đường, đi thẳng tốt, hay rẽ ngang mới tốt? Tôi tốt nghiệp đại học nhưng lại thiếu quá nhiều thứ, không biết mình phải làm gì đầu tiên khi cầm bằng trong tay: làm thiết kế, thi công, hay kiểm định? Tôi không thể tự trả được câu hỏi đấy.Tốt nghiệp đại học vào tháng 8/2018, tôi đi làm bồi bàn trên phố cổ Hà Nội, chủ yếu là công việc tay chân, làm từ 18h đến 2h đêm, đôi lúc cuối tuần là tới 3-4h sáng. Công việc này cho tôi thu nhập khá, khoảng 12 triệu mỗi tháng. Trong lúc làm bồi bàn, tôi học mót tiếng Anh đường phố vì nhỡ biết đâu dùng đến. Sau đó, tháng 5/2019, tôi làm việc văn phòng cho một công ty xây dựng.Giai đoạn một (thời gian 4 tháng), công việc đầu tiên của tôi là tìm hiểu làm về hồ sơ thầu, đọc bản vẽ, bóc tách khối lượng, vẽ bản tiến độ thi công... Mới ra trường, tôi vẫn được các anh đi trước giao cho trọng trách gặp chủ đầu tư để ký tá, thi thoảng lên phòng quản lý đô thị lấy công văn, giấy tờ cho sếp, kết thúc hồ sơ văn phòng.Giai đoạn hai (thời gian 4 tháng), tôi làm kỹ thuật hiện trường, trực tiếp chỉ đạo thi công cùng một người em mới tốt nghiệp, được các anh đi trước hướng dẫn làm chi tiết. Có khá nhiều sự cố đã xảy ra, từ việc khó nhất là công tác giải phóng mặt bằng, tôi phải cùng Trưởng thôn, Bí thư đi vận động từng nhà để giải phóng mặt bằng; đến việc số gạch chuyển đến xây rãnh bỗng nhiên bị hao hụt khá nhiều, rồi đến sắt, xi măng... Có người ngỏ ý với chung tôi làm ngơ cho họ lấy chút, kiếm vài đồng uống nước, nhưng chúng tôi quyết nói "không" và để ý kỹ hơn đống vật tư của công ty.</t>
  </si>
  <si>
    <t>Mỹ có tháng tạo nhiều việc làm nhất trong 80 năm</t>
  </si>
  <si>
    <t>Bộ Lao động Mỹ vừa công bố số liệu cho thấy số việc làm phi nông nghiệp được tạo ra trong tháng 6/2020 là 4,8 triệu - cao nhất kể từ năm 1939 và cao hơn dự báo trong khảo sát của Reuters. Trước đó, Mỹ tạo thêm gần 2,7 triệu việc làm trong tháng 5 và mất kỷ lục 20,7 triệu việc làm tháng 4.Trước đó, các nhà kinh tế tham gia khảo sát của Reuters đã dự báo sẽ có 3 triệu việc làm được phục hồi trong tháng 6. Tuy nhiên, Bộ Lao động Mỹ cho biết, tổng số việc làm phi nông nghiệp hiện vẫn thấp hơn 14,7 triệu so với thời điểm tháng 2/2020. Các công việc được phục hồi chủ yếu dành cho những người tạm thời thất nghiệp.Một nhân viên làm việc tại một nhà hàng ở Bloomfield Hills, Michigan, ngày 8/6. Hoạt động tuyển dụng tháng trước được thúc đẩy bởi ngành giải trí và khách sạn, mang lại 2,1 triệu việc làm. Nhưng với mức lương thấp, sự trở lại của nhóm lao động này lại đẩy lương trung bình giảm 1,2%. Các công ty cũng đang cắt giảm lương và tiền làm ngoài giờ. Tuần làm việc trung bình của lao động giảm xuống còn 34,5 giờ so với 34,7 giờ trong tháng 5/2020.</t>
  </si>
  <si>
    <t>Người sĩ diện giấu giếm chuyện thất nghiệp</t>
  </si>
  <si>
    <t>"Tôi cũng từng có thời kỳ như vậy, từng làm việc ở nơi sang trọng, lương tốt, đùng một cái mất việc mà không dám nói với gia đình. Hằng ngày, tôi vẫn mặc đồ đi làm rồi vô nhà thờ ngồi đến hết giờ làm việc. Cho đến khi hết tiền, kể cả cho việc đổ xăng thì tôi mới bắt đầu phải đối mặt, chấp nhận kiếm việc ở những nơi không sang trọng, không danh giá như công ty cũ.Để có tiền mà chi trả, tôi phải bỏ qua sĩ diện. Rồi dần dần mọi thứ cũng ổn, nhưng tôi nghĩ cuộc đời sẽ luôn có những lúc biến động. Ổn rồi lại không ổn, nên chỉ còn cách đối mặt hoặc chịu chết, mà chết thì quá phí. Hiện nay, tôi có con và thấy nuôi con rất vất vả. Nên nếu tôi bỏ cuộc thì quá uổng công sức cha mẹ sinh ra, nuôi nấng mình. Không cần phải trả hiếu hay gì, bạn chỉ cần bình tĩnh, cố gắng vượt qua và sống yên ổn là ba mẹ sẽ yên lòng. Đừng bỏ cuộc"."Sĩ diện là cái gì mà phải lao đao lận đận vì nó? Tôi có thời gian làm cho công ty nước ngoài, sau đó nghỉ. Về quê, ai hỏi tôi đều nói 'nghỉ việc rồi, đang thất nghiệp'. Điều đó với tôi nhẹ tênh. Không có gì mà phải giấu giếm, sợ người ta biết, rồi lại nặng lòng. Tôi hỏi mượn tiền trong lúc nghỉ làm để xoay sở ăn uống, học hành. Chưa có việc mà tôi lại nợ 50 triệu đồng. Tôi thấy không có vấn đề gì vì tôi biết tôi đang học và sẽ có công việc tốt hơn.Sau này đi làm lại, lương của tôi vượt qua con số 20 triệu đồng/ tháng, về quê ai hỏi lương tôi đều nói 'vừa đủ xài'. Người nào vô duyên cố hỏi cho bằng được thì tôi nói trăm triệu tháng, tin hay không tùy họ, mà cũng có ai làm gì tôi đâu? Lòng nhẹ tênh. Vấn đề là nên tìm hướng để lo cho tương lai chứ không phải là lo lắng cho cái sĩ diện hão. Không sĩ diện vẫn sống, còn không tiền là dễ chết lắm. Nghe kể mà tôi thấy mệt cho mấy người ưa sĩ diện. Mà thường những người như vậy lại hay làm cho cuộc sống của mình rối tinh rối mù lên chỉ vì dốc hết sức để trang hoàng cho hai chữ 'sĩ diện' đó".</t>
  </si>
  <si>
    <t>Tương lai bấp bênh của lao động ngành dịch vụ Mỹ</t>
  </si>
  <si>
    <t>16/3 là ngày cuối cùng David Engelsman làm việc tại Jackrabbit, một nhà hàng nổi tiếng tại khách sạn Duniway ở trung tâm thành phố Portland (bang Oregon, Mỹ). Ngay trước khi ca làm việc bắt đầu, Engelsman, người chịu trách nhiệm chính phục vụ bữa sáng ở nhà hàng, được thông báo rằng công việc của anh không còn cần thiết nữa. Hôm đó, anh ra về sớm, lúc 10h30 sáng và nhà hàng cũng không mở cửa trở lại vào ngày hôm sau.Hơn 330 nhân viên làm việc tại Duniway và một cơ sở khác cũng thuộc tập đoàn Hilton bên kia đường đã bị cho thôi việc kể từ hôm đó. Với hai đứa con mắc chứng tự kỷ, một người vợ bị bệnh tim nặng và hiện không có bảo hiểm y tế, Engelsman gần như dành hầu hết thời gian cùng công đoàn Unite Here yêu cầu Hilton chịu trách nhiệm bảo hiểm sức khoẻ cho những nhân công bị sa thải đến cuối năm. Anh nói: "Chúng tôi rời đi mà không có gì cả. Tôi biết tôi có thể đang trầm trọng hóa vấn đề, nhưng nó thực sự là bi kịch".Báo cáo hàng tháng của chính phủ Mỹ công bố thứ sáu tuần trước cho thấy 11,5 triệu việc làm đã bị mất kể từ tháng 2. Việc tuyển dụng cũng đang đình trệ. Những câu chuyện tương tự Engelsman ngày càng trở nên phổ biến. Khi các công ty cho nhân viên văn phòng làm việc từ xa, cắt giảm các chuyến công tác, huỷ các cuộc gặp mặt, họ cũng loại bỏ luôn các công việc dịch vụ như dọn dẹp văn phòng, lưu trú, chuyên chở và cả việc phục vụ bữa trưa cho nhóm nhân viên này.Đối với những người làm dịch vụ tại khu vực đô thị ở Mỹ, đại dịch có nguy cơ trở thành cú sốc kinh tế ngắn hạn. Nếu nhân viên văn phòng không quay lại, các nhân viên dịch vụ cũng không còn ai để phục vụ.</t>
  </si>
  <si>
    <t>Doanh nghiệp làm sự kiện tìm cách 'sống sót' qua đợt dịch mới</t>
  </si>
  <si>
    <t>Đợt Covid-19 mới bùng phát trở lại khiến các sự kiện liên tục bị huỷ vì nhiều nơi cấm tụ tập đông người hoặc giãn cách xã hội. Điều này làm cho Minh - nhân viên lâu năm của một doanh nghiệp chuyên tổ chức sự kiện ở TP HCM cảm thấy hụt hẫng khi phải đối mặt với chuỗi ngày nghỉ dài không lương, thu nhập giảm hơn một nửa.Không chỉ Minh, nhiều nhân viên tại công ty anh cũng rơi vào tình cảnh tương tự, không đủ tiền trang trải cuộc sống nên đành chuyển công việc khác. Bản thân Minh cũng quyết định lập các dự án kinh doanh trái cây, bán theo thời vụ để vừa có thêm chi phí lại có cơ hội thử sức với các dự án mới trong lúc chờ quay lại công việc cũ.Sinh nhật VinID vẫn mời người nổi tiếng nhưng chuyển từ offline sang online. Ảnh: Thừa nhận việc kinh doanh bị giảm sút nghiêm trọng, hầu hết công ty tổ chức sự kiện tại TP HCM và Hà Nội cho biết, các hợp đồng bị khách hủy tới 50%, thậm chí 80%. Với những công ty đơn thuần tổ chức sự kiện, dường như họ phải đóng cửa vì không có khách hàng để có thể cầm cự qua mùa dịch.</t>
  </si>
  <si>
    <t>Các quy tắc để 'săn' được việc tốt thời Covid-19</t>
  </si>
  <si>
    <t>Cần có may mắn, sáng tạo và quan điểm mới về mạng lưới quan hệ để tìm việc khi thị trường lao động khó khăn. Tuy nhiên, nhiều cuộc phỏng vấn tuyển dụng vẫn đang diễn ra, và nhu cầu tuyển dụng của các công ty cũng thay đổi nhanh chóng như triển vọng kinh tế.Để đúc kết các kinh nghiệm mới, nhằm tìm được việc làm tốt thời điểm này, đã tham khảo ý kiến của CEO, chuyên gia hướng nghiệp và những người vừa mới được tuyển dụng lại nhằm nhận được lời khuyên tốt nhất từ họ. Sau đây là những lời khuyên cụ thể.Một cuộc phỏng vấn xin việc trực tuyến sẽ không quá xa lạ thời Covid-19.</t>
  </si>
  <si>
    <t>Những số liệu kinh tế vùi lấp giấc mơ Mỹ</t>
  </si>
  <si>
    <t>Trong dịp kỷ niệm Quốc khánh (4/7) lần này, những cuộc biểu tình trên toàn quốc và khủng hoảng Covid-19 đã buộc người Mỹ nhìn vào bất bình đẳng thu nhập đằng sau vẻ ngoài hào nhoáng của nền kinh tế lớn nhất thế giới. Sự mong manh của kinh tế Mỹ rất rõ ràng. Theo một báo cáo của Cục Dự trữ liên bang Mỹ (Fed), gần 40% người Mỹ không có đủ 400 USD dự phòng cho chi tiêu khẩn cấp. Nợ hộ gia đình đang tăng ở mức báo động.Gần một phần năm hộ gia đình Mỹ có tài sản ròng (tài sản trừ đi các khoản nợ) bằng 0 hoặc âm, theo một nghiên cứu năm 2017 của Viện nghiên cứu Chính sách. Đến nay, cũng chẳng có lý do gì để nghĩ rằng tình hình này đã cải thiện đáng kể.Sự bất bình đẳng thu nhập này hiện tại rất lớn. Trung tâm nghiên cứu Pew cho biết khoảng 50% người có thu nhập thấp nhất Mỹ chỉ sở hữu 1% tài sản của cả nước. Trong khi đó, top 10% thu nhập cao nhất sở hữu 70% tài sản. Tỷ lệ sở hữu tài sản của các gia đình trung lưu đã giảm gần nửa trong 4 thập kỷ qua, xuống còn 17% cả nước. Một phần tư số trẻ sinh ra trong gia đình có mức sống dưới mức nghèo khổ.Người Mỹ điền đơn xin việc tại một hội chợ việc làm hồi tháng 5. Ảnh:</t>
  </si>
  <si>
    <t>Có bằng tiến sĩ vẫn đi ăn trộm</t>
  </si>
  <si>
    <t>Ngày 20/8, cảnh sát Tế Nam nhận được trình báo mất trộm của người dân. Đến 1/9, thủ phạm là người đàn ông họ Tống đã bị bắt tại căn nhà thuê nằm trong con hẻm giữa trung tâm thành phố. Người đàn ông này có con trai 15 tuổi và đã ly thân vợ.Tống từng tốt nghiệp một trường đại học danh tiếng ở Sơn Đông năm 1994 và học lên tiến sĩ sau đó. Dựa vào bằng cấp, người này luôn tỏ ra cao ngạo, kén chọn công việc, không thèm làm những việc mà ông ta cho là "tầm thường".Hình ảnh Tống ăn trộm xe đạp điện được camera an ninh ghi lại. Ảnh: "Anh sẽ kiếm được nhiều tiền mà không phải vất vả vì anh có bằng tiến sĩ", Tống từng tuyên bố với vợ. Tuy nhiên, cứ làm một thời gian người này lại nghỉ vì chê công việc nhàm chán và lương thấp. Hai năm nay người đàn ông này thất nghiệp, sống dựa vào khoản trợ cấp 1.000 tệ mỗi tháng (3,4 triệu đồng).</t>
  </si>
  <si>
    <t>Thất nghiệp học thạc sĩ</t>
  </si>
  <si>
    <t>"Thạc" có nghĩa là danh vọng to lớn và danh hiệu "thạc sĩ" dùng để chỉ những người có học thức rộng, biết nhiều điều. Tuy vậy, với việc tuyển sinh cao học dễ dãi và đào tạo hời hợt như hiện nay, nhiều trường hợp, thạc sĩ gần như chỉ là hư danh. Hiện nay nước ta có khoảng 200.000 cử nhân không có việc làm. Một bộ phận nhóm này học lên cao học để muốn có cơ hội việc làm lớn hơn. Tuy vậy, hàng năm, số lượng hoặc làm trái ngành ở nước ta vẫn còn rất lớn.Theo số liệu được Bộ GD&amp;ĐT tổng hợp trong hai năm gần đây về giáo dục đại học Việt Nam, mỗi năm có hơn 1.500 tiến sĩ, hơn 36.000 thạc sĩ tốt nghiệp. Thời gian tới, người học nhiều chương trình thạc sĩ sẽ không cần thi tuyển đầu vào. Bên cạnh đó, hình thức liên thông từ bậc Đại học lên thạc sĩ sẽ được triển khai rộng hơn khiến đầu vào thạc sĩ trở nên "thoáng" hơn. Tuy nhiên, điều này cũng đặt ra câu hỏi về liệu có đảm bảo?</t>
  </si>
  <si>
    <t>Thất nghiệp đáng sợ hơn thất tình</t>
  </si>
  <si>
    <t>Tôi cảm thấy mọi thứ trên cuộc đời này đều vô thường, có đó rồi lại mất đó. Đây có lẽ là lúc giúp tôi học cách sống chậm lại, yêu thương bản thân và quan tâm mọi người nhiều hơn. Chúng ta làm công việc gì cũng được, ít tiền hay nhiều tiền cũng phải có khoản để dành phòng những lúc bất trắc. Hãy học cách thích nghi với những thay đổi của cuộc sống, chấp nhận sự biến động khôn lường trước. Mùa dịch này còn giúp tôi học cách kiên nhẫn đợi chờ, học cách biết ơn (ai vẫn còn công việc để duy trì thật là may mắn).Cách đây nửa năm, tôi gặp chút vấn đề trong chuyện tình cảm, cũng đau buồn lắm, nghĩ nếu không tiếp tục với người này thì chẳng còn ai hợp hơn nữa. Trải qua khoảng thời gian này mới thấy thất nghiệp còn đáng sợ hơn thất tình; yêu bản thân trước đã, mọi việc khác không còn quan trọng nữa rồi.Dạo này thấy nhiều trường hợp các cặp đôi ở nhà lâu quá lại đâm ra chán nhau hoặc các cặp lâu quá không gặp cũng xích mích, cãi nhau rồi chia tay. Các bạn có thế không? Nhìn những tấm ảnh ở TP HCM trong thời gian giãn cách, đường xá vắng vẻ, huy quạnh mà lòng tôi buồn man mác, chỉ mong dịch bệnh chóng qua, cuộc sống bình thường để mọi người quay lại với công việc dang dở. Chúc mọi người luôn giữ gìn sức khỏe và nhớ thực hiện 5K.</t>
  </si>
  <si>
    <t>Bốn điều cần chuẩn bị để tìm việc sau dịch</t>
  </si>
  <si>
    <t>Có những thời điểm, hành trình tìm việc trở nên gian nan hơn so với bạn nghĩ. Trong và sau khi hết giãn cách do ảnh hưởng bởi Covid-19 thì hành trình tìm việc lại càng trở nên khó khăn hơn.Đôi khi, bạn không hiểu được lý do là gì dù đã nỗ lực. Những gợi ý sau đây sẽ, giúp các bạn tự đánh giá lại và sẽ giúp ích nhiều trong việc tự tạo cơ hội cho chính mình trong trong quá trình tìm việc:Quá trình chuẩn bị luôn đóng vai trò quan trọng trong bất cứ công việc nào, kể cả hành trình tìm việc. Không lập kế hoạch từ trước 3-6 tháng có thể khiến bạn cảm thấy khó khăn, áp lực và thậm chí bế tắc khi liên tục bị từ chối.Chuẩn bị hành trình tìm việc không chỉ là việc chuẩn bị sơ yếu lí lịch mà là việc bạn chuẩn bị tâm lý, tài chính, rèn luyện kỹ năng; kết nối, tìm hiểu các thông tin về công ty bạn muốn ứng tuyển, luyện kỹ năng ngoại ngữ; kỹ năng trả lời phỏng vấn... sẽ giúp bạn tự tin hơn. Đồng thời, với việc rèn luyện nghiêm túc, năng lực của bạn chắc chắn sẽ có sự thay đổi đáng kể. Đó chính là lý do tốt nhất để thuyết phục nhà tuyển dụng chọn bạn thay vì các ứng viên khác.</t>
  </si>
  <si>
    <t>Du học sinh chật vật tìm việc khi về nước</t>
  </si>
  <si>
    <t>Tại đất nước tỷ dân, hơn nửa mùa tuyển dụng 2022 đã qua nhưng người tìm việc vẫn khó khăn và ngay cả những cũng cảm thấy áp lực. Trên mạng xã hội, không khó để bắt gặp một người đi du học về than vãn không thể tìm được việc làm.Thống kê trong năm 2021, lượng du học sinh về nước tìm việc lần đầu tiên vượt mốc một triệu người. Về phía cầu, các công ty lớn đang kêu gọi "thắt chặt hầu bao", giảm chi phí, tăng hiệu quả, nên chỉ tiêu tuyển dụng ít. Ngoài ra, không ít du học sinh chưa đáp ứng được yêu cầu công việc.Do số lượng cung nhiều hơn cầu, du học sinh về nước không còn được trọng dụng như trước. Ảnh:</t>
  </si>
  <si>
    <t>Mặc cảm khi để vợ lo toan kinh tế</t>
  </si>
  <si>
    <t>Trước đây tôi làm lương khá cao, lo cho vợ con, không chơi bời nhậu nhẹt. Vì nhiều lý do mà tôi nghỉ việc gần một năm nay, đang tìm việc mới. Tôi đang trải qua giai đoạn khủng hoảng tinh thần, thấy bản thân thật vô dụng. Mỗi ngày đưa con đi học rồi tôi về dọn dẹp nhà cửa, nội trợ.Tôi ở gần họ hàng nhà vợ, trong khi nhà nào cũng là đàn ông làm trụ cột thì tôi lại trong tình cảnh này. Thi thoảng họ lại hỏi tôi chưa xin được việc à, cần nhờ người nọ người kia xin việc giúp không. Cô hàng xóm còn trêu chắc vợ làm ngân hàng lắm tiền nên nuôi luôn chồng. Những lúc nghe như vậy tôi nản lắm, thấy mình như gánh nặng của vợ.&gt;&gt; Tôi biết vợ cũng áp lực nên tôi bỏ hết cà phê, tiêu vặt, thấy mình thật tầm thường khi ngửa tay lấy tiền của vợ. Ba mới gửi tôi 20 triệu đồng từ tiền lương hưu ông tích góp lại, để tôi phụ vợ mua sữa cho con.</t>
  </si>
  <si>
    <t>Thất nghiệp ở tuổi 34</t>
  </si>
  <si>
    <t>Trước đây tôi học cao đẳng ngành điện lạnh, ra trường năm 23 tuổi. Tôi lên Sơn La làm việc, cuộc sống xoay quanh công việc văn phòng, hành chính, mức lương gọi là khá so với bây giờ.Mười năm trôi qua, giờ cơ quan cơ cấu lại hoạt động và định biên nhân sự, tôi phải ngừng việc, ở nhà, ăn theo mức lương cơ bản 7,5 triệu đồng mỗi tháng. Giờ với mức thu nhập đó tôi không thể sống nổi, trong khi thu nhập của vợ cũng thấp, chỉ bốn triệu đồng mỗi tháng.Tôi nhìn lại cuộc đời hiện tại, chắc phải buông bỏ công ty, chưa biết bắt đầu lại từ đâu và cảm thấy rất áp lực, hoang mang khi con cái càng ngày càng lớn. Với tôi, xin việc giờ này là một thử thách khó, phải làm sao đây? Mong được các bạn tư vấn.</t>
  </si>
  <si>
    <t>Hàng triệu sinh viên Trung Quốc nguy cơ thất nghiệp</t>
  </si>
  <si>
    <t>Cuối tháng 4, các quan chức của Bộ đánh giá thị trường việc làm năm nay sẽ "tồi tệ hơn cả năm 2020" khi Covid-19 trở lại ở Trung Quốc vào phần lớn thời gian mùa hè. Khoảng 10,76 triệu sinh viên đại học và sau đại học sắp tốt nghiệp, tăng 1,67 triệu so với cùng kỳ năm trước và là mức cao kỷ lục. Số cử nhân, thạc sĩ và tiến sĩ ngày càng tăng, trong khi số lượng việc làm không biến động đáng kể.Wang Loujie, sinh viên năm cuối một đại học hàng đầu Thượng Hải, cho biết các công ty không còn mặn mà tuyển dụng như trước. Do đó, Wang quyết định kéo dài chương trình đại học thêm một năm, trong lúc triển vọng việc làm thấp."Đây là lựa chọn tốt cho em, vì dù sao em cũng chưa đạt đủ số tín chỉ để tốt nghiệp. Nhiều bạn bè của em đã tham gia kỳ thi sau đại học để trì hoãn xin việc, đồng thời muốn tăng cơ hội tìm việc làm tốt", Wang nói.Sinh viên Đại học Sư phạm Đông Trung Quốc tốt nghiệp năm 2020. Ảnh:</t>
  </si>
  <si>
    <t>Có nên tiếp tục khi bạn trai vẫn chưa có việc ổn định</t>
  </si>
  <si>
    <t>Tôi gần 30 tuổi, người yêu kém hai tuổi. Sau khi xuất ngũ, bạn kiếm việc làm và chúng tôi quen nhau từ đó. Từ lúc quen nhau, bạn cũng quay trở lại việc học còn dang dở trước đó. Bạn vừa học vừa làm ở một công ty vận chuyển, lương cơ bản. Ban đầu việc sắp xếp lịch học và lịch làm khá dễ dàng vì thời gian học đợt đầu của bạn linh hoạt. Đợt này lịch học ngày càng dày hơn, các môn cũng khó hơn, việc sắp xếp lịch làm và học cũng trở nên khó khăn với bạn. Bạn đi học sáng, tối lại về làm việc đến 12h đêm mới kết thúc một ngày. Dù đêm muộn chúng tôi vẫn cố gắng dành thời gian cho nhau, trong khi sáng cả hai đứa đều bắt đầu ngày mới từ sớm.&gt;&gt; Sau hai tháng, bạn cảm thấy lịch làm việc như thế này không đảm bảo được việc học nên quyết định nghỉ làm để tập trung vào việc học. Tôi biết bạn vất vả, nhưng lại có sự lo lắng, nếu giờ bạn nghỉ thì sau này cuộc sống sẽ vất vả hơn. Bạn có hoài bão kinh doanh, tôi lại thuộc típ người ổn định. Chúng tôi có những suy nghĩ khác nhau, nhiều lúc xảy ra những cãi vã. Những lúc như vậy tôi lại nghĩ có phải mình quá ích kỷ khi không ủng hộ, động viên bạn? Tôi rất lo lắng khi tuổi tác của hai đứa cũng là vấn đề. Bạn vẫn còn trẻ, còn thời gian để trải nghiệm. Mọi người có thể cho tôi xin chút lời khuyên được không?</t>
  </si>
  <si>
    <t>Chiêu lừa góp vốn trả lãi cao của người đàn bà thất nghiệp</t>
  </si>
  <si>
    <t>Sáng 29/9, Hoa 36, tuổi, trú phường Ngọc Thụy, quận Long Biên bị TAND Hà Nội tuyên phạt mức án trên về tội , theo điểm a, khoản 4, điều 174, Bộ luật Hình sự.Bị cáo được tại ngoại, có đơn xin xét xử vắng mặt tại tòa với lý do đang nuôi con nhỏ dưới 36 tháng tuổi và được tòa chấp nhận.Cáo trạng xác định, Hoa không nghề nghiệp, thường chơi game đánh bài online. Đầu năm 2017, khi quen bà Dương, Hoa tự giới thiệu là nhân viên đổi tiền ngoại tệ của một công ty có địa chỉ ở phố Hàng Bạc. Khoảng tháng 2 cùng năm, Hoa nhận mua giúp bà Dương 5 triệu yen Nhật để tạo lòng tin, sau đó rủ góp tiền cùng kinh doanh.</t>
  </si>
  <si>
    <t>Những chính sách nổi bật có hiệu lực từ tháng 10</t>
  </si>
  <si>
    <t>Nghị quyết số 116/2021 của Chính phủ quy định chủ doanh nghiệp được giảm mức đóng từ 1% xuống 0% quỹ tiền lương tháng của người lao động tham gia bảo hiểm thất nghiệp. Việc giảm mức đóng nêu trên không bao gồm các cơ quan nhà nước, tổ chức chính trị, tổ chức chính trị - xã hội, đơn vị vũ trang nhân dân và đơn vị sự nghiệp công lập do ngân sách nhà nước bảo đảm chi thường xuyên.Tuy nhiên, chính sách này chỉ có hiệu lực từ ngày 1/10/2021 đến 30/9/2022. Từ ngày 1/10, người sử dụng lao động sẽ không còn được giảm mức đóng bảo hiểm thất nghiệp. Khi đó, mức đóng bảo hiểm thất nghiệp sẽ quay về 1% quỹ tiền lương tháng của những người lao động thuộc đối tượng tham gia bảo hiểm thất nghiệp.Công nhân làm việc trong một nhà máy dệt may tại TP HCM. Ảnh: Nghị định số 59/2022 có hiệu lực từ ngày 20/10, quy định định danh và xác thực điện tử; dịch vụ xác thực điện tử; quyền, nghĩa vụ của bên sử dụng dịch vụ xác thực điện tử; trách nhiệm của cơ quan, tổ chức, cá nhân có liên quan.</t>
  </si>
  <si>
    <t>Các CEO Mỹ chuẩn bị cho suy thoái kéo dài</t>
  </si>
  <si>
    <t>Theo một khảo sát của KPMG với 400 lãnh đạo các công ty lớn của Mỹ, công bố hôm 4/10, khoảng 91% CEO dự báo suy thoái xảy ra trong 12 tháng tới. Bên cạnh đó, chỉ 34% CEO cho rằng suy thoái sẽ nhẹ và diễn ra trong thời gian ngắn."2,5 năm qua có quá nhiều biến động lớn", Paul Knopp – Chủ tịch kiêm CEO KPMG Mỹ nhận xét, đề cập đến đại dịch và lạm phát, "Hiện tại, chúng ta lại có một cuộc suy thoái đang hình thành".Các công ty đang chuẩn bị cho một cuộc suy thoái và lên kế hoạch cắt giảm chi phí. Cách hiệu quả nhất là sa thải nhân viên. KPMG cho biết hơn nửa CEO tham gia khảo sát đang cân nhắc giảm nhân sự để đối phó suy thoái.Dù vậy, tình hình cũng có một số dấu hiệu lạc quan. Dù phần lớn CEO cho rằng suy thoái không chỉ xảy ra trong thời gian ngắn, nhiều người tin rằng điều kiện của họ vững vàng hơn năm 2008. Vì thế, khả năng đối phó với suy thoái cũng tốt hơn.</t>
  </si>
  <si>
    <t>Không được nhận trợ cấp thất nghiệp vì quy định 'tháng liền kề'</t>
  </si>
  <si>
    <t>5 năm trước, vợ chồng chị Nguyễn Thị Cẩm Tiên được Công ty TNHH Asia Garment (quận 12) nhận vào làm công nhân, hợp đồng lao động một năm, sau đó là không xác định thời hạn. Hàng tháng, chị đều bị công ty trừ gần 600.000 đồng tiền lương để đóng các khoản bảo hiểm xã hội, y tế, thất nghiệp. Nữ công nhân nói rằng thu nhập mỗi tháng hơn 6 triệu đồng, thấy trừ nhiều cũng tiếc nhưng nghĩ đến quyền lợi lâu dài nên chấp nhận, cố gắng tăng ca bù vào."Thế nhưng khi đụng chuyện mình không được bất cứ quyền lợi gì", chị Tiên nói. Giữa năm 2020, chị sinh con nhưng chờ mãi không thấy tiền thai sản. Đầu năm sau khi đi làm lại, công ty liên tục chậm lương. Nhiều người bức xúc ngừng việc, khiếu nại cơ quan chức năng mới biết công ty nợ bảo hiểm xã hội hơn 8 tỷ đồng. Trong 4 năm làm việc, vợ chồng chị được công ty đóng đủ các khoản bảo hiểm hơn 1,5 năm. Thất vọng, anh chị và 400 công nhân khác nghỉ việc.Chị Cẩm Tiên làm việc tại xưởng may gần nhà ở Đồng Tháp. Ảnh: Mất việc vừa lúc đợt dịch thứ 4 bùng phát ở TP HCM, vợ chồng chị Tiên không tìm được việc mới. "Con nhỏ, lương bị nợ, dịch đến, khó khăn bao vây", chị nói. Nhớ đến quá trình 1,5 năm đóng bảo hiểm thất nghiệp, chị đến Trung tâm dịch vụ việc làm chi nhánh quận 12 hỏi thủ tục với hy vọng mỗi người sẽ nhận được ba tháng trợ cấp. Tuy nhiên hồ sơ của vợ chồng chị bị loại "từ vòng gửi xe". Cán bộ tiếp nhận yêu cầu chị đến cơ quan bảo hiểm xã hội chốt quá trình đóng với</t>
  </si>
  <si>
    <t>Thức suốt đêm chờ rút bảo hiểm xã hội một lần</t>
  </si>
  <si>
    <t>Lúc 3h30 ngày 7/12, khoảng 50 người tập trung trước trụ sở Bảo hiểm xã hội chờ tới 7h30 làm thủ tục rút bảo hiểm xã hội một lần. Do nhu cầu tăng cao trong khi các cơ sở chỉ nhận lượng hồ sơ hạn chế, nhiều người đi từ 2h, thậm chí chờ trước cổng từ đêm hôm trước.Theo quy định, sau một năm nghỉ việc, người lao động không tìm được việc làm mới, không phát sinh đóng bảo hiểm xã hội sẽ đủ điều kiện làm thủ tục nhận trợ cấp một lần. Người lao động sẽ nhận tiền qua tài khoản sau 7 ngày hoàn thành hồ sơ.Lúc 3h30 ngày 7/12, khoảng 50 người tập trung trước trụ sở Bảo hiểm xã hội</t>
  </si>
  <si>
    <t>Không tiền về Tết</t>
  </si>
  <si>
    <t>Người phụ nữ 42 tuổi, quê Quảng Trị kể, thằng bé nghe mẹ trả lời, không nói gì chỉ thở dài rồi cắm cúi ăn tiếp. Có vẻ nó biết rõ lý do vì đã ba năm rồi nhà nó không về quê ăn Tết.Chị Nguyễn Thị Thu Sương làm công nhân may, lương 4 triệu đồng một tháng. Ở nhà máy, người ta gọi đó là ''lương chết'' vì không có cơ hội tăng thêm. Năm nay số ngày nghỉ của chị ngang ngửa ngày đi làm. Chị nhận may thêm ở nhà, chồng đi bán hàng rong, thu nhập bập bõm. Tiền kiếm được phải chi thuê phòng 1,5 triệu đồng, tiền học cho hai đứa con và "trăm khoản chi hàng ngày nữa"."Đời công nhân làm tháng nào ăn tháng đó chứ chẳng dư dả. Nhiều khi tôi phải vay mượn để xoay xở", chị tâm sự.Tết gần tới nhưng chị chưa biết có được thưởng hay không. Không có tiền tiết kiệm, chị chọn ở lại thêm năm nữa. ''Hai năm trước dịch không đủ tiền về. Năm nay nghĩ cố làm để các con được về ăn Tết cùng ông bà, nhưng người tính không bằng trời tính. Kiếm đồng tiền khó còn hơn trong dịch'', nữ công nhân đang ở trọ tại TP Thủ Đức, nói.</t>
  </si>
  <si>
    <t>Rút BHXH một lần của lao động U50 thất nghiệp</t>
  </si>
  <si>
    <t>Theo tôi, đối với người lao động ngoài quốc doanh, cụ thể là các doanh nghiệp tư nhân hoặc có vốn đầu tư FDI cần được giảm thời gian đóng bảo hiểm xã hội (BHXH) từ 30 năm xuống còn 20 đến 25 năm sẽ nhận được lương hưu.Vì hiện nay, với nền công nghiệp phát triển nhưng mức sống của người lao động còn rất thấp, thử hỏi với mức lương tối thiểu vùng thì bạn chỉ có thể tồn tại cho chính bản thân mà thôi, còn gia đình, con cái thì sao?Nếu để ý sẽ thấy các doanh nghiệp rất hạn chế tuyển dụng hay thuê lao động phổ thông với số tuổi quá 40. Điều này đồng nghĩa với việc những người trên 40 tuổi thất nghiệp, họ chỉ có một lựa chọn duy nhất là rút BHXH một lần để tìm đường sống. Và đồng nghĩa với một lượng lớn người dân ở độ tuổi đó sẽ không tìm được việc làm và gặp rất nhiều khó khăn.Nếu một người đóng bảo hiểm 25 năm, nhưng họ mới có 50 tuổi thì còn hơn 10 năm nữa mới được về hưu. Nhưng ở độ tuổi U50 có còn công ty nào nhận vào làm việc không?</t>
  </si>
  <si>
    <t>Tôi sống tốt mà sao chịu nhiều đau khổ</t>
  </si>
  <si>
    <t>Giờ gia đình tôi ổn về mặt vật chất, không thiếu ăn thiếu mặc. Tôi trải qua tuổi thơ vui vẻ, là đứa con ngoan. Từ khi tôi vào trung học, chẳng hiểu sao mẹ hằn học và chửi mắng đủ điều, dù thời điểm đó tôi chỉ lo học hành, không yêu đương gì để khiến gia đình phải xấu hổ. Tôi luôn cảm thấy bức xúc vì những trận đòn vô cớ của mẹ và lúc nào bà cũng đổ lỗi cho tôi nếu tôi có bị gì.Chính vì thế, sau này tôi khó khăn trong giao tiếp, mặt mũi lúc nào cũng đăm chiêu. Hơn nữa, những người tôi xem là bạn thân cũng chẳng hề quan tâm lắm đến cảm xúc của mình khi gặp vấn đề trong gia đình. Hiện tại tôi không còn người bạn nào, đã chủ động cắt đứt quan hệ với họ. Ngày đó, tôi cũng vào được đại học nhưng mẹ xem như đấy là gánh nặng. Khủng khiếp hơn, tôi lại gặp rắc rối trong trường học và tập thể lớp đã cô lập, gây áp lực, khiến tôi phải nghỉ học nửa chừng. Khi đi làm cũng chẳng khá hơn, tôi phải chuyển nơi làm rất nhiều lần.Trong thâm tâm, tôi rất hận mẹ vì những lời mắng chửi khiến cuộc sống tôi tồi tệ hơn. Sau đó, cơ thể tôi mệt mỏi kéo dài, đi khám bác sĩ chẩn đoán bị rối loạn lưỡng cực và phải uống thuốc mỗi ngày. Có một dạo tôi bị gọi là thần kinh, khùng. Hiện tại, tôi không có việc làm và sống phụ thuộc gia đình. Tôi cảm thấy số tiền nhận được ít ỏi từ gia đình không làm mình vui vẻ, bản thân không tự chủ cuộc sống và tài chính. Tôi thường ra ngoài ngồi cà phê sách và chỉ về nhà vào buổi chiều tối. Ở nhà lại khiến tôi bức bối, khó chịu, dường như chẳng muốn về nữa.Tôi tự hỏi, tại sao mình luôn sống tốt, ngày trước chỉ lo học hành, khi không còn học nữa cũng chỉ lo làm ăn, không bồ bịch trai gái, chưa trải qua mối tình nào, không chơi bời, đối xử với bạn bè tốt và giúp họ khi gặp khó khăn, phụ gia đình dọn dẹp, yêu thương động vật, không soi mói gièm pha ai..., cuối cùng lại luôn gặp rắc rối với gia đình và những người xung quanh. Những mối quan hệ xấu đã khiến cuộc sống tôi đảo lộn. Tôi đôi khi tự hỏi có phải kiếp trước mình là người xấu nên kiếp này phải gánh nghiệp?</t>
  </si>
  <si>
    <t>Quê nhà hiếm việc, thanh niên Trung Quốc hướng đến châu Phi</t>
  </si>
  <si>
    <t>Chàng trai 24 tuổi gửi khoảng 70 đơn xin việc, tham dự nhiều vòng phỏng vấn, nhưng chỉ nhận được lời mời làm việc cho những vị trí có mức lương khởi điểm 90.000 tệ (gần 13.000 USD) một năm.Sau đó, anh chú ý đến một video trên nền tảng Bilibili, trong đó vlogger gợi ý cách tìm việc lương cao là sang châu Phi. Zhu làm theo lời gợi ý, gửi sơ yếu lý lịch cho một số doanh nghiệp quốc doanh Trung Quốc. Vài ngày sau, anh được tuyển dụng làm trợ lý tài chính cho một tập đoàn xây dựng đang hoạt động ở châu Phi.Li Yao (giữa) nhảy múa cùng người dân địa phương trong một ngày lễ quốc gia ở Guinea ngày 2/10. Ảnh:Công ty chưa cho Zhu biết anh được cử tới quốc gia nào, nhưng mức lương đủ để thuyết phục Zhu nhận việc. Lương khởi điểm là 240.000 tệ (34.400 USD) một năm và sẽ tăng thêm hàng chục nghìn nhân dân tệ mỗi năm.</t>
  </si>
  <si>
    <t>Thất nghiệp cuối năm</t>
  </si>
  <si>
    <t>Ở một góc quen thuộc, tôi nhìn người ta, ngồi nghe những bản nhạc không lời buổi sáng chỉ dành cho mình, ngồi cà phê với một mình thân thuộc. Cuối tháng 12, ngày hôm nay bớt lạnh hơn hôm qua, như mọi khi, tôi thích cảm giác lạnh lẽo. Ở đó, tôi thấy mình ấm áp hơn thường nhật, nhìn người lạ hơn cái nắng tháng ba.Những dòng xe lon ton xô đời tôi qua những trang sách, như chiếc lá khô khơi rồi cuốn theo con gió nhẹ như một buổi chiều có con nước lên, trời tản nhạt lấp lánh những tia nắng xỏ vào vài kẽ lá. Sáu giờ sáng, bình minh vẫn còn ngủ nướng. Có dăm ba con chim vừa đến, đón chúng bằng những bông hoa tươi tắn trên một khúc vỉa hè. Sáu giờ năm phút, rồi thêm một phút nữa, xe vẫn lon ton chiếc nào ra chiếc nấy, một bà cụ bán vé số tấp vào, rồi đứng giữa lề đường vươn mắt vào nhìn xem tôi có muốn mua vài tờ để cầu may hay không.Tháng 13 chia tay tôi bằng thất nghiệp. Dường như, tôi thong thả hơn một chút, nhưng thức sớm hơn để trải nghiệm cảm giác thất nghiệp cuối năm 2022.</t>
  </si>
  <si>
    <t>Nhiều công nhân 'không một đồng tích lũy'</t>
  </si>
  <si>
    <t>Tại tọa đàm thực trạng lao động khi doanh nghiệp bị cắt giảm đơn hàng chiều 8/12, Viện trưởng Công nhân Công đoàn Vũ Minh Tiến cho biết khảo sát thực hiện trong tháng 11 với trên 6.200 công nhân ở trên cả ba miền còn cho kết quả nếu mất việc thì 11,7% có tích lũy cầm cự được dưới một tháng; 16,7% duy trì được 1-3 tháng và 12,7% được trên ba tháng.38% công nhân tham gia khảo sát cho biết đang nợ nần và 14% trong số đó khó trả nợ đúng hạn, dễ .Ông Vũ Minh Tiến, Viện trưởng Công nhân Công đoàn (Tổng liên đoàn Lao động Việt Nam) công bố khảo sát đời sống công nhân trong bối cảnh doanh nghiệp bị mất đơn hàng tại tọa đàm chiều 8/12. Ảnh:</t>
  </si>
  <si>
    <t>Những người trẻ 'không xu dính túi' vào cuối tháng</t>
  </si>
  <si>
    <t>"Tôi dùng số tiền còn lại mua bánh mì để ăn qua ngày cho đến khi có lương," anh chia sẻ.Hsu tin rằng lương mình ở mức trung bình cao nhưng cảm thấy lúc nào cũng trong cảnh nghèo túng. Anh thuộc về một nhóm người, thường là trẻ và độc thân, được gọi là "yue guang zu" (nguyệt quang tộc - moon clan), từ chỉ những thanh niên độc thân rơi vào cảnh "nhẵn túi" mỗi cuối tháng, lương tháng nào tiêu hết tháng đó.Chung Chi Nien, giáo sư Trường Đại học Bách khoa Hong Kong, cho biết thuật ngữ này có nguồn gốc từ Đài Loan nhưng thường được sử dụng ở Trung Quốc.Theo một báo cáo, ước tính 40% thanh niên độc thân ở Bắc Kinh, Thượng Hải, Quảng Châu và Thâm Quyến đang tiêu hết tiền lương mỗi tháng. "Hành vi này rất khác với cha mẹ họ, những người tiết kiệm từng đồng kiếm được" ông Chung cho biết.</t>
  </si>
  <si>
    <t>Thất nghiệp với một góa phụ như tôi thật đáng sợ</t>
  </si>
  <si>
    <t>Tôi vừa thất nghiệp. Nếu là trước kia, dù thất nghiệp một năm, hai năm hoặc lâu hơn nữa, tôi cũng không sợ vì đã có chồng bên cạnh. Nhưng bây giờ thì khác, tôi thực sự rất sợ. Có những ngày ốm, đầu óc quay cuồng nhưng không dám nghỉ. Sau tôi là ba đứa con nhỏ, mẹ chồng gần 70 tuổi mắc bệnh paskinson giai đoạn ba. Năm ngoái chồng tôi đột tử, ra đi khi đứa lớn vừa bảy tuổi, đứa thứ hai mới bốn tuổi và em út hơn một tuổi.Tôi đau đớn nhưng vẫn phải mạnh mẽ đứng dậy lo toan ma chay cho chồng. Nhiều lúc không hiểu tại sao bản thân mạnh mẽ thế. Có lẽ tôi sợ như vợ chồng người bác họ, chồng mất một năm, vợ đau buồn quá sinh bệnh rồi hơn năm sau cũng qua đời để lại hai đứa con còn nhỏ xíu như con tôi bây giờ. Thương lắm, vậy nên tôi luôn tự nhủ phải cứng rắn, quên đi mọi chuyện, làm chỗ dựa cho các con, cho mẹ chồng vì chồng tôi là con một. Tôi nghĩ với một người yêu vợ thương con như chồng mình, chắc anh không trách vợ vì điều đó đâu.Sắp đến giỗ đầu của chồng, tủi thân quá nhưng không biết tâm sự cùng ai. Cũng may bên nhà đẻ tôi còn rất nhiều người thương yêu tôi, còn có mẹ và anh chị ruột. Tuy nhiên tôi không dám khóc lóc, kể nhiều, sợ mọi người lo lắng cho mình. Hôm qua bé lớn nhà tôi hỏi em trai "Cái gì là đáng quý nhất?". Cậu em trả lời là kim cương. Anh lớn lắc đầu, quay ra hỏi tôi "Mẹ nói xem là cái gì?". Tôi bảo đó là sức khỏe. Con liền "Pinggo, ô sao mẹ biết?". Đúng vậy, tôi còn sức khỏe, còn các con, còn mẹ, còn anh chị em, bạn bè cơ mà. Tôi viết lên đây chỉ để chia sẻ cho nhẹ lòng, tôi còn phải sống tiếp, nhất định như vậy.</t>
  </si>
  <si>
    <t>Ở nhà vợ nuôi, tôi sợ có ngày bị bỏ</t>
  </si>
  <si>
    <t>Bé nhỏ ăn chơi ngủ ngoan và có thể đi học nhưng tôi lại bất lực vì đang thất nghiệp nên phải để bé ở nhà cho đỡ tốn tiền học. Mỗi ngày trôi qua, tâm trạng tôi mệt mỏi, tự ti, lo sợ đến tột cùng, tiền học con lớn, tiền sữa bỉm, ăn uống cho cả gia đình, chỉ một mình vợ đi làm lo, sẽ rất vất vả và áp lực cho vợ. Tôi lo sợ đến một ngày nào đó, vợ mệt mỏi và từ bỏ người chồng bất tài này. Nói thẳng ra tôi là gánh nặng của vợ. Trong phút chốc lo sợ, tôi lấy sữa bột của con ra tạp hóa đổi lại hết sữa tươi vì giá rẻ hơn một nửa, mọi thứ tôi phải tiết kiệm lại mong vợ đỡ áp lực hơn.Hơn 10 bộ hồ sơ xin việc tôi gửi đi và hy vọng cứ mong manh dần khi mỗi ngày trôi qua không ai gọi điện thoại. Không biết những người đàn ông khác khi thất nghiệp có cảm giác giống tôi không, vì đã là đàn ông, ít ra phải tự làm, nuôi được bản thân và con, sao lại có ngày đến bản thân cũng không tự nuôi được thế này. Lòng tự trọng của tôi rất cao nên khi việc này xảy ra, tôi mất luôn chính mình trước vợ. Vợ nói gì tôi chỉ biết răm rắp nghe theo, sợ khi gặp người thân, tôi ngại khi gặp người đàn ông thành đạt. Có ai giống tôi không, xin chia sẻ cùng.</t>
  </si>
  <si>
    <t>Mâu thuẫn và rạn nứt trong kinh tế Mỹ</t>
  </si>
  <si>
    <t>3 năm trước, Covid-19 tàn phá kinh tế Mỹ theo cách mà không sách vở nào đoán trước được. Các đợt phong tỏa và bùng phát dịch bệnh làm gián đoạn chuỗi cung ứng toàn cầu, kéo lạm phát Mỹ lên cao nhất 40 năm, khiến các ngân hàng trung ương trên thế giới phải nâng lãi suất. Các nhà kinh tế học từ nhiều tháng nay đã dự báo suy thoái chỉ còn là vấn đề thời gian.Tuy nhiên, kinh tế Mỹ vẫn đang tăng trưởng. Thị trường việc làm vẫn mạnh. Người tiêu dùng cũng đang tiếp tục chi tiêu.Đây chính là thời điểm các mâu thuẫn nảy sinh. Hàng loạt công ty lớn thông báo sa thải gần đây, từ Walmart, Disney, Amazon, 3M, General Motors đến Meta Platforms. Tuy nhiên, kinh tế Mỹ vẫn tạo thêm tới 1,2 triệu việc làm mới trong năm nay. Tỷ lệ thất nghiệp cũng ở mức thấp nhất kể từ 1969.Hoạt động tuyển dụng ở Thung lũng Silicon đang đóng băng, nhưng nhu cầu nhân lực ngành công nghệ ở những nơi khác vẫn còn rất lớn, đặc biệt là lĩnh vực hệ thống máy tính và dịch vụ tin học. Lĩnh vực xây dựng cũng đang bật lên. Chính phủ Mỹ cho biết trong tháng 4, số người được tuyển dụng trong ngành này lên kỷ lục 7,9 triệu.</t>
  </si>
  <si>
    <t>Đại học Trung Quốc lạc hậu với nhu cầu doanh nghiệp</t>
  </si>
  <si>
    <t>Cứ 5 thanh niên độ tuổi 16-24 ở Trung Quốc thì một người thất nghiệp, theo số liệu Cục Thống kê Trung Quốc công bố tháng 7/2022. Đến tháng 3 năm nay, mọi thứ vẫn không được cải thiện khi tỷ lệ thất nghiệp trong độ tuổi này là 19,5%, tăng gần 3% so với trước đó ba tháng và cao nhất kể từ khi chỉ số này được ghi nhận (2018).Một nghiên cứu của Li Xiaogang, Phó giáo sư Xã hội học ở Đại học Giao thông Tây An, cùng các cộng sự cho thấy 34% sinh viên có bằng cấp "không phù hợp theo chiều ngang", tức công việc của họ ít liên quan đến ngành học, thường xảy ra với sinh viên tốt nghiệp các ngành sinh thái học, kỹ thuật và nông nghiệp.Trong khi đó, 24% sinh viên tốt nghiệp gặp tình trạng "không phù hợp theo chiều dọc", nghĩa là bằng cấp cao hơn so với vị trí hiện tại. Hầu hết theo học tại các trường có chất lượng trung bình, điểm không tốt hoặc kém tiếng Anh."Thật không may cho những sinh viên tốt nghiệp năm nay khi tỷ lệ này trên đà tăng lên", ông Li nói.</t>
  </si>
  <si>
    <t>Có hai nhà xưởng nhờ cú sốc thất nghiệp</t>
  </si>
  <si>
    <t>Cách đây hơn 10 năm, có một đứa em trai của bạn đồng nghiệp của tôi lúc đó đang làm công nhân sản xuất ở dưới xưởng. Do công ty làm ăn khó khăn giảm nhân công nên anh ta phải nghỉ việc, lúc đó anh ta mới lập gia đình, cả hai vợ chồng đều ở trọ.Sau khi nghỉ công ty có lần tôi thấy anh ta đi làm thuê cho một cơ sở làm bảng hiệu. Hai năm sau đó người đồng nghiệp của tôi chia sẻ là anh ta đã tách ra, thuê mặt bằng làm riêng, đưa anh em ở quê lên lên làm cùng.Vừa rồi đồng nghiệp có đưa tôi đến cơ sở làm anh của anh ta chơi. Ngoài xưởng làm bảng hiệu còn một xưởng cơ khí rất lớn chuyên thiết kế và gia công những công cụ hỗ trợ trong sản xuất cho các công ty nước ngoài.Đôi khi nghĩ lại ngày đó công ty không giảm nhân lực thì anh ta giờ vẫn đi làm công nhân, chỉ khi có sự thay đổi, ý chí, nghị lực, chăm chỉ làm việc mới có được thành quả.</t>
  </si>
  <si>
    <t>10 lĩnh vực sinh viên ra trường có tỷ lệ việc làm cao nhất</t>
  </si>
  <si>
    <t>Thông tin được nêu trong báo cáo tình hình việc làm của sinh viên giai đoạn 2018-2021 của Bộ Giáo dục và Đào tạo, công bố sáng 26/5. Theo đó, trừ năm 2019, tỷ lệ sinh viên có việc làm sau 12 tháng tốt nghiệp trong giai đoạn này luôn trên 90%.Trong 22 lĩnh vực đào tạo, Môi trường và Bảo vệ môi trường dẫn đầu về tỷ lệ sinh viên có việc làm trong năm 2021. Xếp sau lần lượt là Nông-Lâm-Thủy sản, Nghệ thuật.Đặc biệt, Nông-Lâm-Thủy sản, Dịch vụ xã hội là hai lĩnh vực thuộc nhóm tuyển sinh kém nhất trong nhiều năm nay, nhưng lại dẫn đầu về tỷ lệ sinh viên có việc làm. Mỗi năm, hai lĩnh vực này chỉ tuyển được khoảng 50% số chỉ tiêu.Các lĩnh vực được thí sinh ưa chuộng nhất như Kinh doanh và Quản lý, Máy tính và Công nghệ thông tin trong ba mùa tuyển sinh gần đây đều trong top 10 về tỷ lệ sinh viên có việc làm, lần lượt 92,2 và 93,5%. Năm ngoái, trong khoảng nửa triệu sinh viên nhập học, số chọn hai lĩnh vực này là 26% và 13%.</t>
  </si>
  <si>
    <t>Người trẻ Trung Quốc đổ về nông thôn làm việc</t>
  </si>
  <si>
    <t>Những năm gần đây, Wendy Li chứng kiến các chương trình khuyến khích sinh viên tốt nghiệp đến làm việc tại các vùng nông thôn rộng lớn và kém phát triển . Chúng không mới ở Trung Quốc nhưng đã thu nhận số lượng ứng viên đăng ký tăng hơn 3 lần năm nay, theo Li.Làm việc cho hội sinh viên tại một trường đại học ở Chu Hải (Quảng Đông), Li cho biết vài năm trước chỉ có khoảng chục người đăng ký nhưng nay con số là 40. "Chương trình dường như trở nên hấp dẫn hơn vào năm nay", cô nói.Trung Quốc đang tăng cường nỗ lực khuyến khích những người trẻ tuổi lập nghiệp nông thôn trong bối cảnh áp lực việc làm ngày càng tăng. Chủ tịch Trung Quốc Tập Cận Bình cũng kêu gọi "hồi sinh nông thôn" để thu hẹp khoảng cách phát triển giữa thành thị và nông thôn.Theo kế hoạch hành động được ban hành tháng 2, các sinh viên tốt nghiệp sẽ làm việc với tư cách là cán bộ cơ sở, doanh nhân hoặc tình nguyện viên để đóng góp cho "sự trở lại của tài năng, nguồn lực và dự án" ở nông thôn. Cùng với Quảng Đông, hầu hết các tỉnh cũng mở rộng chương trình bằng cách gia tăng số nhân lực và phạm vi được gửi đến.</t>
  </si>
  <si>
    <t>Những người mắc kẹt với công việc</t>
  </si>
  <si>
    <t>Gonzalez bận rộn cả ngày, cảm thấy tách rời với nhóm và công việc. Với anh, đi làm còn chán hơn làm việc ở nhà dù vậy, dường như không còn công việc nào tốt hơn dành cho Gonzalez nếu loại trừ những việc mà anh không thể với tới hoặc những việc quá tầm thường. "Gần đây, tôi rất hay cáu kỉnh", anh thừa nhận.Gonzalez thuộc vào nhóm "" (), những người miễn cưỡng ở lại với công việc của mình vì nhiều lý do khác nhau. Theo một cách nào đó,</t>
  </si>
  <si>
    <t>Hạn chế sa thải hàng loạt</t>
  </si>
  <si>
    <t>"Chính phủ cần hướng dẫn doanh nghiệp tổ chức lại theo hướng lao động luân phiên, hạn chế việc sa thải đột ngột gây ảnh hưởng tiêu cực đến cuộc sống của người lao động", Phó chủ nhiệm Ủy ban Văn hóa Giáo dục Đặng Xuân Phương nói khi cho ý kiến về tình hình kinh tế - xã hội tại Quốc hội, sáng 31/5.Theo ông Phương, các cơ quan chức năng phải nhanh chóng xây dựng hệ thống chỉ tiêu cảnh báo đối với các ngành nghề dư thừa lao động, có nguy cơ suy thoái trong dài hạn. Cùng với đó, an sinh xã hội phải được đảm bảo, nguồn lực được dành để giải quyết nhu cầu ăn ở, đời sống văn hóa, tinh thần, nhu cầu học tập cho công nhân, cán bộ, công chức, viên chức, nhất là người trẻ tuổi, mới đi làm.Phó chủ nhiệm Ủy ban Văn hóa, Giáo dục Đặng Xuân Phương phát biểu tại Quốc hội, sáng 31/5. Video: Đại biểu Trần Thị Thanh Lam (Thường trực Ủy ban Xã hội) cũng đánh giá chính sách với người lao động hiện nay mới giải quyết phần ngọn, chưa có giải pháp để duy trì việc làm, thu nhập, hạn chế sa thải, nhất là trong thời điểm khó khăn hiện nay.</t>
  </si>
  <si>
    <t>30% lao động tìm việc muốn lương 10-15 triệu đồng</t>
  </si>
  <si>
    <t>12,5% người lao động muốn lương 15-21 triệu và gần 9,2% còn lại kỳ vọng lương trên 21 triệu đồng. Xu hướng việc làm được Bộ Lao động Thương binh và xã hội phân tích từ dữ liệu của hơn 20.100 lượt doanh nghiệp tuyển dụng và hơn 78.000 lao động tìm việc từ tháng 4 đến hết tháng 6.Lao động tham gia ứng tuyển tại phiên giao dịch do Trung tâm Dịch vụ việc làm Hà Nội tổ chức tháng 2/2023. Ảnh: Ông Phạm Ngọc Toàn, Giám đốc Trung tâm Thông tin phân tích và Dự báo chiến lược, Viện Khoa học Lao động Xã hội, đánh giá tỷ lệ lao động mong muốn lương 5-15 triệu đồng giảm nhẹ so với quý trước, song vẫn có gần một nửa số người tìm việc chấp nhận mức 5-10 triệu đồng, chủ yếu lao động giản đơn, tay nghề thấp.Số người đi tìm việc tăng so với quý trước phần nào phản ánh khó khăn của thị trường, theo ông Toàn. Lao động rơi vào thế bất lợi vì khó thỏa thuận mức lương cao ở cùng một vị trí công việc có quá nhiều người ứng tuyển. Cạnh tranh cao hơn khiến họ sẵn sàng chấp nhận mức lương thấp hơn. Tín hiệu tích cực chỉ xuất hiện nếu tỷ lệ lao động mong muốn mức lương trên 10 triệu tăng cao.</t>
  </si>
  <si>
    <t>Cử nhân Trung Quốc đổ xô làm nhân viên vệ sinh</t>
  </si>
  <si>
    <t>Để có thể tồn tại, nhiều người đã phải chấp nhận làm những công việc vốn chỉ dành cho lao động phổ thông, ví dụ như nhân viên vệ sinh, dọn dẹp.Hai tháng sau khi bị một công ty phim ảnh tại Thâm Quyến sa thải, Deng Jun quay về quê nhà Hồ Nam để xin việc trong ngành dịch vụ vệ sinh. Anh sắp hoàn thành khóa đào tạo 30 ngày trong thời gian thử việc với mức lương 2.000 tệ (6,6 triệu đồng).Deng cho biết tình trạng thất nghiệp vô cùng tồi tệ, rất khó tìm được việc làm. Anh nằm trong số 11,5 triệu sinh viên vừa tốt nghiệp gia nhập thị trường lao động Trung Quốc năm nay.Khoảng 11,5 triệu cử nhân Trung Quốc tốt nghiệp năm 2023 khiến sức ép lên thị trường lao động ngày càng lớn, mức độ cạnh tranh cao và tỷ lệ thất nghiệp gia tăng. Ảnh minh họa:</t>
  </si>
  <si>
    <t>Còn cơ hội công việc nào cho người trên 40 tuổi?</t>
  </si>
  <si>
    <t>Nay tôi lang thang trên phố với những bước đi vô định, không biết đi về đâu, làm gì khi vừa nhận được thông tin công ty sẽ giải thể. Kinh nghiệm có, kỹ năng, kiến thức và sự nhanh nhẹn nhiệt huyết vẫn còn nhưng lại bị hạn chế độ tuổi khi tìm công việc mới. Là một người mẹ đơn thân, bao năm gồng gánh nuôi con ăn học, cố gắng hết sức có thể bù đắp cho con sự đủ đầy trong khả năng của người làm mẹ.Nhiều hôm mệt lắm, buồn lắm, muốn buông xuôi tất cả nhưng vì con lại cố gắng bước tiếp. Cảm thấy hạnh phúc khi mình vẫn còn sức khỏe, còn việc làm và còn hai con rất ngoan, hiểu chuyện và học giỏi. Con trai lớn học năm thứ ba đại học, có thể tự học tự đi làm kiếm thêm ít tiền trang trải bản thân, nhưng tiền học vẫn phần lớn tôi hỗ trợ, vì tiền học đại học khá tốn kém. Con gái nhỏ nay bước vào cấp ba với nhiều chi phí không tên.Trước giờ tôi luôn cố gắng sống tốt. Khi lập gia đình rồi sinh con, dù có niềm đam mê là được đi đây đó, cũng ao ước được thoải mái ăn diện nhưng đã là người có gia đình, lại không khá giả nên đành dẹp đi sở thích cá nhân, lo đi làm, chăm nhà cửa con cái.Bản thân vẫn luôn gọn gàng, sạch sẽ, không luộm thuộm, hỗ trợ chồng mọi thứ khi chồng cần, đối nhân xử thế với gia đình nội ngoại công bằng và phải phép, nhưng không hiểu sao bản thân vẫn bị ruồng bỏ vì chồng mê chơi hơn mê gia đình, mê những người phụ nữ khác hơn mê vợ.</t>
  </si>
  <si>
    <t>Làm gì để luôn sẵn sàng khi chẳng may thất nghiệp?</t>
  </si>
  <si>
    <t>Tôi nghĩ chúng ta phải tập làm quen với việc kinh tế có lên có xuống, và vị trí của chúng ta luôn luôn có người sẽ thay thế được chúng ta trong công việc.</t>
  </si>
  <si>
    <t>Sản xuất của Nga tăng nhanh nhất 7 năm</t>
  </si>
  <si>
    <t>Chỉ số Nhà quản trị mua hàng (PMI) của Nga tháng 12 đã tăng lên 54,6, từ mức 53,8 trong tháng 11. Việc tiến xa hơn mốc 50 phản ánh hoạt động sản xuất càng mở rộng. Đây là mức tăng cao nhất kể từ tháng 1/2017, theo đo lường của S&amp;P.Đơn hàng từ thị trường xuất khẩu đã giảm tháng thứ hai liên tiếp nhưng nhu cầu tăng ở thị trường nội địa. Moska đang chi mạnh tay vào sản xuất. Sự tăng trưởng của ngành trong gần hai năm kể từ xung đột Ukraine chủ yếu dựa vào trong nước.Một nhà máy lọc dầu của tập đoàn dầu khí Nga Gazprom ở ngoại ô phía đông nam thủ đô Moskva hồi tháng 4. Ảnh: Các nhà sản xuất tại Nga lạc quan về tương lai. Họ đang tăng số lượng nhân sự để cố gắng giảm lượng công việc tồn đọng. Tháng 12, tâm lý tích cực duy trì ở mức cao lịch sử dù có giảm xuống mức thấp nhất trong ba tháng. "Niềm tin xuất phát từ kế hoạch đầu tư vào sản phẩm và máy móc mới", báo cáo S&amp;P Global cho biết.</t>
  </si>
  <si>
    <t>Năm tất bật mở rộng của bán lẻ Nhật ở Việt Nam</t>
  </si>
  <si>
    <t>Kinh doanh ở Việt Nam tròn 4 năm, nhà bán lẻ quần áo Uniqlo có 22 cửa hàng ở TP HCM, Hà Nội và Bình Dương. Cũng 4 năm tuổi và khai trương cửa hàng đầu tiên cách đây 3 năm, Muji ở Việt Nam đã có 7 cửa hàng tại TP HCM và Hà Nội, tổng diện tích hơn 14.000 m2.Điểm chung là, một phần ba đến một nửa số cửa hàng của họ đều được mở mới trong năm nay. Trong đó, Uniqlo mở 7 còn Muji mở 3 cửa hàng từ đầu năm đến nay.Chuyên kinh doanh hàng Nhật nhập khẩu, chuỗi bán lẻ Sakuko cũng mở mới 8 cửa hàng năm nay, đạt tổng số 42. Nhà sáng lập Cao Thị Dung nói thị trường chung có thách thức nhưng vẫn ưu tiên phát triển cửa hàng, lên 60 vào 2024.Nhà bán lẻ Aeon thì đã có 8 trung tâm mua sắm sau hơn 11 năm hiện diện, hơn 1,18 tỷ USD rót vào. Họ đang gấp rút tìm kiếm thị phần ở khu vực miền Trung với kế hoạch khai trương trung tâm thương mại đầu tiên tại Huế năm sau.</t>
  </si>
  <si>
    <t>Nga sắp bán thịt lợn cho Trung Quốc</t>
  </si>
  <si>
    <t>Sergey Dankvert, Giám đốc cơ quan giám sát nông nghiệp Nga Rosselkhoznadzor cho biết hầu hết công tác chuẩn bị xuất khẩu đã hoàn tất. Vào tháng 9, Trung Quốc dỡ bỏ các hạn chế tạm thời đối với việc nhập khẩu thịt lợn Nga sau khi đánh giá hệ thống kiểm soát dịch tả lợn châu Phi (ASF) của nước này. Bắc Kinh áp lệnh cấm năm 2008, sau khi dịch ASF bùng phát.Ông Dankvert cho biết Trung Quốc tiêu thụ rất nhiều chân giò, bao tử, tai và đuôi, những bộ phận của lợn vốn không phổ biến ở Nga. "Nhiều phần mà người tiêu dùng Nga không có nhu cầu lại được coi là đặc sản ở đó", ông cho hay.RusAgro, nhà sản xuất thịt lợn nổi tiếng của Nga, sẽ được hưởng lợi nhiều nhất từ quyết định của Trung Quốc, theo công ty tư vấn tài chính Ricom-Trust trụ sở tại Moskva. Tiềm năng phát triển hơn nữa của ngành chăn nuôi lợn Nga hoàn toàn phụ thuộc vào xuất khẩu.Vào quý I, Nga đã xuất khẩu 46.800 tấn thịt lợn, tăng 32% so với năm 2022. Trong đó, xuất khẩu sang Việt Nam tăng vọt 130% lên 18.800 tấn, Hong Kong tăng 140% lên 1.600 tấn. Sản lượng bán sang Belarus (16.600 tấn) và Mông Cổ (1.400 tấn) tăng lần lượt 18% và 44%.</t>
  </si>
  <si>
    <t>Nhộn nhịp mua bán vàng khi giá lên 80 triệu đồng</t>
  </si>
  <si>
    <t>Sáng nay (27/12), miếng SJC có lúc lên 80 triệu đồng một lượng (sát mức đỉnh hôm qua) trước khi quay đầu giảm vài trăm nghìn đồng.Ghi nhận của đầu ngày cho thấy giao dịch vàng tại TP HCM sôi động hơn thường ngày. Ở trụ sở SJC trên đường Nguyễn Thị Minh Khai, quận 3, nơi tập trung giao dịch vàng miếng và nữ trang, lượng khách ra vào liên tục.</t>
  </si>
  <si>
    <t>Phó thủ tướng: Tăng trưởng GDP cả năm khoảng 5%</t>
  </si>
  <si>
    <t>Phát biểu tại hội nghị tổng kết ngành tài chính chiều 27/12, Phó thủ tướng Lê Minh Khái đánh giá kinh tế vĩ mô tiếp tục được duy trì ổn định trong năm 2023. "GDP cả năm ước tăng khoảng 5%, đây là mức tăng trưởng cao so với khu vực và thế giới", ông nói.Theo Phó thủ tướng, lạm phát được kiểm soát, chỉ số giá tiêu dùng bình quân (CPI) ước tăng khoảng 3,5%. Thặng dư thương mại ở mức kỷ lục ước xuất siêu cả năm khoảng 26 tỷ USD. Thu ngân sách nhà nước vượt 3-4% so với dự toán.Phó thủ tướng Lê Minh Khái dự và phát biểu tại Hội nghị tổng kết ngành tài chính chiều 27/12. Ảnh:Kết quả GDP đã được Chính phủ dự báo trước đó khi báo cáo Quốc hội hồi tháng 10. Thủ tướng Phạm Minh Chính cho biết, nền kinh tế chịu tác động kép chưa từng có, bất chấp các nỗ lực tháo gỡ. Chính phủ thời gian qua cũng liên tục ưu tiên thúc đẩy tăng trưởng, giữ ổn định kinh tế vĩ mô, kiểm soát lạm phát và bảo đảm các cân đối lớn của nền kinh tế.</t>
  </si>
  <si>
    <t>Nguồn cung lương thực toàn cầu có thể vẫn căng thẳng năm 2024</t>
  </si>
  <si>
    <t>Giá lương thực lên cao vài năm qua đã thôi thúc nông dân trên toàn cầu tăng trồng ngũ cốc và các loại hạt có dầu. Tuy nhiên, người tiêu dùng vẫn sẽ phải đối mặt với nguồn cung thắt chặt năm tới, do El Nino và các lệnh hạn chế xuất khẩu.Giá lúa mỳ, ngô và đậu nành đang giảm khi căng thẳng tại Biển Đen hạ nhiệt và nỗi lo suy thoái toàn cầu dịu đi. Tuy nhiên, theo các nhà phân tích và thương nhân, sang năm mới, giá cả vẫn có thể chịu tác động từ các cú sốc nguồn cung."Bức tranh nguồn cung ngũ cốc năm 2023 đã có cải thiện, khi nhiều vùng canh tác chủ chốt cho vụ mùa bội thu. Tuy nhiên, chúng ta vẫn chưa hoàn toàn thoát khó khăn", Ole Houe - Giám đốc dịch vụ tư vấn tại hãng môi giới nông sản IKON Commodities (Australia) cho biết.Ông nhận định El Nino sẽ vẫn tác động đến mùa màng ít nhất là đến tháng 5/2024. Brazil đang trồng ít ngô hơn. Trung Quốc thì lại nhập khẩu nhiều lúa mỳ và ngô từ bên ngoài hơn.</t>
  </si>
  <si>
    <t>Nửa số dầu xuất khẩu Nga được bán sang Trung Quốc</t>
  </si>
  <si>
    <t>"Các đối tác chính của chúng tôi trong tình hình hiện tại là Trung Quốc - với thị phần hiện xấp xỉ 45-50%. Ngoài ra còn có Ấn Độ. Trước đây, chúng tôi gần như không bán dầu sang Ấn Độ, nhưng sau 2 năm, nguồn cung sang nước này đã tương đương 40%", ông cho biết trong bài phát biểu hôm 27/12.Ngược lại, thị phần của châu Âu từ 40-45% trước chiến sự hiện chỉ còn khoảng 4-5%. Một năm qua, Nga tích cực chuyển hướng bán năng lượng từ phương Tây sang châu Á, tận dụng tối đa đội tàu cũ để vận chuyển dầu thô. Chiến sự tại Ukraine đã khiến phương Tây áp hàng loạt lệnh trừng phạt lên Nga, đồng thời tìm cách tránh phụ thuộc vào nguồn năng lượng nước này.Tàu chở dầu neo tại vịnh Nakhodka gần thành phố cảng Nakhodka, Nga, ngày 4/12/2022. Ảnh: Tuần trước, trong cuộc họp của Hội đồng Phát triển Chiến lược và Dự án Quốc gia, Phó thủ tướng Andrei Belousov cũng cho biết xuất khẩu dầu Nga năm nay đã vượt 7% so với số liệu năm 2021, lên tổng cộng 250 triệu tấn. Nếu quy ra giá trị, xuất khẩu năng lượng của Nga cũng bằng mức năm 2021.</t>
  </si>
  <si>
    <t>Chiến lược phủ sóng nhanh toàn quốc của Yody</t>
  </si>
  <si>
    <t>Năm 2014, Yody khai trương cửa hàng đầu tiên, chính thức gia nhập thị trường thời trang may sẵn tại Việt Nam. Chỉ một năm sau đó, thương hiệu liên tục mở thêm 7 chi nhánh mới, trải rộng trên cả nước với các thành phố lớn, mở ra hành trình chinh phục người tiêu dùng cả nước đầy thách thức.Yody hiện có 250 cửa hàng tại 55 tỉnh, thành cả nước. Ảnh: Đầu tháng 10, Yody chính thức có cửa hàng thứ 250, đánh dấu cột mốc chạm đến 55 tỉnh, thành trên cả nước, từng bước hiện thực hóa sứ mệnh đưa sản phẩm thời trang may mặc chất lượng, thân thiện môi trường đến gần hơn với người dùng. Đây không chỉ là quãng đường chinh phục mục tiêu mà còn ghi lại những thiết kế thời trang sáng tạo, hướng đến tinh thần phát triển bền vững, thân thiện môi trường của toàn đội ngũ.Nhìn lại thời điểm mới thành lập, trong khi nhiều startup tập trung phát triển cục bộ tại các thành phố lớn với sức mua sôi động, CEO Nguyễn Việt Hòa của Yody lại chọn chiến lược mở rộng mạng lưới từ các tỉnh nhỏ. "Quyết định này được đưa ra dựa trên sứ mệnh cốt lõi của chúng tôi, đưa sản phẩm đến gần khách hàng trên mọi miền đất nước, bắt đầu từ những tỉnh, thành nhỏ và vùng ven", ông Hòa cho biết.</t>
  </si>
  <si>
    <t>Giá USD xuống thấp nhất 5 tháng</t>
  </si>
  <si>
    <t>Dollar Index - đo sức mạnh của đồng bạc xanh với 6 tiền tệ lớn trên thế giới - hôm 27/12 xuống 100,81 điểm - thấp nhất kể từ cuối tháng 7. Hiện tại, Dollar Index vẫn quanh mốc này.Chỉ số này đang trên đà ghi nhận mức giảm 2,6% năm nay, chấm dứt chuỗi tăng mạnh 2 năm liên tiếp trước đó. Đôla Mỹ hiện kém hấp dẫn hơn trong bối cảnh Cục Dự trữ liên bang Mỹ (Fed) được dự báo giảm lãi suất năm tới.Nhà đầu tư đang tập trung phân tích thời điểm Fed bắt đầu giảm lãi. Theo công cụ theo dõi lãi suất CME FedWatch, thị trường hiện cho rằng xác suất Fed giảm lãi từ tháng 3/2024 là 89%. Tổng mức giảm năm sau có thể vào khoảng 158 điểm cơ bản (1,58%).Dù vậy, một số nhà phân tích cho rằng Fed khó mạnh tay đến vậy. "Chúng tôi vẫn nghĩ rằng việc thay đổi chính sách vào tháng 3 là quá sớm. Đồng đôla Mỹ vẫn còn tiềm năng tăng nếu dự báo này không thành hiện thực", các nhà phân tích tại Monex USA nhận định.</t>
  </si>
  <si>
    <t>Ngân hàng chạy nước rút cho vay</t>
  </si>
  <si>
    <t>Cuối năm ngoái, hạn mức tín dụng được các nhân viên nhà băng ví như trông "mưa rào sau nắng hạn". Hồ sơ nằm chờ được duyệt giải ngân xếp hàng dài. Chỉ một vài ngày sau thông báo được Ngân hàng Nhà nước nới hạn mức tín dụng, còn được gọi là "nới room", có đơn vị thậm chí ngay lập tức lấp đầy dư địa.Tình thế hiện nay trái ngược. Khi còn hai tuần cuối năm, lãnh đạo một ngân hàng cho biết cả hệ thống vẫn chạy đua để "lấp đầy room" được cấp.Dư nợ tín dụng toàn hệ thống đến giữa tháng 12 vẫn tăng chậm, cách xa mục tiêu cả năm đặt ra. Tính đến ngày 13/12, tín dụng tăng 9,87% so với cuối năm 2022, thấp hơn nhiều so với mức tăng cùng kỳ năm trước.Thanh Tùng, cán bộ tín dụng một nhà băng trong top 10, nói nỗi khổ của nhân viên tín dụng lúc này là áp lực tìm khách hàng cho vay nhưng cũng phải kiểm soát rủi ro.</t>
  </si>
  <si>
    <t>Xác thực sinh trắc học góp phần giảm rủi ro giao dịch trực tuyến</t>
  </si>
  <si>
    <t>Leader Talk thuộc khuôn khổ CTO Summit 2023. Chương trình tiếp theo có chủ đề "Công nghệ sinh trắc học: Giải pháp bền vững cho thanh toán an toàn" phát sóng lúc 20h giờ ngày 27/12 trên báo điện tử . Tham gia chương trình có ông Ngô Diên Hy - Phó tổng giám đốc VNPT, ông Nguyễn Quốc Hùng - Phó chủ tịch kiêm Tổng thư ký Hiệp hội Ngân hàng Việt Nam, ông Lưu Danh Đức - Phó tổng giám đốc Ngân hàng SHB.</t>
  </si>
  <si>
    <t>Doanh nghiệp tăng mua trái phiếu trước hạn</t>
  </si>
  <si>
    <t>Cách đây 10 ngày, BCG Energy - công ty thành viên của Tập đoàn Bamboo Capital, đã mua lại toàn bộ hai lô trái phiếu khoảng 2.500 tỷ đồng. Trước đó, Phát Đạt - một doanh nghiệp lớn trong lĩnh vực bất động sản - cũng hoàn tất mua lại hai lô trái phiếu 600 tỷ đồng được công ty phát hành năm 2021.Động thái này của BCG Energy hay Phát Đạt nối dài thêm danh sách các doanh nghiệp chi hàng tỷ đồng mua lại các lô trái phiếu đã phát hành trước đó.Theo số liệu từ Bộ Tài chính, đến 25/12, khối lượng trái phiếu được phát hành mới giảm 27% cùng kỳ 2022, đạt 245.900 tỷ đồng. Nhưng lượng trái phiếu được các doanh nghiệp mua lại trước hạn tăng gần 6% so với năm ngoái, với 230.200 tỷ đồng.Trong nhóm doanh nghiệp mua lại nhiều nhất, ngoài ngân hàng (49%), bất động sản và xây dựng lần lượt 14% và 13%.</t>
  </si>
  <si>
    <t>Các nước tăng mua sầu riêng Việt Nam</t>
  </si>
  <si>
    <t>Số liệu thống kê mới nhất từ Tổng cục Hải quan cho thấy 11 tháng, xuất khẩu sầu riêng của Việt Nam đi các thị trường đạt gần 2,2 tỷ USD, tăng gần 5 lần so với cùng kỳ năm ngoái. Trong đó sầu riêng tươi đạt 2 tỷ USD, tăng gần 8 lần so với cùng kỳ 2022.Dẫn đầu top thị trường mua sầu riêng Việt Nam là Trung Quốc với kim ngạch 1,97 tỷ USD, tăng 15 lần so với cùng kỳ năm trước. Kế tiếp là Czech chi 9,7 triệu USD mua sầu riêng Việt, tăng 28 lần - mức tăng trưởng mạnh nhất trong các quốc gia mua loại trái cây này.Ngoài hai thị trường trên, xuất khẩu sầu riêng sang Pháp, Canada, Mỹ, Papua New Guinea lần lượt tăng 32% đến 8 lần.Ông Đặng Phúc Nguyên, Tổng thư ký Hiệp hội Rau quả Việt Nam, cho rằng giá sầu riêng tươi Việt Nam tốt hơn so với các quốc gia như Thái Lan, Malaysia và Phillippines trong khi chất lượng ổn định nên được nhiều quốc gia tăng chi tiền để mua.</t>
  </si>
  <si>
    <t>Hơn 190 tỷ USD kiều hối về Việt Nam trong 30 năm</t>
  </si>
  <si>
    <t>Theo số liệu đưa ra tại Hội nghị phát huy nguồn lực kiều bào, kết nối địa phương, doanh nghiệp hôm 27/12, cộng đồng người Việt ở nước ngoài hiện khoảng 6 triệu người, tốc độ tăng trưởng khoảng 5% một năm. Kiều bào hiện sinh sống tại hơn 130 quốc gia, vùng lãnh thổ, trong đó 80% ở các nước phát triển.Bộ Ngoại giao cũng ước tính, lực lượng người Việt ra nước ngoài làm việc khoảng 130.000-150.000 người mỗi năm, đóng góp về tài chính, và trở thành nguồn nhân lực cho đất nước. Các doanh nhân Việt ở nước ngoài cũng là lực lượng tích cực trong việc đưa hàng Việt thâm nhập vào thị trường nhiều nước.Lượng kiều hối gửi về nước tính từ năm 1993 (năm đầu tiên thống kê kiều hối) đến năm 2022 đạt trên 190 tỷ USD, gần bằng nguồn vốn FDI đã giải ngân trong cùng kỳ.Năm ngoái, lượng kiều hối đạt 19 tỷ USD, tăng 5% so với năm 2021, đưa Việt Nam nằm trong top 10 quốc gia trên thế giới về nhận kiều hối. Tại báo cáo "Điểm lại tháng 8/2023", Ngân hàng Thế giới dự báo kiều hối của Việt Nam năm 2023 đạt 14 tỷ USD và 14,4 tỷ USD trong năm 2024. Còn số liệu mới nhất của Ngân hàng Nhà nước chi nhánh TP HCM - địa phương chiếm hơn một nửa lượng kiều hối cả nước, cho biết trong 11 tháng, TP HCM này đã nhận gần 9 tỷ USD kiều hối, tăng 35% so với năm 2022, gần gấp 3 lần vốn FDI.</t>
  </si>
  <si>
    <t>Nippon Paint đồng hành dự án đường tranh bích họa 2.000 m2 tại TP HCM</t>
  </si>
  <si>
    <t>Những ngày qua, những bức tường công cộng trên con đường trung tâm TP HCM như đường Võ Thị Sáu, Nguyễn Hữu Cảnh, Tôn Đức Thắng... được "thay áo mới", thu hút sự quan tâm của nhiều người qua đường và cư dân cư trú tại đây.Không còn quảng cáo trái phép, những nét vẽ xấu xí, những bức tường giờ sinh động hơn với những bức bích họa đa sắc về những điểm đến nổi tiếng của Việt Nam, với vịnh Hạ Long, công viên đá Ninh Thuận, cầu Rồng Đà Nẵng, phố cổ Hội An, ruộng bậc thang Tây Bắc...Hồ Gươm được khắc họa thơ mộng, yên bình trong lòng TP HCM. Ảnh: Đây là công trình đường tranh bích họa do Nippon Paint phối hợp cùng Đoàn Thanh niên Công an TP HCM thực hiện, với tâm huyết vì một thành phố xanh - sạch - đẹp tặng nhân dân thành phố. Tổng diện tích tranh vẽ tường được thực hiện trên toàn thành phố đến 2.000 m2.</t>
  </si>
  <si>
    <t>Chủ tịch Vietcombank làm Phó thống đốc Ngân hàng Nhà nước</t>
  </si>
  <si>
    <t>Quyết định của Thủ tướng có hiệu lực từ 1/1/2024.Ông Dũng 50 tuổi, thạc sĩ tài chính Ngân hàng tại Đại học Birmingham (Anh), có gần 30 năm công tác trong lĩnh vực tài chính ngân hàng.Bắt đầu sự nghiệp tại Vietcombank từ năm 1994, ông Dũng trải qua nhiều vị trí công tác như Phó chánh Văn phòng, Phó giám đốc Công ty Tài chính Việt Nam tại Hong Kong, Trưởng phòng Quan hệ ngân hàng đại lý, Phó tổng giám đốc, Thành viên HĐQT kiêm Phó tổng giám đốc.Ông Dũng là thành viên HĐQT kiêm Tổng giám đốc Vietcombank từ tháng 11/2014. Gần 7 năm sau, tháng 8/2021, ông làm Chủ tịch Vietcombank.</t>
  </si>
  <si>
    <t>Khối ngoại trở lại mua ròng</t>
  </si>
  <si>
    <t>Hôm nay khối ngoại mua vào hơn 1.200 tỷ đồng, tăng gần 28% so với phiên trước. Ngược lại, họ bán ra khoảng 770 tỷ đồng, giảm lượng xả hàng trong hai phiên liên tiếp. Theo đó, chênh lệch giữa chiều mua và bán được nới rộng lên hơn 440 tỷ đồng, tăng gấp 4 lần so với hôm qua. Nhóm này gom mạnh nhất các mã VHC, HCM, HSG, ASM và quỹ FUEVFVND.Nhà đầu tư nước ngoài đã có hai phiên mua ròng liên tiếp sau 20 phiên tập trung . Khối ngoại bắt đầu bán ròng từ 29/11 với tổng giá trị đạt hơn 10.800 tỷ đồng. Họ trở lại mua ròng từ hôm 27/12 với mức lũy kế hơn 550 tỷ đồng. Trong hai ngày qua, khối ngoại vào tiền ở các mã thép, ngân hàng, dịch vụ tài chính - vốn đã chịu áp lực bán mạnh trong thời gian trước.Khối ngoại rót tiền trở lại trong phiên</t>
  </si>
  <si>
    <t>Giá vàng miếng đảo chiều mạnh sau khi rơi tự do</t>
  </si>
  <si>
    <t>Lúc 15h50, mỗi lượng vàng miếng được Công ty Vàng bạc đá quý Sài Gòn SJC niêm yết 74,5 - 77,5 triệu đồng một lượng, tăng 1,5 triệu đồng so với hai tiếng trước. Tuy nhiên, chênh lệch mua bán vẫn giữ nguyên ở mức 3 triệu đồng. Mức giá này được duy trì đến cuối ngày.Tại DOJI giá cũng đảo chiều tăng nhanh, song chênh lệch mua bán nới rộng lên 5,5 triệu đồng một lượng. Chiều mua vào hiện là 72 triệu đồng, còn bán ra 77,5 triệu đồng.Giá vàng miếng tăng trong khi thế giới lại giảm chục USD về 2.077 USD. Sau nhiều đợt điều chỉnh mạnh trong ngày, giá vàng miếng SJC đã thu hẹp khoảng cách với thế giới về hơn 16 triệu đồng một lượng, thay vì 20 triệu đồng như hôm qua.Trước đó, giá vàng SJC đã trải qua thời gian ngắn rơi tự do. Lúc 13h45, SJC bất ngờ điều chỉnh giá về 74 - 77 triệu đồng một lượng. DOJI cũng giảm xuống 74 - 77 triệu đồng mỗi lượng. Mức giá này giảm gần 3 triệu đồng so với đầu giờ sáng, mức điều chỉnh mạnh chưa từng có.</t>
  </si>
  <si>
    <t>Nhật Bản ra tín hiệu có thể thay đổi lãi suất âm</t>
  </si>
  <si>
    <t>Thống đốc Ngân hàng Trung ương Nhật Bản (BOJ) Kazuo Ueda hôm 25/12 cho biết khả năng đạt mục tiêu lạm phát bền vững "đang cao dần lên". Họ cũng sẽ cân nhắc thay đổi chính sách nếu triển vọng này "tăng đủ mạnh"."Nếu lương và giá tăng ổn định, cũng như khả năng đạt mục tiêu lạm phát được đánh giá là bền vững, chúng tôi có thể cân nhắc thay đổi chính sách", Ueda cho biết.Giới phân tích đánh giá đây là tín hiệu rõ ràng nhất mà Ueda đưa ra về khả năng chấm dứt chính sách tiền tệ siêu lỏng lẻo. Lãi suất tham chiếu kỳ hạn 1 năm tại đây hiện là -0,1%.Ông nhận định dù các doanh nghiệp đang ngày càng cởi mở với việc tăng lương và tăng giá, chìa khóa ở đây là liệu năm sau, lương có tiếp tục tăng hay không. Ueda cho biết BOJ vẫn chưa quyết định thời điểm chính xác sẽ thay đổi lập trường chính sách, do môi trường kinh tế còn nhiều bất ổn. Nhật Bản hiện là quốc gia có chính sách tiền tệ nới lỏng nhất trong nhóm nền kinh tế lớn.</t>
  </si>
  <si>
    <t>Cổ phiếu vận tải biển 'nổi sóng'</t>
  </si>
  <si>
    <t>Gián đoạn giao thương ở Biển Đỏ - tuyến hàng hải nhộn nhịp bậc nhất thế giới gây lo ngại về giá dịch vụ logistics có thể tăng trong thời gian tới. Theo đó, sự chú ý của nhà đầu tư cũng hướng về những cổ phiếu mảng này trong phiên nay. Cổ phiếu GMD của Gemadept là một trong những mã tăng mạnh nhất sàn HoSE khi chốt phiên tăng hết biên độ lên 73.000 đồng. Những cổ phiếu cảng biển, logistics khác cũng giao dịch tích cực như HAH có thêm gần 4%, VSC, PVT tăng gần 3%.Chứng khoán cũng mở phiên đầu tuần này trong trạng thái tích cực. Lực mua chủ động đẩy giá từ đầu giờ, giúp nhiều cổ phiếu giao dịch khởi sắc. Các nhóm chiếm tỷ trọng cao trong vốn hóa như ngân hàng, bất động sản giữ sắc xanh sau nhiều phiên chịu áp lực điều chỉnh.VN-Index nới rộng đà tăng theo thời gian giao dịch, vượt 1.110 điểm vào cuối phiên sáng và đóng cửa ở mức 1.117 điểm, tăng 14,6 điểm so với tham chiếu (1,32%) - phiên tăng thứ 5 liên tiếp. VN30-Index có thêm 14,4 điểm (1,3%) lên 1.111,86 điểm. Trên sàn Hà Nội, HNX-Index và UPCOM-Index chốt phiên trên tham chiếu.Sắc xanh chiếm áp đảo vào cuối phiên, với sàn HoSE có 409 cổ phiếu tăng giá, so với 78 cổ phiếu giảm giá.</t>
  </si>
  <si>
    <t>Hai ngân hàng quốc doanh hạ mạnh lãi suất tiết kiệm</t>
  </si>
  <si>
    <t>Cuối năm thường là giai đoạn các ngân hàng chạy đua huy động nhưng năm nay, làn sóng hạ tiết kiệm vẫn chưa dừng lại. Một tuần gần đây, có hơn 10 đơn vị giảm thêm lãi suất huy động.Ngày 25/12, hai "ông lớn" quốc doanh là Vietcombank và Agribank vừa giảm đồng loạt lãi suất ở các kỳ hạn dưới 12 tháng. Đây là lần thứ hai trong tháng cuối năm hai nhà băng có vốn nhà nước hạ lãi suất.Tại Vietcombank, lãi suất các khoản tiền gửi dưới 12 tháng giảm gần 1% trong tháng qua. Biểu lãi suất tiền gửi thậm chí có kỳ hạn về dưới 2% một năm. Đây là mức lãi suất huy động thấp nhất từ trước đến nay của nhà băng quốc doanh này.</t>
  </si>
  <si>
    <t>Giá vàng miếng bỏ xa mốc 78 triệu đồng</t>
  </si>
  <si>
    <t>Lúc 16h15, giá mua bán vàng miếng tại Công ty Vàng bạc đá quý Sài Gòn SJC lên 77,4 - 78,4 triệu, còn DOJI lên 77,3 - 78,5 triệu đồng, mức kỷ lục mới.Trước đó đầu ngày, giá vàng miếng đi ngang nhưng bắt đầu tăng nhanh khi bước sang đầu buổi chiều.Khoảng 14h30, SJC nâng giá mua vào 1,3 triệu đồng một lượng lên 77 triệu đồng; tăng 1,1 triệu đồng ở chiều bán ra, lên 78 triệu đồng. Tại các nhà vàng khác như DOJI, giá vàng miếng cũng được điều chỉnh tương ứng.miếng liên tiếp xác lập mức kỷ lục trong hai tuần trở lại đây. Ước tính, mỗi lượng vàng miếng đã tăng 3,5 triệu đồng trong chục ngày qua. Còn so với đầu năm, mỗi lượng vàng miếng đã tăng 11 triệu đồng, tương đương mức tăng hơn 16% một năm.</t>
  </si>
  <si>
    <t>Doanh nghiệp Singapore, Trung Quốc muốn mua 6 dự án điện gió</t>
  </si>
  <si>
    <t>Ngày 25/12, ông Trương Chí Trung, Giám đốc Sở Kế hoạch &amp; Đầu tư tỉnh Quảng Trị cho biết cơ quan này vừa xin ý kiến các bộ, ngành về việc doanh nghiệp đến từ Singapore, Trung Quốc muốn góp vốn, mua cổ phần vào một số dự án điện gió ở huyện miền núi Hướng Hóa.Theo ông Trung, đây mới là đề xuất của nhà đầu tư, chứ "chưa có bất kỳ chủ trương nào" từ cơ quan chức năng.Dự án nhà máy điện gió ở huyện miền núi Hướng Hóa. Ảnh: Trước đó, Công ty Sembcorp Solar Vietnam Pte.Ltd (thuộc Tập đoàn Sembcorp, Singapore) gửi hồ sơ đến Sở Kế hoạch &amp; Đầu tư Quảng Trị xin góp vốn 710 tỷ đồng vào Công ty TNHH điện gió Hướng Phùng, đơn vị đang vận hành nhà máy điện gió Hướng Phùng 2 và 3.</t>
  </si>
  <si>
    <t>Chiến lược chi 300 tỷ đồng xây trụ sở làm đẹp mới</t>
  </si>
  <si>
    <t>2023 đánh dấu 35 năm Chủ tịch Đặng Thanh Hằng dấn thân kinh doanh. Để kỷ niệm mốc son mới, bà chi 300 tỷ đồng mua đất, xây mới trụ sở ở Tuệ Tĩnh (quận Hai Bà Trưng, Hà Nội). Tòa nhà diện tích 3.000 m2 được thiết kế theo lối kiến trúc châu Âu, chia thành các tổ hợp với loạt dịch vụ chuyên biệt như: khu phẫu thuật thẩm mỹ trang bị hệ thống vô trùng mới; khu nha khoa thẩm mỹ dành riêng cho các dịch vụ về răng.Trụ sở 36 Tuệ Tĩnh, Hà Nội hướng đến kiến trúc sang trọng. Ảnh: Doanh nhân tiết lộ khi trụ sở mới khai trương tháng 10, nhiều bạn bè, người quen lẫn đối tác hỏi bà: "Vì sao quyết định mua đứt đất xây mới, trong khi cơ sở cũ (Bùi Thị Xuân, Hà Nội) vốn quen thuộc với giới thượng lưu và hoạt động ổn định?". Bà Hằng lý giải đến độ tuổi nhất định, ai cũng mong sở hữu tài sản tích lũy chứ không hướng đến hiệu quả kinh doanh như trước."Dù thuê nhà sẽ có lợi hơn về mặt tài chính, nhưng trụ sở thuê không có giá trị về thương hiệu, không được coi là tài sản tích lũy. Tôi mua đứt đất xây mới để ổn định, mong lưu lại kỷ niệm hay dấu ấn cho con, cháu", bà nói.</t>
  </si>
  <si>
    <t>Thế Giới Di Động đóng gần 150 cửa hàng trong hai tháng</t>
  </si>
  <si>
    <t>Thông tin trên được đề cập trong báo cáo kết quả kinh doanh Công ty cổ phần Đầu tư (MWG) vừa công bố. Đến cuối tháng 11, công ty còn vận hành 1.100 cửa hàng Thế Giới Di Động và Topzone, 2.210 cửa hàng Điện Máy Xanh.Trong tháng 12, MWG tiếp tục đóng một số cửa hàng kém hiệu quả về doanh thu và lợi nhuận để ổn định hoạt động, chuẩn bị cho mùa bán hàng cao điểm đợt Tết nguyên đán. Theo kế hoạch, doanh nghiệp này có thể trong ba tháng cuối năm.</t>
  </si>
  <si>
    <t>Bia Saigon lan tỏa giá trị tích cực trong chiến dịch Tết</t>
  </si>
  <si>
    <t>Trong khuôn khổ chiến dịch, Bia Saigon ra mắt bộ sưu tập phiên bản lon giới hạn cho Tết Giáp Thìn với hình ảnh rồng quyền lực được phủ vàng, phù hợp với tâm lý đón nhận "hồng phúc" khi đón năm mới của người tiêu dùng.Ngoài ra, khi mua các dòng sản phẩm của Bia Saigon, người tiêu dùng còn có cơ hội trúng nhiều giải thưởng giá trị, đồng thời được tham gia quay số may mắn qua livestream hàng tuần để nhận một trong 63 bao lì xì chứa miếng vàng 9999 hình con rồng.Nắm bắt xu hướng người tiêu dùng ngày càng chuộng các sản phẩm trải nghiệm trong môi trường số, nhãn hàng cũng ra mắt trò chơi "Dragon Gem by Bia Saigon" thông qua ứng dụng Zalo. Chỉ với một chiếc điện thoại thông minh, người dùng có thể tham gia vào cuộc "săn rồng" và quy đổi các phần thưởng giá trị từ nhãn hàng.Thành viên Công đoàn Sabeco ra quân hỗ trợ bán hàng tại hệ thống siêu thị trên cả nước. Ảnh:</t>
  </si>
  <si>
    <t>Các dự án điện khí, gió ngoài khơi nguy cơ khó vận hành trước 2030</t>
  </si>
  <si>
    <t>Nhận định trên được Cục trưởng Điện lực và năng lượng tái tạo (Bộ Công Thương) Hoàng Tiến Dũng nêu tại cuộc họp tham vấn ý kiến các chuyên gia về phát triển điện khí, gió ngoài khơi, ngày 25/12.Theo Quy hoạch điện VIII, tổng công suất các nguồn điện đến 2030 là hơn 150.000 MW, gần gấp đôi hiện nay (khoảng 80.000 MW). Nguồn nhiệt điện khí phải đầu tư mới trên 30.420 MW, trong đó 75% là điện khí hóa lỏng tự nhiên (LNG); còn điện gió ngoài khơi là 6.000 MW.Mục tiêu đến 2030 sẽ có 13 dự án điện khí LNG được phát triển, song hiện mới có một dự án là nhiệt điện Nhơn Trạch 3 và 4, tổng công suất 1.500 MW đang thi công, dự kiến vận hành cuối năm sau và giữa 2025. Như vậy, để đạt mục tiêu tại Quy hoạch điện VIII, Việt Nam cần phát triển khoảng 22.500 MW điện khí 7 năm tới."Đây là thách thức không hề nhỏ để đưa các dự án điện khí, gió vào vận hành trước năm 2030", Cục trưởng Điện lực và Năng lượng tái tạo nói.</t>
  </si>
  <si>
    <t>Giá mua tại nhiều nhà máy thủy điện vượt xa mức khung</t>
  </si>
  <si>
    <t>Những tồn tại, vi phạm trong mua bán điện và chậm thực hiện kiến nghị của Kiểm toán Nhà nước tại một số nhà máy thủy điện được Thanh tra Chính phủ nêu tại kết luận công bố ngày 25/12.Tại Nhà máy Thủy điện Đồng Nai 2, tháng 5/2014, Công ty Mua bán điện (EPTC, thuộc Tập đoàn Điện lực Việt Nam) và Công ty cổ phần Thủy điện Trung Nam ký hợp đồng mua bán với giá tạm tính 1.740 đồng một kWh, cao hơn gần gấp đôi mức trần khung giá năm 2013 của Bộ Công Thương.Tập đoàn Điện lực Việt Nam (EVN) sau đó đề xuất giá tạm thanh toán cho nhà máy này theo giá trần từng năm, nhưng Bộ Công Thương đã duyệt giá trả cho nhà đầu tư là 1.740 đồng một kWh, tức vượt khung quy định. Việc này theo Thanh tra Chính phủ là vi phạm Luật Điện lực, Nghị định 137 hướng dẫn luật này.Sau khi Công ty Trung Nam duyệt quyết toán vốn đầu tư nhà máy thủy điện Đồng Nai 2, EPTC và chủ đầu tư này đàm phán lại nhưng giá mua điện vẫn vượt khung, ngoài thẩm quyền duyệt hợp đồng của Cục Điều tiết điện lực. Tuy nhiên, Cục này chưa kiểm tra hợp đồng mua bán điện, báo cáo Bộ trưởng xem xét, giải quyết theo thẩm quyền.</t>
  </si>
  <si>
    <t>Thủ tướng yêu cầu không để lặp lại thiếu điện như đầu 2023</t>
  </si>
  <si>
    <t>Tại Công điện ngày 25/12, Thủ tướng Phạm Minh Chính đánh giá việc cung ứng điện vừa qua còn bất cập, trong đó miền Bắc thiếu điện cục bộ vào cuối tháng 5, đầu tháng 6.Theo kế hoạch, sản lượng điện sản xuất, nhập khẩu năm 2024 gần 306,3 tỷ kWh, trong đó mùa mưa chiếm 52%, còn lại mùa khô.Để tránh lặp lại thiếu điện trong năm sau, Thủ tướng yêu cầu Bộ trưởng Công Thương, Chủ tịch Ủy ban Quản lý vốn nhà nước tại doanh nghiệp, các địa phương và doanh nghiệp ngành điện chuẩn bị kịch bản, bảo đảm cung ứng điện cho sản xuất kinh doanh, tiêu dùng."Tuyệt đối không để xảy ra thiếu điện làm ảnh hưởng đến sản xuất kinh doanh và đời sống nhân dân", công điện nêu.</t>
  </si>
  <si>
    <t>Các ngân hàng lớn nhất Trung Quốc đồng loạt giảm lãi suất</t>
  </si>
  <si>
    <t>Hôm 22/12, 6 nhà băng hàng đầu Trung Quốc, gồm Ngân hàng Công Thương Trung Quốc (ICBC), Ngân hàng Xây dựng Trung Quốc (CCB), Ngân hàng Nông nghiệp Trung Quốc (ABC), Bank of China, Bank of Communications và China Merchants Bank thông báo giảm lãi suất tiền gửi.Theo đó, mức lãi áp dụng với kỳ hạn 3 tháng, 6 tháng và một năm được giảm 0,1%. Lãi suất tiền gửi 2 năm giảm 0,2%. Kỳ hạn 3 và 5 năm giảm 0,25%. Đây là lần thứ ba trong năm các ngân hàng làm điều này, sau đợt giảm lãi tháng 6 và tháng 9."Giảm lãi suất tiền gửi sẽ xoa dịu sức ép về lợi nhuận của các ngân hàng, đồng thời đặt nền tảng cho Ngân hàng Trung ương Trung Quốc (PBOC) giảm lãi suất cho vay cơ bản vào tháng 1", Lu Ting - nhà kinh tế học tại Nomura cho biết trong thông báo hôm nay. PBOC đã giữ nguyên lãi suất cho vay tham chiếu suốt 4 tháng qua.Theo số liệu chính thức, chênh lệch giữa lãi suất cho vay và lãi suất tiền gửi tháng 9 tại Trung Quốc đã xuống thấp kỷ lục, chỉ còn 1,73%. Trong và sau đại dịch, Bắc Kinh vài lần giảm lãi suất cho vay để kích thích tăng trưởng kinh tế.</t>
  </si>
  <si>
    <t>Xuất khẩu cá tra sang Trung Quốc đón sóng phục hồi</t>
  </si>
  <si>
    <t>Dẫn số liệu hải quan, Hiệp hội Chế biến và Xuất khẩu Thủy sản Việt Nam (VASEP) cho biết, tháng 11, xuất khẩu cá tra Việt sang Trung Quốc và Hong Kong tiếp tục duy trì tăng trưởng hai con số, giá trị đạt hơn 39 triệu USD, tăng 28% so với cùng kỳ 2022. Trong đó, kim ngạch xuất khẩu sang Trung Quốc đạt hơn 36 triệu USD, tăng 29%.VASEP cho biết, càng về cuối năm, Trung Quốc càng có xu hướng tăng nhập khẩu mặt hàng này từ Việt Nam để phục vụ cho dịp nghỉ lễ cuối năm. Số liệu cho thấy, kinh ngạch xuất khẩu cá tra Việt sang thị trường này đã liên tục tăng trưởng trong 3 tháng liên tiếp từ tháng 9. Các sản phẩm chủ lực xuất đi gồm cá tra và phi lê cá tra đông lạnh.Tuy nhiên, nếu tính lũy kế 11 tháng, lượng cá tra Việt xuất sang Trung Quốc đạt gần 500 triệu USD, giảm 21% so với cùng kỳ 2022.Theo số liệu của Trung tâm Thương mại Thế giới (ITC), nhập khẩu các sản phẩm cá thịt trắng, cá da trơn (chủ yếu là cá tra) từ Việt Nam vào Trung Quốc tăng mạnh từ năm 2012 tới năm 2022. 9 tháng đầu năm 2023, Trung Quốc có xu hướng tăng nhập các sản phẩm chả cá, surimi cá rô phi từ Việt Nam.</t>
  </si>
  <si>
    <t>FPT thu 1 tỷ USD từ xuất khẩu phần mềm</t>
  </si>
  <si>
    <t>Doanh thu mảng này của FPT đến chủ yếu từ ba thị trường là Nhật Bản, châu Mỹ và châu Á - Thái Bình Dương. Năm nay, các thị trường này đều tăng trưởng trên 30%, riêng thị trường Nhật Bản tăng 54% nhờ nhu cầu chi tiêu cho chuyển đổi số.Nhân viên của FPT Japan, thị trường tăng trưởng 54% của FPT Software. Ảnh:Dịch vụ công nghệ thông tin tại thị trường nước ngoài của đã dịch chuyển sang những công đoạn cao hơn trong chuỗi giá trị công nghệ, với 50% tổng doanh thu đến từ chuyển đổi số, tăng gấp gần 6 lần trong 5 năm qua. Trong đó, tăng trưởng cũng tập trung tại các công nghệ mới, như dịch vụ đám mây (cloud) - chiếm 40% doanh thu dịch vụ chuyển đổi số, AI - phân tích dữ liệu (12%), RPA &amp; Lowcode (10%).</t>
  </si>
  <si>
    <t>So sánh kinh tế Mỹ dưới thời Trump và Biden</t>
  </si>
  <si>
    <t>Các vấn đề kinh tế lại là mối quan tâm hàng đầu của cử tri khi còn chưa đầy một năm đến giai đoạn bầu cử tổng thống Mỹ. Bất chấp kinh tế phục hồi nhanh chóng sau đại dịch, Tổng thống Joe Biden vẫn gặp khó khi thuyết phục người Mỹ rằng các chính sách của ông đang cải thiện tình hình tài chính của họ. Trong các cuộc thăm dò, đa số người Mỹ vẫn tin vào cách xử lý nền kinh tế của cựu tổng thống Donald Trump hơn.Thành tích kinh tế của cả hai tổng thống đều được xác định bởi đại dịch và các dư chấn của nó. Cuộc khủng hoảng Covid đã làm đảo lộn thị trường việc làm, gây ra lạm phát cao và khoản nợ liên bang tăng thêm hàng nghìn tỷ USD.Tổng thống Mỹ thứ 45 Donald Trump và Tổng thống Mỹ thứ 46 Joe Biden. Ảnh: Nền kinh tế Mỹ ngày nay khác rất nhiều so với 2017, khi ông Trump nhậm chức. Mỗi chính quyền để lại dấu ấn riêng. Ông Biden tạo thêm 14 triệu việc làm trong vòng chưa đầy 3 năm, giảm hàng tỷ USD nợ sinh viên. Trong khi đó, ông Trump chủ trì một thời kỳ lạm phát, lãi suất và giá xăng đều thấp. Sau đây là các so sánh cụ thể.</t>
  </si>
  <si>
    <t>Nghiên cứu cơ chế xuất khẩu điện gió, mặt trời</t>
  </si>
  <si>
    <t>Việt Nam là quốc gia có nhiều tiềm năng phát triển điện tái tạo, riêng điện gió ngoài khơi lên tới 600 GW. Nhiều nhà đầu tư cho biết sẵn sàng phát triển loại điện này sang Singapore, Thái Lan, nhưng vẫn thiếu chính sách về cấp phép, đầu tư các dự án này.Tại thông báo kết luận cuộc họp về dự thảo kế hoạch thực hiện Quy hoạch điện VIII - cơ sở để đầu tư, xây dựng các dự án nguồn, lưới điện - Phó thủ tướng Trần Hồng Hà yêu cầu Bộ Công Thương nghiên cứu cơ chế để xuất khẩu điện gió, mặt trời. Việc này nhằm tận dụng tiềm năng, tạo giá trị gia tăng và là tiền đề phát triển ngành công nghiệp năng lượng tái tạo thời gian tới.Gặp các nhà đầu tư hôm 3/12, Thủ tướng Phạm Minh Chính từng cho biết Chính phủ đã giao Tập đoàn Dầu khí Việt Nam (PVN) nghiên cứu xây dựng và đẩy mạnh điện gió ngoài khơi.</t>
  </si>
  <si>
    <t>Giới chức Nga cảnh báo sức ép trừng phạt tăng</t>
  </si>
  <si>
    <t>Trong cuộc phỏng vấn với kênh (Nga) hôm 25/12, bà Nabiullina cảnh báo tâm lý "tự mãn", dù Nga đã vượt qua cơn bão kinh tế suốt 2 năm qua. Bà cho biết sức ép từ các lệnh trừng phạt có thể tăng lên. Vì thế, Nga cần chuẩn bị cho việc này."Trừng phạt là việc rất khó đoán. Nhưng chúng tôi đã tính toán kịch bản cho việc sức ép trừng phạt tăng lên. Rủi ro này luôn tồn tại", bà nói. Nabiullina cho biết để giảm thiểu rủi ro, họ cần đảm bảo ổn định vĩ mô và tài chính.Bình luận trên được đưa ra khi chiến sự Ukraine đã kéo dài 22 tháng, châm ngòi cho hàng loạt lệnh trừng phạt mà phương Tây áp lên Nga. Đầu tháng này, Liên minh châu Âu (EU) công bố vòng trừng phạt thứ 12 lên Nga. Mỹ cũng đã siết trừng phạt lên nước này.</t>
  </si>
  <si>
    <t>Chủ tịch nước: Hợp tác thương mại Việt Nam - Singapore phát triển tốt đẹp</t>
  </si>
  <si>
    <t>Chủ tịch nước Võ Văn Thưởng cùng ông Jaya Ratnam - Đại sứ Singapore tại Việt Nam dự lễ kỷ niệm 10 năm KCN VSIP Quảng Ngãi, sáng 23/12. Đây là khu công nghiệp hợp tác giữa VSIP đầu tiên của miền Trung và thứ 5 của cả nước. Sự kiện diễn ra trong bối cảnh Việt Nam và Singapore kỷ niệm 50 năm thiết lập quan hệ ngoại giao.Chủ tịch nước Võ Văn Thưởng tại lễ kỷ niệm 10 năm VSIP Quảng Ngãi. Ảnh: Chủ tịch nước Võ Văn Thưởng đánh giá cao những thành công của VSIP Quảng Ngãi 10 năm qua. VSIP cho thấy trụ cột hợp tác thương mại, đầu tư giữa Việt Nam và Singapore phát triển tốt đẹp, tiếp tục tạo dấu ấn tốt đẹp nhân kỷ niệm 50 năm thiết lập quan hệ ngoại giao và 10 năm quan hệ đối tác chiến lược giữa hai nước.Sự kiện đánh dấu thành công của một chủ trương kiên trì lấy chuyển dịch cơ cấu kinh tế theo hướng công nghiệp là mũi nhọn; đồng thời mở ra giai đoạn phát triển mới mang đến cơ hội cho tỉnh này trong thu hút các nhà đầu tư, thúc đẩy phát triển kinh tế xã hội.</t>
  </si>
  <si>
    <t>Bộ Xây dựng bán cổ phiếu doanh nghiệp với giá gấp ba lần thị trường</t>
  </si>
  <si>
    <t>Theo thông báo gửi Sở Giao dịch chứng khoán Hà Nội (HNX), đã đấu giá thành công hơn 13,2 triệu cổ phiếu SHG của Tổng công ty cổ phần Sông Hồng. Có hai nhà đầu tư mua vào toàn bộ lượng cổ phiếu trên, gồm một tổ chức và một cá nhân, đều đến từ trong nước.Giá khớp là 10.500 đồng một cổ phần, bằng với mức khởi điểm. Theo đó, Bộ Xây dựng thu về hơn 139 tỷ đồng và không còn nắm giữ cổ phần sau giao dịch.Trên thị trường, SHG tăng hết biên độ để chốt phiên cuối tuần ở 3.100 đồng một đơn vị. Như vậy, mức giá ở thương vụ này cao gấp 3,4 lần thị giá hiện tại của cổ phiếu.</t>
  </si>
  <si>
    <t>Chuyển đổi xanh sẽ xếp lại trật tự toàn cầu</t>
  </si>
  <si>
    <t>Việc chuyển đổi sang thế giới không có carbon sẽ giúp tất cả quốc gia tốt hơn, ít nhất về mặt lý thuyết. Nhiều nước sẽ giảm phụ thuộc vào nhập khẩu nhiên liệu, tiết kiệm chi phí lớn và bảo vệ nền kinh tế khỏi biến động giá nhiên liệu hóa thạch.Những công ty xuất khẩu kim loại cần thiết cho Tesla, tua-bin điện gió hay lưới điện sẽ kiếm doanh thu béo bở. Ngay cả các quốc gia dầu mỏ cũng có thể phát triển nếu nâng cấp các nhà máy lọc dầu và đường ống, cũng như phát triển điện gió và mặt trời để sản xuất hydro. Khi ấy, mọi người sẽ chào đón một hành tinh không còn nóng hơn và nguy hiểm hơn mỗi năm.Nhưng thực tế, quá trình chuyển đổi sang phát thải ròng bằng 0 (net zero) sẽ rất hỗn loạn, theo . Việc thay đổi mô hình tiêu thụ năng lượng và các dòng chảy thương mại sẽ tạo ra người thắng - kẻ thua mới.</t>
  </si>
  <si>
    <t>Ông Lê Mạnh Hùng làm Chủ tịch PVN thay ông Hoàng Quốc Vượng</t>
  </si>
  <si>
    <t>Quyết định bổ nhiệm ông Lê Mạnh Hùng được Thủ tướng Phạm Minh Chính ký ngày 22/12. Theo đó, ông Hùng sẽ thay ông Hoàng Quốc Vượng làm Chủ tịch HĐTV PVN trong 5 năm, bắt đầu từ 1/1/2024.Ông Lê Mạnh Hùng sinh năm 1973, trước khi ngồi vào ghế Chủ tịch PVN, ông có hơn 3 năm giữ chức Tổng giám đốc tập đoàn này. Trước đó, ông là Trưởng ban dự án cụm Khí - điện - đạm Cà Mau rồi Tổng giám đốc Nhà máy Đạm Cà Mau; Phó tổng giám đốc PVN. Ông Hùng từng phụ trách các lĩnh vực như công nghiệp lọc hóa dầu, hóa chất, nhiên liệu sinh học, công nghiệp khí gồm các dự án điện khí.Trước đó, theo thông báo hồi tháng 7 của Ủy ban Quản lý vốn Nhà nước tại doanh nghiệp, ông Hoàng Quốc Vượng sẽ nghỉ hưu và hưởng chế độ hưu trí từ 1/1/2024.Tại thông báo phiên họp thứ 34 của Ủy ban Kiểm tra Trung ương hôm 20/12, ông Vượng cùng nhiều quan chức Bộ Công Thương nhiệm kỳ 2016-2021, 2021-2026 được xác định có vi phạm, khuyết điểm trong tham mưu, ban hành cơ chế phát triển điện mặt trời, điện gió theo Quy hoạch VII và VII điều chỉnh.</t>
  </si>
  <si>
    <t>Tư vấn bảo hiểm sai có thể bị phạt 100 triệu đồng</t>
  </si>
  <si>
    <t>Tại dự thảo mới tiếp thu các ý kiến về Nghị định sửa đổi quy định xử lý vi phạm hành chính trong lĩnh vực bảo hiểm, Bộ Tài chính vẫn giữ đề xuất tăng mức phạt tiền với một số hành vi liên quan đến việc cung cấp sản phẩm bảo hiểm và nghiệp vụ, hoạt động của doanh nghiệp bảo hiểm. Mức xử phạt với các doanh nghiệp bảo hiểm có vi phạm khi bán bảo hiểm nhân thọ và bảo hiểm sức khỏe có thể tăng gấp đôi.</t>
  </si>
  <si>
    <t>Lo ngại cạnh tranh trước làn sóng công nghiệp hỗ trợ Trung Quốc</t>
  </si>
  <si>
    <t>Thực tế này được GS Phan Đăng Tuất, Chủ tịch Hiệp hội Công nghiệp hỗ trợ Việt Nam nêu tại Hội nghị tổng kết ngành Công Thương, ngày 20/12.Theo ông Tuất, 2023 là năm khó khăn với nhiều ngành sản xuất, trong đó có công nghiệp hỗ trợ (gồm công nghiệp sản xuất nguyên liệu, vật liệu, linh kiện và phụ tùng để cung cấp cho sản xuất sản phẩm hoàn chỉnh). Đơn hàng sụt giảm tại nhiều thị trường chính như châu Âu, khiến doanh thu bình quân của doanh nghiệp công nghiệp hỗ trợ giảm 40%.Là doanh nghiệp sản xuất, lắp ráp ôtô lớn trong nước, ông Phạm Văn Tài, Tổng giám đốc Thaco cho hay tập đoàn này cũng không tránh khỏi doanh thu giảm do cầu thị trường yếu và cạnh tranh của đối thủ. Lĩnh vực cơ khí, công nghiệp hỗ trợ của Thaco, ước tính giảm 20% so với 2022, đạt gần 8.700 tỷ đồng.Mặt khác, công nghiệp hỗ trợ Việt Nam đang chứng kiến làn sóng đổ bộ của các công ty Trung Quốc với quy mô cực lớn, cực nhanh. Họ hình thành các chuỗi sản xuất cụm chi tiết xuất sang châu Âu, Bắc Mỹ để tránh hàng rào thuế quan của Mỹ khi đầu tư ở Việt Nam.</t>
  </si>
  <si>
    <t>Nước mắm nhiều cơ hội mở rộng thị trường nước ngoài'</t>
  </si>
  <si>
    <t>Nước mắm Bếp Xưa là sản phẩm OCOP nổi bật của Bình Định, được xếp hạng tiềm năng đạt 5 sao. Ra mắt năm 2018, ngoài Bình Định, thương hiệu này mở rộng thị trường tiêu thụ toàn quốc và nước ngoài. Ông Hồ Văn Hưng - Giám đốc Công ty TNHH Sản xuất thương mại Hưng Thịnh Đạt, đơn vị sở hữu nước mắm Bếp Xưa chia sẻ việc đưa sản phẩm OCOP ra thị trường quốc tế.- Tôi sinh ra và lớn lên Tam Quan, Bình Định, vốn nổi tiếng với nghề làm nước mắm truyền thống từ cá cơm. Khi học đại học, tôi đã bán mắm dạo cho của gia đình cho các khu trọ sinh viên, công nhân, thỉnh thoảng giao cho các quán cơm. Nhiều người nhận xét nước mắm thơm, ngon. Dần dần tôi có khách quen, đặt thường xuyên. Thời gian đó, công việc bán nước mắm giúp tôi trang trải được phần nào tiền học. Sau này ra trường đi làm, khách vẫn gọi hỏi nước mắm.Đi làm một thời gian, tôi có ý định về quê xây dựng thương hiệu nước mắm của gia đình. Năm 2017, khi có đủ tích lũy về kinh nghiệm quản lý thương hiệu, chất lượng, nhân sự, thị trường, tôi thành lập công ty chuyên làm nước mắm Bếp Xưa. Tôi đưa các sản phẩm vào các tiệm tạp hóa ở Bình Định rồi dần dần mở rộng thêm thị trường. May mắn là lượng khách hàng trong tỉnh và các vùng lân cận ổn định.- Trước đây, việc xuất khẩu nước mắm Việt Nam chủ yếu là các loại đến từ Phú Quốc. Trong khi đó, Bình Định cũng là địa phương có lợi thế về biển, nguồn hải sản và nghề làm mắm lâu đời. Chúng tôi mong muốn sản phẩm nước mắm đặc trưng của Bình Định được nhiều thị trường biết đến hơn, sánh ngang nhiều loại nước chấm khác trên thế giới. Hơn nữa, việc đưa sản phẩm ra nước ngoài cũng giúp chúng tôi mở rộng sản xuất, tạo việc làm cho nhiều người lao động hơn.</t>
  </si>
  <si>
    <t>Saigon Co.op khai trương Co.opmart thứ năm tại An Giang</t>
  </si>
  <si>
    <t>Co.opmart Chợ Mới đánh dấu siêu thị thứ 129 của hệ thống. Lễ khai trương có sự góp mặt của ông Nguyễn Văn Dũng - Phó Chủ tịch UBND TP HCM; bà Đinh Thị Việt Huỳnh - Phó Chủ tịch HĐND tỉnh An Giang và các lãnh đạo, cán bộ ban ngành TP HCM, tỉnh An Giang, huyện Chợ Mới...Chi nhánh này có tổng diện tích hơn 3.000 m2, phát huy tối đa đặc trưng thương hiệu Co.opmart: không gian mua sắm hiện đại nhưng thân thiện, gần gũi theo tiêu chuẩn "bạn của mọi nhà". Tổng vốn đầu tư, trang thiết bị, hàng hóa hơn 100 tỷ đồng. Nơi đây quy tụ gần 30.000 mặt hàng nhu yếu gồm: thực phẩm tươi sống lẫn công nghệ; hóa mỹ phẩm, thời trang; đồ gia dụng cùng nhiều dịch vụ tiện ích.Tương tự bốn điểm bán khác tại An Giang, siêu thị này dành một phần diện tích kinh doanh sản phẩm OCOP địa phương như: mắm Châu Đốc, cốm dẹp, mây gai, thốt nốt. Đơn vị còn đẩy mạnh nền tảng trực tuyến (Facebook, Zalo) nhằm hỗ trợ người dùng dễ dàng liên hệ, mua hàng nhanh qua di động.Các đại biểu thực hiện nghi thức khai trương sáng 23/12.</t>
  </si>
  <si>
    <t>Những tỷ phú kiếm nhiều tiền nhất năm 2023</t>
  </si>
  <si>
    <t>Với giới siêu giàu, 2023 là năm kiếm bộn. Khi thị trường chứng khoán toàn cầu tăng tốc, hơn nửa số tỷ phú toàn cầu năm nay có tài sản tăng so với đầu năm.Thống kê của cho thấy tổng tài sản của 10 tỷ phú kiếm bộn nhất năm nay tăng 490 tỷ USD, tính đến ngày 15/12. Trong đó, 7 người là đại diện của ngành công nghệ. bắt đầu năm nay với vị trí giàu thứ hai thế giới, do</t>
  </si>
  <si>
    <t>4 mục tiêu tài chính quan trọng cho năm mới</t>
  </si>
  <si>
    <t>Năm mới, mục tiêu tài chính mới. Theo khảo sát mới đây của công ty tư vấn đầu tư Fidelity, ba giải pháp tài chính hàng đầu của người Mỹ là tiết kiệm nhiều tiền hơn, trả nợ và chi tiêu ít hơn. Kỳ vọng tài chính trong năm mới cũng rất cao, cứ ba người thì có hai người tin rằng họ sẽ có tình hình tài chính tốt hơn vào năm 2024.Không chỉ người Mỹ, theo , mỗi cá nhân cũng nên tham khảo bốn mục tiêu tài chính quan trọng sau đây cho năm mới và quyết tâm thực hiện.Không có gì đáng ngạc nhiên khi một trong những giải pháp tài chính hàng đầu là tiết kiệm nhiều tiền hơn. Để làm được điều này, mỗi người cần cắt giảm chi tiêu ở những khoản không cần thiết, tìm cách nâng cao thu nhập và có kỷ luật trong việc để dành tiền.</t>
  </si>
  <si>
    <t>Việt Nam xuất khẩu 5,6 tỷ USD rau quả</t>
  </si>
  <si>
    <t>Đây là kết quả sơ bộ vừa được Hiệp hội rau quả Việt Nam công bố. Theo đó, kim ngạch xuất khẩu rau quả năm nay tăng 65,6% so với cùng kỳ năm ngoái - dẫn đầu nhóm nông sản, vượt các ngành chủ lực như gạo, hạt điều, cà phê, sắn.So với kế hoạch đề ra hồi đầu năm là 4 tỷ USD, kim ngạch trên đã tăng 40%. Hiện Trung Quốc là thị trường nhập nhiều rau quả Việt Nam nhất với tổng kim ngạch 11 tháng đạt 3,4 tỷ USD, tăng 148% so với cùng kỳ 2022 và chiếm 65,5% thị phần.Các quốc gia còn lại như Australia, Tiểu vương quốc Ả Rập Thống nhất, Hàn Quốc, Nhật Bản, Hà Lan đều tăng mua 2-31% so với cùng kỳ năm ngoái. Riêng Nga và Thái Lan quay đầu giảm nhẹ do ảnh hưởng của chiến sự.Trong số các loại rau quả xuất khẩu, sầu riêng đóng góp vào sức tăng trưởng lớn nhất cho nhóm này với tỷ lệ chiếm 40% kim ngạch. Tiếp đến là mít, dưa hấu, bưởi, nhãn đều có mức tăng trưởng 50-200% so với cùng kỳ năm ngoái.</t>
  </si>
  <si>
    <t>Hàng không 2024 có thể giảm mạnh khách nội địa</t>
  </si>
  <si>
    <t>Thông tin này được Cục Hàng không Việt Nam cho biết tại hội nghị tổng kết năm 2023 và triển khai công tác năm 2024 mới đây. Năm 2023, Cục Hàng không đánh giá đã có sự phục hồi và những tín hiệu tăng trưởng tích cực như thị trường nội địa phục hồi hoàn toàn và tăng trưởng so với mức trước dịch năm 2019, thị trường quốc tế đang dần trở lại và có thể sớm đạt mức như năm 2019 trong năm sau.Các hãng hàng không trong nước đã vận chuyển 74 triệu khách, tăng 34,5% so với năm 2022, tương đương gần 94% mức trước dịch. Trong đó, lượng khách quốc tế 32 triệu (tăng 170% so với năm 2022, nhưng mới bằng 77% năm 2019).Sang năm sau, trên cơ sở đánh giá khả năng cung ứng của các hãng hàng không Việt Nam, Cục dự kiến sản lượng vận chuyển của ngành ước đạt 80,3 triệu khách, tăng hơn 7% so với năm 2023. Tuy nhiên, đối tượng phục vụ lại có sự thay đổi trái chiều so với những năm trước đây khi khách quốc tế có thể nhiều hơn nội địa.Cục Hàng không dự tính sản lượng vận chuyển khách nội địa chỉ đạt 38,5 triệu, giảm 3,5 triệu khách so với lượng vận chuyển thực tế năm 2023. Còn khách quốc tế tăng lên 41,8 triệu, tăng trên 30% so với năm 2023.</t>
  </si>
  <si>
    <t>Thanh khoản chứng khoán thấp nhất gần hai tháng</t>
  </si>
  <si>
    <t>Từ sáng, các lệnh mua - bán trên thị trường xuất hiện nhỏ giọt. Đồ thị thanh khoản trên sàn HoSE dàn đều qua các khung giờ khi dòng tiền thận trọng và nặng tính thăm dò. Tổng giá trị giao dịch cả ngày đạt hơn 11.290 tỷ đồng, giảm khoảng 1.985 tỷ đồng so với hôm qua. Đây là mức thấp nhất kể từ phiên 30/10, tức gần hai tháng qua.Dòng tiền chỉ tập trung vào các cổ phiếu riêng lẻ. Nổi bật có DBC đạt thanh khoản cao nhất thị trường, hơn 422 tỷ đồng. Nhờ lực cầu tốt, mã này chốt phiên tăng 2,9%. Các cổ phiếu giao dịch sôi động hơn hẳn mặt bằng chung còn có HPG, DIG, HAG, NKG, MWG.Nhà đầu tư nước ngoài hôm nay cũng giao dịch kém sôi động. So với phiên trước, giá trị mua vào của họ giảm 71% và bán ra giảm khoảng 59%. Nhóm này tiếp tục với hơn 580 tỷ đồng.</t>
  </si>
  <si>
    <t>Giá xăng vượt 22.000 đồng một lít</t>
  </si>
  <si>
    <t>Theo điều hành của liên Bộ Công Thương - Tài chính hôm nay, giá xăng RON 95-III (loại phổ biến trên thị trường) tăng 740 đồng, lên đồng 22.140 đồng một lít; E5 RON 92 tăng 680 đồng, ở mức 21.190 đồng một lít.Dầu diesel và dầu hỏa cũng lần lượt có mức giá mới sau điều chỉnh, lần lượt 19.520 đồng và 20.490 đồng một lít. Như vậy, sau 5 lần giảm giá liên tiếp, nhiên liệu trong nước có kỳ tăng trở lại. hôm nay sau điều chỉnh như sau:Trừ dầu mazut có mức trích lập 300 đồng một kg vào Quỹ bình ổn xăng dầu, các mặt hàng xăng, dầu còn lại vẫn duy trì mức trích 0 đồng và dừng chi sử dụng từ quỹ này.</t>
  </si>
  <si>
    <t>Xây dựng Hòa Bình dự kiến lãi gấp ba vào năm sau</t>
  </si>
  <si>
    <t>Hội đồng quản trị HBC vừa thông qua kế hoạch kinh doanh năm 2024 với doanh thu 10.800 tỷ đồng và lợi nhuận sau thuế 433 tỷ đồng. So với kế hoạch năm nay, doanh thu giảm 14% nhưng lợi nhuận tăng gần 3,5 lần.Nếu thành công, Hòa Bình sẽ lấy lại mức lãi tương đương năm 2019, thời điểm trước dịch bệnh. Tuy nhiên con số trên vẫn cách khá xa so với giai đoạn đỉnh lợi nhuận 2016-2018.Xét trên thực tế, HBC đang đặt kỳ vọng nhảy vọt so với kết quả kinh doanh năm nay. Sau 9 tháng, doanh nghiệp này có hơn 5.300 tỷ đồng doanh thu và lỗ gần 890 tỷ đồng. So với cùng kỳ năm 2022, doanh thu giảm một nửa, công ty từ lãi chuyển sang lỗ nặng. Với kết quả kể trên, khả năng hoàn thành kế hoạch cả năm nay của Hòa Bình là rất khó.Điều này cũng được ông Lê Viết Hiếu - Phó chủ tịch HBC, thừa nhận trong cuộc họp bất thường hồi giữa tháng 10. Ông Hiếu giải thích do nhiều yếu tố ảnh hưởng như bất động sản còn khó khăn, thị trường xây dựng nhìn chung ảm đạm và doanh nghiệp này cũng không bán được vốn tại Công ty TNHH MTV Máy xây dựng MATEC. Dự kiến, doanh thu cả năm nay chỉ khoảng 7.800 tỷ đồng và lợi nhuận tiếp tục âm.</t>
  </si>
  <si>
    <t>Năm sau sửa Luật Thuế giá trị gia tăng</t>
  </si>
  <si>
    <t>Quốc hội sẽ xem xét, cho ý kiến dự án luật này tại Kỳ họp thứ 7 (giữa năm 2024) và thông qua tại Kỳ họp thứ 8 (cuối năm 2024).Luật Thuế giá trị gia tăng (VAT) được thông qua ngày 3/6/2008 tại kỳ họp thứ 9 Quốc hội Khóa XII, có hiệu lực thi hành từ năm 2009 và đã được sửa đổi, sung một số điều năm 2003 và năm 2005. Tuy nhiên, Bộ trưởng Tư pháp Lê Thành Long cho biết với tình hình phát triển kinh tế - xã hội hiện nay và xu hướng thời gian tới, chính sách thuế VAT đã phát sinh một số hạn chế nhất định.Hồ sơ đề nghị xây dựng Luật đã được Chính phủ xem xét, thông qua với 5 nhóm chính sách. Trong đó có hoàn thiện các quy định về đối tượng không chịu thuế giá trị gia tăng; quy định về giá tính thuế giá trị gia tăng; quy định về thuế suất thuế giá trị gia tăng; quy định về khấu trừ thuế giá trị gia tăng đầu vào và quy định về hoàn thuế giá trị gia tăng.Bộ trưởng Tư pháp Lê Thành Long phát biểu sáng 18/12. Ảnh:</t>
  </si>
  <si>
    <t>Con trai ông Phạm Nhật Vượng đại diện VinFast ký thỏa thuận với tập đoàn Nhật Bản</t>
  </si>
  <si>
    <t>Ông Quân Anh lần đầu xuất hiện dưới vai trò lãnh đạo của VinFast trong buổi ký thoả thuận hợp tác với Tập đoàn Marubeni của Nhật Bản, hôm 5/12. Ông hiện giữ vị trí Phó tổng giám đốc Khối sản xuất của VinFast.Theo thỏa thuận, VinFast và Marubeni sẽ hợp tác nghiên cứu, sản xuất các hệ thống pin lưu trữ năng lượng (BESS) từ pin xe điện đã qua sử dụng. Trong đó, VinFast sẽ cung ứng pin xe điện, Marubeni đảm nhiệm việc đánh giá khả thi, tư vấn kỹ thuật và triển khai lắp đặt BESS.</t>
  </si>
  <si>
    <t>Biên bản ghi nhớ giữa hai bên được công bố hôm nay</t>
  </si>
  <si>
    <t>dưới sự chứng kiến của Thủ tướng Phạm Minh Chính</t>
  </si>
  <si>
    <t>Thu trăm triệu từ bán kẽm nhung làm cây thông Noel</t>
  </si>
  <si>
    <t>Sau khi xem nhiều video hướng dẫn làm cây thông Giáng sinh bằng kẽm nhung trên mạng xã hội, Hạ An (sống tại TP HCM) quyết định "bắt trend" (tham gia vào trào lưu, xu hướng đang thịnh hành) trang trí Noel mới năm nay.Để làm một cây thông kẽm nhung cao hơn gang tay, cô chi chưa đến 30.000 đồng.Kẽm nhung là một loại vật liệu phục vụ cho thủ công, có phần lõi kim loại, bên ngoài bọc lớp vải nhung nhiều màu khác nhau. Vật liệu này có thể tạo hình tùy ý dễ dàng, thường được dùng để làm hoa, đồ trang trí. Kẽm nhung được bán sỉ thành bó, chiều dài cắt sẵn khoảng 20-30cm."Trên mạng xã hội có rất nhiều video về 'trend' này nên mình tìm mua nguyên liệu online để làm theo hướng dẫn. Mình làm trong 2 tuần lúc rảnh và mang cây thông lên trang trí ở văn phòng", Hạ An nói. Cô cho biết "trend" này được nhiều bạn trẻ hưởng ứng vì mới, sản phẩm dễ làm, chi phí phải chăng nhưng vẫn đáp ứng được thẩm mỹ để trang trí hay làm quà tặng.</t>
  </si>
  <si>
    <t>Chứng khoán giảm phiên thứ tư liên tiếp</t>
  </si>
  <si>
    <t>Khoảng trống thông tin hỗ trợ, cùng áp lực bán ròng của khối ngoại khiến tâm lý nhà đầu tư trở nên thận trọng hơn. Chứng khoán vì thế mở phiên đầu tuần này trong sắc đỏ, lực mua chủ yếu mang tính chất thăm dò. Nhà đầu tư nước ngoài tiếp tục bán ra mạnh ở các mã ngân hàng khiến nhóm cổ phiếu chiếm tỷ trọng cao trong vốn hóa lùi sâu.Chỉ số của sàn HoSE nới rộng đà giảm khi mất mốc 1.100, lùi về dưới 1.095 điểm vào cuối giờ sáng. Sang phiên chiều, dòng tiền bắt đầu nhập cuộc tích cực hơn đẩy chỉ số về gần 1.100 điểm, nhưng sau đó lại giảm sâu khi bên cầm cổ đẩy hàng ra nhanh hơn.Chốt phiên, VN-Index đóng cửa tại 1091,88 điểm, giảm 10,42 điểm (0,95%) và là phiên giảm thứ 4 liên tiếp. VN30-Index mất 12,73 điểm (1,16%), xuống 1.084,67 điểm.Thanh khoản toàn thị trường tiếp tục giảm, chỉ đạt hơn 16.400 tỷ đồng. Trong đó, thanh khoản HoSE hơn 14.700 tỷ đồng, giảm hơn 1.400 tỷ so với phiên trước, thấp nhất trong gần 2 tuần.</t>
  </si>
  <si>
    <t>Quảng Ninh kêu thiếu điện sản xuất tại các khu công nghiệp</t>
  </si>
  <si>
    <t>Đề nghị này được ông Bùi Văn Khắng, Phó chủ tịch UBND tỉnh Quảng Ninh nêu tại Hội nghị tổng kết công tác năm 2023 và nhiệm vụ 2024 của Bộ Công Thương, ngày 20/12.Ông Khắng cho biết, tỉnh Quảng Ninh hiện còn 520 ha đất công nghiệp, sẵn sàng đầy đủ hạ tầng nhưng lại thiếu hạ tầng điện. "Đất có, hạ tầng có nhưng lại thiếu điện để cung ứng cho sản xuất tại một số khu công nghiệp", ông phản ánh.Chẳng hạn, khu công nghiệp Nam Bắc Tiên Phong hiện có 50 MW trong khi nhu cầu của các doanh nghiệp tại đây lên tới vài trăm MW cho sản xuất, kinh doanh. Hay trạm biến áp tại Khu công nghiệp Hải Hà Móng Cái đã sử dụng hết công suất, nên cần được nâng cấp."Việc tăng năng lực cung ứng điện cho các khu công nghiệp hiện rất cấp bách, đề nghị Bộ Công Thương, EVN quan tâm", ông nói.</t>
  </si>
  <si>
    <t>Thủ tướng đề nghị ngân hàng Nhật cùng tái cấu trúc Lọc dầu Nghi Sơn</t>
  </si>
  <si>
    <t>Đề nghị trên được Thủ tướng Phạm Minh Chính nêu khi tiếp ông Maeda Tadashi, Chủ tịch HĐQT Ngân hàng hợp tác quốc tế Nhật Bản (JBIC), chiều 18/12, tại Tokyo, Nhật Bản.Nhà máy Lọc dầu Nghi Sơn, đang nắm một phần ba nguồn cung xăng dầu trong nước, hiện đối diện nhiều thách thức, khi lỗ lũy kế lớn. JBIC là bên cho vay chính nên Thủ tướng đề nghị ngân hàng này tiếp tục tham gia tái cấu trúc nhà máy, nhất là cơ cấu lại khoản vay với lãi suất thấp. Việc này nhằm tiết giảm chi phí tài chính, giúp nâng cao hiệu quả hoạt động của dự án trên tinh thần "lợi ích hài hòa, rủi ro chia sẻ".Thủ tướng Phạm Minh Chính tiếp ông Maeda Tadashi, Chủ tịch HĐQT Ngân hàng hợp tác quốc tế Nhật Bản (JBIC), chiều 18/12, tại Tokyo, Nhật Bản. Ảnh: Đáp lại, Chủ tịch JBIC cho biết ngân hàng này và cá nhân ông coi đây là công việc quan trọng, sẽ nỗ lực nhiều hơn nữa, thúc đẩy các bên liên quan. Trong đó, Công ty Bảo hiểm xuất khẩu và đầu tư Nippon (NEXI) sẽ đàm phán để tiến hành tái cấu trúc, giải quyết các vấn đề liên quan dự án, tìm phương án tốt nhất cho phía Việt Nam.</t>
  </si>
  <si>
    <t>Trump: 'Chứng khoán lên đỉnh chỉ khiến người giàu càng giàu thêm'</t>
  </si>
  <si>
    <t>Tuần trước, chỉ số DJIA trên sàn chứng khoán Mỹ khi vượt 37.000 điểm, bỏ qua kỷ lục cũ xác lập năm 2022. Thị trường khởi sắc sau khi Cục Dự trữ liên bang Mỹ (Fed) và ra tín hiệu giảm lãi ít nhất 3 lần năm tới.Tuy nhiên, trong cuộc vận động tranh cử tại thành phố Reno (Nevada, Mỹ) hôm 17/12, cựu Tổng thống Mỹ Donald Trump lại bình luận: "Thị trường chứng khoán chỉ khiến người giàu càng giàu thêm".</t>
  </si>
  <si>
    <t>Các nước tăng chuyển giao công nghệ để năng lượng sạch có giá phù hợp'</t>
  </si>
  <si>
    <t>Tại Hội nghị Thượng đỉnh "Cộng đồng phát thải ròng bằng 0 châu Á (AZEC)" lần đầu tổ chức, ngày 18/12, tại Tokyo, Thủ tướng Phạm Minh Chính cho rằng tác động ngày càng tăng của biến đổi khí hậu đòi hỏi cộng đồng quốc tế phải có quyết tâm và hành động thực tiễn.Để hiện thực hóa cam kết giảm phát thải ròng về 0, Thủ tướng Việt Nam đề xuất các lĩnh vực hợp tác thời gian tới phải đa dạng hóa nguồn năng lượng sạch và công nghệ mới. Các nước cần đẩy mạnh chuyển giao công nghệ nhằm đảm bảo người dân châu Á được tiếp cận rộng rãi nguồn năng lượng sạch, đáp ứng khả năng chi trả của họ. Việc này nhằm bảo đảm chuyển đổi năng lượng sạch phù hợp với điều kiện từng nước."Cơ chế tài chính về khí hậu, hợp tác công - tư và khu vực tư nhân cần đẩy mạnh, tạo điều kiện cho các nước đang phát triển tiếp cận nguồn vốn ưu đãi", Thủ tướng nói.Với quyết tâm, hành động mạnh mẽ và sự hỗ trợ tích cực từ các quốc gia phát triển, Thủ tướng Phạm Minh Chính tin tưởng một châu Á phát thải ròng bằng 0 sẽ thành hiện thực, mang lại phồn vinh cho cộng đồng và tương lai bền vững toàn cầu.</t>
  </si>
  <si>
    <t>Vinamilk ra mắt sản phẩm ứng dụng công nghệ mới</t>
  </si>
  <si>
    <t>Vinamilk công bố dòng sản phẩm sữa tươi mới tại sự kiện "Trải nghiệm thưởng thức - Chu du miền vị giác cùng Vinamilk Green Farm" hôm 15-17/12 tại Hà Nội và TP HCM.Điểm nổi bật của sữa tươi Vinamilk Green Farm là lần đầu tiên doanh nghiệp ứng dụng công nghệ kép hút chân không trong sản xuất, với nguồn nguyên liệu thuần khiết từ hệ thống trang trại sinh thái, thân thiện với môi trường, nhằm giữ hương vị tự nhiên cho sản phẩm.Khách tham quan trải nghiệm không gian nghệ thuật đa giác quan cùng Vinamilk Green Farm. Ảnh:Đại diện công ty cho biết, công nghệ kép hút chân không là sáng kiến mang tính đột phá trong ngành công nghiệp chế biến sữa vì đã giải quyết bài toán bảo toàn dinh dưỡng và hương vị tươi mới của sữa. Gốc oxy tự do là một trong những tác nhân ảnh hưởng lớn đến tính đồng nhất và biến tính mùi vị của sữa. Bằng quy trình khép kín từ trang trại đến những hộp sữa thành phẩm, công nghệ kép hút chân không giúp loại bỏ 50% gốc oxy tự do trong sữa, kết hợp bảo quản sữa lạnh ở nhiệt độ 4 độ C trong chế biến. Nhờ vậy, sản phẩm Vinamilk Green Farm đến tay người tiêu dùng vẫn giữ được hương vị thơm béo tự nhiên, thoảng chút cỏ hoa và hậu vị ngọt, phù hợp khẩu vị người Việt.</t>
  </si>
  <si>
    <t>Giá thuốc rẻ nhờ làm chủ công nghệ'</t>
  </si>
  <si>
    <t>Công ty Cổ phần Dược - Trang thiết bị Y tế Bình Định (Bidiphar) vừa khánh thành nhà máy sản xuất thuốc điều trị ung thư quy mô lớn đầu tiên tại Khu kinh tế Nhơn hội, Quy Nhơn, hôm 2/12. Dịp này, bà Phạm Thị Thanh Hương - Tổng Giám đốc Bidiphar chia sẻ xoay quanh việc vận hành nhà máy mới và kế hoạch phát triển các dòng sản phẩm mới của doanh nghiệp.- Chúng tôi cũng đã có hơn 10 năm cung cấp các loại thuốc điều trị ung thư với hơn 5 triệu đơn vị sản phẩm. Các sản phẩm được sử dụng tại các bệnh viện từ tuyến trung ương đến các cơ sở y tế có khoa ung bướu trên cả nước, hiện chiếm phần lớn thị phần tại Việt Nam.Năm 2014, chúng tôi được Bộ Khoa học Công nghệ giao triển khai dự án "Nghiên cứu phát triển và ứng dụng công nghệ sản xuất một số thuốc điều trị ung thư". Trên cơ sở đó, vào tháng 8/2018, chúng tôi đã khởi công nhà máy sản xuất thuốc điều trị ung thư theo tiêu chuẩn GMP – EU tại Khu kinh tế Nhơn Hội (TP Quy Nhơn, Bình Định), nằm trong cụm nhà máy dược phẩm công nghệ cao của công ty với diện tích 1,5 ha, tổng mức đầu tư hơn 500 tỷ đồng.Việc đưa vào vận hành nhà máy mới theo tiêu chuẩn GMP – EU với công nghệ, thiết bị hiện đại, hoàn toàn tự động và công suất lớn hơn sẽ giúp chúng ta chủ động nguồn cung cấp đầy đủ thuốc điều trị ung thư với chất lượng tương đương thuốc ngoại nhập cho người bệnh đồng thời công ty có thể hướng tới xuất khẩu.</t>
  </si>
  <si>
    <t>Dòng tiền cá nhân 'gánh' thị trường</t>
  </si>
  <si>
    <t>Từ cuối tháng 11 đến nay, nhà đầu tư 13 phiên liên tiếp với tổng giá trị hơn 7.450 tỷ đồng, chỉ tính giao dịch khớp lệnh. Động thái trên tạo áp lực cho thị trường khi nhóm này thoát hàng một cách miệt mài và đều đặn qua các phiên.Người dân giao dịch chứng khoán tại một trụ sở trên đường Pasteur, quận 1, ngày 13/1/2020. Ảnh: Tuy nhiên nguồn cung của khối ngoại được trong nước hấp thụ tốt, nhất là nhà đầu tư cá nhân. Chỉ một ngày sau thời điểm nước ngoài khởi động đà bán ròng liên tục, các cá nhân lập tức rót tiền vào gom hàng. Từ 30/11 đến cuối tuần rồi, nhóm này mua ròng gần 7.300 tỷ đồng, trở thành bên tiêu thụ chính cho lượng bán ra của khối ngoại.</t>
  </si>
  <si>
    <t>Chủ tịch JICA: Việt Nam cần xử lý dứt điểm vướng mắc dự án Metro số 1 TP HCM</t>
  </si>
  <si>
    <t>Đề nghị này được ông Tanaka Akihiko, Chủ tịch JICA nêu khi gặp Thủ tướng Phạm Minh Chính sáng 18/12, bàn giải pháp Việt - Nhật tiếp tục hợp tác vay ODA thế hệ mới cho các dự án trong giai đoạn tới.Theo Chủ tịch Cơ quan Hợp tác quốc tế Nhật Bản (JICA), nhiều năm qua tổ chức này có nhiều chương trình hỗ trợ dự án trọng điểm dùng vốn ODA phù hợp với tình hình, nguyện vọng của Việt Nam. Tuy nhiên, một số dự án triển khai dùng nguồn vốn này đang gặp vướng mắc, như dự án đường sắt đô thị số 1 TP HCM (Metro số 1), đoạn Bến Thành - Suối Tiên."Chúng tôi mong Việt Nam quan tâm, nhanh chóng giải quyết những vấn đề của dự án này", ông Tanaka Akihiko nói.Metro số 1 TP HCM chạy thử lần 2, tháng 4/2023. Ảnh:</t>
  </si>
  <si>
    <t>Thế khó trong chính sách tiền tệ châu Âu năm 2024</t>
  </si>
  <si>
    <t>Trong khi Chủ tịch Cục dự trữ liên bang Mỹ (Fed) Jerome Powell đưa ra các bình luận ôn hòa, mở cơ hội cho việc cắt giảm lãi suất thời gian tới thì Chủ tịch Ngân hàng Trung ương châu Âu (ECB) Christine Lagarde tiếp tục chính sách "diều hâu" - thắt chặt tiền tệ.Hôm 14/12, ECB lần thứ hai liên tiếp giữ nguyên lãi suất ở mức 4%. Cơ quan này cũng hạ dự báo tăng trưởng cho eurozone từ 0,7% xuống 0,6% năm nay. Tăng trưởng năm tới có thể giảm từ 1% về 0,8%.ECB cũng chưa nghĩ đến việc sẽ giảm lãi suất thời gian tới. Dự báo mới nhất của ECB cho rằng lạm phát dự kiến đạt trung bình 5,4% năm nay, và còn 2,7% vào 2024.Chủ tịch ECB Christine Lagarde tại Nghị viện châu Âu ở Brussels, Bỉ ngày 8/2/ 2021. Ảnh:</t>
  </si>
  <si>
    <t>VASEP: Doanh nghiệp gặp khó vì tiếp quá nhiều đoàn thanh tra</t>
  </si>
  <si>
    <t>Hiệp hội Chế biến và Xuất khẩu thủy sản Việt Nam (VASEP) đã có công văn gửi Chính phủ về tình hình sản xuất, xuất khẩu thủy sản cũng như các vướng mắc trong sản xuất, kinh doanh.Một trong những khó khăn mà Hiệp hội này phản ánh là tình trạng doanh nghiệp phải tiếp quá nhiều đoàn thanh tra, kiểm tra trong năm. VASEP nói, cùng một nội dung, lĩnh vực nhưng lại có nhiều đơn vị thanh, kiểm tra khác nhau, đặc biệt là ở nhóm vụ việc về hải quan, thuế, môi trường. Điều này dẫn đến tình trạng trùng lặp, chồng chéo trong thanh tra, kiểm tra.Hoạt động này diễn ra với tần suất quá nhiều, cách thức thực hiện phiền hà dẫn đến doanh nghiệp phát sinh chi phí, việc sản xuất, kinh doanh bị gián đoạn, ảnh hưởng đến khả năng cạnh tranh của doanh nghiệp. Đặc biệt, trong bối cảnh doanh nghiệp đang gặp nhiều khó khăn như hiện nay (thiếu đơn hàng, giá cả sụt giảm, thiếu lao động), hiện tượng này đã làm tăng gánh nặng với doanh nghiệp.VASEP kiến nghị cơ quan quản lý cần khắc phục tình trạng chồng chéo, trùng lặp trong thanh, kiểm tra; thực hiện đúng theo Chỉ đạo 20 - tức hoạt động này không quá 1 lần 1 năm với doanh nghiệp, nếu có trùng lắp với Kiểm toán Nhà nước cần có phương án phối hợp cùng xử lý, không cản trở sản xuất, kinh doanh.</t>
  </si>
  <si>
    <t>Bầu Đức sắp bán bệnh viện Hoàng Anh Gia Lai</t>
  </si>
  <si>
    <t>Đây là thông tin được ông Đoàn Nguyên Đức (bầu Đức) - Chủ tịch Hội đồng quản trị Công ty cổ phần Hoàng Anh Gia Lai cho biết tại hội nghị gặp gỡ nhà đầu tư, chiều 15/12 tại TP HCM.Theo bầu Đức, trong quý III, khách sạn Hoàng Anh Gia Lai đã bán xong với giá 180 tỷ đồng và quý IV này sẽ bán bệnh viện. Công ty đã có đối tác muốn mua nhưng theo nguyên tắc bảo mật, mọi thứ đang trong vòng đàm phán nên công ty không thể tiết lộ. Bệnh viện Đại học Y dược Hoàng Anh Gia Lai là bệnh viện đa khoa được thành lập dựa trên sự hợp tác của Bệnh viện đại học Y Dược TP HCM và Tập đoàn Hoàng Anh Gia Lai. Bệnh viện này ở trung tâm TP Pleiku, đi vào hoạt động từ đầu năm 2012. Hiện nay, bệnh viện có 11 khoa nội trú, 6 phòng chức năng và 20 phòng khám chuyên khoa.Ngoài lợi nhuận từ kinh doanh, bán tài sản không sinh lời, năm nay, HAG đã trả xong khoản nợ Eximbank 750 tỷ đồng và được giảm lãi 1.200 tỷ đồng. Theo bầu Đức, khoản giảm lãi bất thường này sẽ hoàn nhập vào lợi nhuận 2023. Lý do, trước đó đã ghi lỗ khoản này vào kết quả kinh doanh.Riêng với khoản nợ 2.400 tỷ đồng từ HNG, ông Đức cho biết đây là thỏa thuận 3 bên. Phía HNG cũng đã trả 1.000 tỷ đồng trong năm nay đúng hạn. Hơn 1.000 tỷ nữa sẽ được trả vào quý III năm sau.</t>
  </si>
  <si>
    <t>Giá vàng miếng SJC lên sát 75 triệu đồng</t>
  </si>
  <si>
    <t>Ngày 19/12, các thương hiệu kinh doanh đồng loạt tăng mạnh miếng thêm vài trăm nghìn một lượng. Khoảng 10h45, mỗi lượng vàng miếng được Công ty Vàng bạc đá quý Sài Gòn (SJC) tăng 200.000 đồng ở chiều mua, lên 73,6 triệu đồng một lượng. Các thương hiệu khác như DOJI hay PNJ cũng nâng giá chiều mua lên kỷ lục 73,5 triệu đồng một lượng.Ở chiều bán ra, mỗi lượng vàng miếng được SJC yết giá 74,6 triệu đồng, cao hơn đỉnh cũ 100.000-200.000 đồng. Các thương hiệu khác như DOJI hay PNJ cũng neo quanh mức này, ngang ngửa mức kỷ lục cách đây gần một tháng.</t>
  </si>
  <si>
    <t>Doanh nghiệp Nhật Bản: Việt Nam là điểm hút đầu tư sản xuất chip bán dẫn</t>
  </si>
  <si>
    <t>Nhiều câu hỏi về chính sách ưu tiên phát triển công nghệ, nhân lực về sản xuất chip, bán dẫn được đại diện Tập đoàn SBI Holdings và các tập đoàn lớn của Nhật Bản đề cập khi gặp Thủ tướng Phạm Minh Chính tại Tokyo, Nhật Bản, sáng 16/12, nhân chuyến công tác và dự Hội nghị cấp cao kỷ niệm 50 năm ASEAN - Nhật Bản.CEO SBI Holdings Yoshitaka Kitao cho biết tập đoàn này đang xây dựng các nhà máy sản xuất chip bán dẫn tại Nhật và tương lai xem xét mở rộng đầu tư ra nước ngoài, trong đó Việt Nam và Trung Đông được xem là những điểm đến hấp dẫn."Chúng tôi rất muốn hợp tác với các doanh nghiệp lớn của Việt Nam trong lĩnh vực công nghệ thông tin, như FPT, để xây dựng hệ sinh thái công nghệ sản xuất chip bán dẫn tại Việt Nam", ông Yoshitaka, đại diện SBI Holdings chia sẻ.SBI Holdings là tập đoàn hàng đầu Nhật Bản về dịch vụ, quản lý tài chính, công nghệ sinh học và công nghệ mới như chip, bán dẫn.</t>
  </si>
  <si>
    <t>Việt Nam là nơi đầu tư an toàn trong bão kinh tế toàn cầu'</t>
  </si>
  <si>
    <t>Gặp các doanh nghiệp lớn tại Tokyo, Nhật Bản sáng 16/12, Thủ tướng Phạm Minh Chính cho rằng tình hình kinh tế, địa chính trị thế giới diễn biến phức tạp khó lường, nhưng Việt Nam đã đứng vững với nội lực và sự hỗ trợ, hợp tác của các đối tác toàn cầu.Theo Thủ tướng, Việt Nam chọn tăng trưởng nhưng vẫn kiểm soát lạm phát, ổn định kinh tế vĩ mô. Thị trường lao động cân bằng, đủ năng lượng cho sản xuất, kinh doanh. Các cân đối lớn như nợ công, nợ Chính phủ và nước ngoài được kiểm soát, tạo lòng tin, an tâm cho các nhà đầu tư.Năm 2022, quy mô GDP Việt Nam là trên 400 tỷ USD, thu nhập bình quân đầu người hơn 4.000 USD.11 tháng đầu năm, Việt Nam thu hút 30 tỷ USD vốn đầu tư nước ngoài, giải ngân 20 tỷ USD. Trong bối cảnh khó khăn của thị trường thế giới, Việt Nam vẫn xuất siêu 25 tỷ USD, dự trữ ngoại hối trên 100 tỷ USD. Khoảng 8 triệu tấn gạo được xuất khẩu, góp phần đảm bảo an ninh lương thực toàn cầu.</t>
  </si>
  <si>
    <t>Giá dầu năm 2024 sẽ ra sao?</t>
  </si>
  <si>
    <t>Năm nay, dầu Brent có giá trung bình 80 USD một thùng. Năm 2022, giá dầu này từng vọt lên trên 100 USD sau khi nguồn cung từ Nga bị gián đoạn vì xung đột tại Ukraine.Giá năm nay bị ghìm lại do USD mạnh lên, kinh tế nhiều nước chậm lại và sản lượng từ các nước phi OPEC tăng, bất chấp nhu cầu lên cao kỷ lục, vượt 100 triệu thùng mỗi ngày. Xung đột tại Trung Đông cũng chưa kéo giá dầu về lại đỉnh năm ngoái.Khảo sát của với hơn 30 nhà phân tích cho thấy năm 2024, giá dầu Brent có thể đạt trung bình 84,4 USD một thùng. Kỳ vọng này được đưa ra trong bối cảnh nhu cầu dầu năm tới được dự báo tăng 1,1- 2.25 triệu thùng một ngày, theo Cơ quan Năng lượng Quốc tế và Tổ chức Các nước Xuất khẩu Dầu mỏ (OPEC).</t>
  </si>
  <si>
    <t>Giá thép tiếp tục tăng cuối năm</t>
  </si>
  <si>
    <t>Mới đây, Hòa Phát thông báo nâng giá hai loại thép xây dựng thêm 200.000 đồng một tấn. Cụ thể, thép cuộn CB240 hiện có giá 13,94 triệu đồng một tấn, thép thanh vằn D10 CB300 cao hơn, ở mức 14,24 triệu đồng một tấn. Các doanh nghiệp khác như Việt Ý, Việt Đức, Kyoei... cũng áp dụng mức tăng 150.000-200.000 đồng cho mỗi tấn thép. Riêng Pomina nâng giá mạnh hơn đến 340.000 đồng ở loại D10 CB300.Như vậy, giá vật liệu này đã tăng bốn lần liên tiếp trong khoảng một tháng qua với mức tăng lũy kế hơn 300.000-500.000 đồng mỗi tấn. Đợt điều chỉnh giá bắt đầu từ cuối tháng 11 khi các hãng cộng thêm 150.000 đồng mỗi tấn. Đó là lần đầu thép tăng giá sau gần ba tháng đứng yên. Tuy nhiên, mặt bằng giá cả loại vật liệu này cũng chỉ ngang mức tháng 7 năm nay và tiệm cận tháng 8/2022, tức vẫn nằm trong vùng giá thấp của khoảng ba năm gần đây. . Tuy các dự án bất động sản dân cư vẫn còn đình trệ, thói quen xây và sửa chữa nhà ở của người dân giúp ngành xây dựng ấm dần lên. Thêm vào đó, các công trình công cộng cũng được gấp rút triển khai để kịp hoàn thành trước năm mới.Tập đoàn</t>
  </si>
  <si>
    <t>Thủ tướng đề nghị doanh nghiệp Nhật chuyển giao công nghệ cho Việt Nam</t>
  </si>
  <si>
    <t>Chiều 15/12, Thủ tướng gặp các doanh nghiệp tỉnh Gunma, tỉnh miền Trung của Nhật Bản. Thủ tướng Phạm Minh Chính nói ấn tượng trước cách đi, phát triển độc đáo của họ. Gunma là tỉnh có thế mạnh về ngành sản xuất thiết bị vận tải, linh kiện, thực phẩm, hóa học, nhựa; cũng là địa phương đi đầu tại Nhật Bản trong chuyển đổi số, phát triển kinh tế xanh, kinh tế số.Thủ tướng cho rằng những kinh nghiệm kinh doanh của doanh nghiệp Nhật có thể bổ sung cho Việt Nam về công nghệ, dịch vụ, giải trí.Ôtô, điện gia dụng và thực phẩm là những lĩnh vực nổi tiếng ở Nhật Bản. Vì thế, Thủ tướng đề nghị các doanh nghiệp Nhật tăng hợp tác đầu tư, sớm chuyển giao công nghệ, sử dụng lao động, nguyên liệu Việt Nam.Ông giao lãnh đạo các địa phương, bộ ngành Việt Nam sẵn sàng hỗ trợ các doanh nghiệp của Gunma đến đầu tư.</t>
  </si>
  <si>
    <t>Đề xuất cơ chế đặc thù cho điện gió ngoài khơi, khí LNG</t>
  </si>
  <si>
    <t>Theo Quy hoạch phát triển điện lực quốc gia (Quy hoạch điện VIII) đến năm 2030, nguồn nhiệt điện khí phải đầu tư mới trên 30.420 MW, trong đó 75% là điện khí LNG (22.824 MW). Điện gió ngoài khơi sẽ đạt khoảng 6.000 MW vào 2030, có thể tăng thêm trong trường hợp công nghệ phát triển nhanh, giá điện và chi phí truyền tải hợp lý.Tuy vậy, tại cuộc họp của Bộ Công Thương ngày 15/12, đại diện EVN, PVN nêu nhiều vướng mắc khi đầu tư, triển khai các dự án thuộc hai loại nguồn điện này. Thậm chí, hiện chưa có căn cứ pháp lý cho dự án điện gió ngoài khơi.Còn điện khí LNG sau nhiều năm mới có một dự án - Nhơn Trạch 3&amp;4 sắp vận hành vào cuối 2024 và giữa năm 2025, nhưng cũng gặp khó khi đàm phán hợp đồng mua bán điện (PPA). Một dự án khác là Điện khí Bạc Liêu được chấp thuận thủ tục đầu tư từ 2020, đến giờ vẫn chưa thể triển khai thêm gì. Các dự án còn lại đang trong giai đoạn chuẩn bị đầu tư.Các tập đoàn, doanh nghiệp cho rằng cần có chủ trương của cấp có thẩm quyền về cơ chế đặc thù tháo gỡ các vướng mắc chưa được pháp luật quy định khi làm dự án điện gió ngoài khơi, điện khí LNG.</t>
  </si>
  <si>
    <t>Vietnam Airlines năm sau dự kiến nhận hai tàu Boeing 787-10</t>
  </si>
  <si>
    <t>Thông tin này được CEO Vietnam Airlines Lê Hồng Hà chia sẻ tại cuộc họp đại hội đồng cổ đông thường niên ngày 16/12. Tại phiên họp, lãnh đạo hãng hàng không quốc gia tập trung trả lời các cổ đông về kế hoạch ngắt lỗ, lộ trình tái cơ cấu, cũng như nguy cơ cổ phiếu HVN bị hủy niêm yết trên HoSE.Ông Hà cho biết Vietnam Airlines đang xây dựng kế hoạch kinh doanh năm 2024 với các kịch bản xấu, trung bình và cao. Vietnam Airlines dự kiến đảm bảo nguồn lực đội tàu bay bằng phương án thuê khô (chỉ thuê tàu bay) và thuê ướt (thuê cả máy bay và phi hành đoàn) trên kịch bản cao để luôn sẵn sàng cho sự tăng trưởng của thị trường.CEO Lê Hồng Hà trả lời câu hỏi của cổ đông tại phiên họp sáng 16/12. Ảnh: Theo kế hoạch, Vietnam Airlines sẽ thuê ướt 4 tàu bay Airbus A321 để phục vụ cho cao điểm Tết sắp tới. Công ty dự kiến lần lượt nhận 2 tàu Boeing Dreamliner 787-10 vào tháng 4 và tháng 6. Trong nửa cuối năm sau, hãng bổ sung thêm 3 tàu Airbus A320neo.</t>
  </si>
  <si>
    <t>Giá vàng miếng SJC chốt tuần trên 74 triệu đồng</t>
  </si>
  <si>
    <t>Sáng 16/12, giá vàng miếng điều chỉnh trái chiều tại các nhà vàng, song đều neo cao gần đỉnh cũ thiết lập cuối tháng 11.Tại Công ty Vàng bạc đá quý Sài Gòn (SJC), miếng giảm nhẹ 150.000 đồng cả hai chiều so với hôm qua, tương ứng 73,35 triệu đồng chiều mua vào và 74,35 triệu đồng chiều bán ra. Còn Tập đoàn Vàng bạc đá quý DOJI nâng nhẹ giá vàng miếng lên 73,2 - 74,4 triệu đồng, cách 200.000 đồng so với mức kỷ lục.Sáng nay, vàng nhẫn và trang sức tại các thương hiệu vàng lớn cũng giảm nhẹ 150.000 đồng so với hôm qua. Tại SJC, nhẫn tròn trơn 1-5 chỉ niêm yết 60,8 - 61,85 triệu, giảm 150.000 đồng; vàng nữ trang 9999 giảm xuống 60,7 - 61,55 triệu đồng. Còn DOJI yết nhẫn tròn trơn 61,25 - 62,25 triệu đồng; vàng nữ trang 9999 mua vào 60,85 - 62 triệu.</t>
  </si>
  <si>
    <t>Bà Thái Hương nhận giải nhà lãnh đạo phát triển bền vững toàn cầu</t>
  </si>
  <si>
    <t>Đại diện Tập đoàn TH (trái), thay mặt bà Thái Hương, nhận giải thưởng Nhà lãnh đạo phát triển bền vững toàn cầu từ ban tổ chức Le Fonti Awards, tại Dubai hôm 14/11. Ảnh:Theo Ủy ban khoa học của Le Fonti, bà Thái Hương - Nhà sáng lập, Chủ tịch hội đồng chiến lược Tập đoàn TH kiêm Tổng Giám đốc Ngân hàng thương mại cổ phần Bắc Á đã chinh phục được tất cả thành viên khi kiến tạo các dự án nông nghiệp công nghệ cao với chiến lược sử dụng trí tuệ Việt, tài nguyên thiên nhiên Việt và công nghệ đầu cuối của thế giới. Dưới sự dẫn dắt của nữ doanh nhân, tập đoàn TH đã đẩy mạnh sản xuất nông nghiệp bền vững với tôn chỉ: "Trân quý Mẹ thiên nhiên, người sẽ cho mình tất thảy".Các dự án của TH đều thực thi chiến lược phát triển bền vững theo tiêu chuẩn quốc tế GRI với 6 trụ cột: dinh dưỡng - sức khỏe; môi trường, giáo dục, con người, cộng đồng và phúc lợi động vật, đóng góp vào kinh tế xanh, kinh tế tuần hoàn, kinh tế tri thức tại Việt NamTập đoàn TH đề ra mục tiêu giảm phát thải khí nhà kính trực tiếp tại trang trại và nhà máy trung bình đạt 15% mỗi năm ở phạm vi phát thải khí nhà kính trực tiếp; giảm tổng phạm vi phát thải nhà kính trực tiếp và gián tiếp trên một đơn vị sản phẩm trung bình 15% mỗi năm. Năm 2022, con số mà hệ thống trang trại TH đạt được là 20%, vượt kế hoạch đề ra. Để đạt được các mục tiêu này, TH tập trung vào 3 hoạt động: cắt giảm phát thải khí nhà kính; chuyển đổi sang sử dụng nguồn năng lượng xanh, năng lượng tái tạo và hấp thụ khí nhà kính.</t>
  </si>
  <si>
    <t>Thủ tướng đề nghị ngân hàng Nhật tham gia tái cơ cấu nhà băng yếu kém</t>
  </si>
  <si>
    <t>Đề nghị này được Thủ tướng Phạm Minh Chính nêu khi tiếp ông Masahiko Kato, Chủ tịch ngân hàng Mizuho trưa 16/12, tại Tokyo, nhân chuyến công tác và dự Hội nghị cấp cao kỷ niệm 50 năm ASEAN - Nhật Bản.Theo Thủ tướng, Việt Nam đang thực hiện đề án tái cơ cấu hệ thống các tổ chức tín dụng, nhằm tăng chất lượng, hiệu quả hoạt động của hệ thống tài chính, ngân hàng. Trong quá trình này, Việt Nam khuyến khích các tổ chức tài chính, ngân hàng nước ngoài tham gia.Việc cơ cấu lại các ngân hàng yếu kém đang chậm, khó khăn như tìm nhà đầu tư tự nguyên tham gia. Tại phiên chất vấn ngày 6/11, Thống đốc Ngân hàng Nhà nước Nguyễn Thị Hồng cho biết cơ quan này sẽ hoàn thiện đề án chi tiết tái cơ cấu ngân hàng yếu kém, trình cấp có thẩm quyền phê duyệt, để thực hiện.Hiện 5 ngân hàng được kiểm soát đặc biệt, gồm CBBank, OceanBank, GPBank, DongABank và SCB.</t>
  </si>
  <si>
    <t>Đầu tư gì khi đã có hai căn hộ tại TP HCM?</t>
  </si>
  <si>
    <t>Tôi và vợ chưa có con và sắp bước sang tuổi 30. Thu nhập từ lương (sau thuế) của vợ chồng khoảng 60 triệu đồng một tháng tại TP HCM. Chi tiêu tối đa cho cả hai hàng tháng tầm 10-15 triệu. Hiện vợ chồng tôi đều không nợ ngân hàng, đã mua và đang sống trong một căn chung cư được định giá khoảng 10 tỷ đồng năm 2020. Ngoài ra, chúng tôi còn một căn chung cư đã có sổ có thể cho thuê với giá 15 triệu mỗi tháng nhưng toàn bộ số tiền này tôi gửi về quê để phụng dưỡng bố mẹ.Vì còn khá trẻ, tôi muốn hỏi chuyên gia về phương án đầu tư tốt nhất với điều kiện trên trong trường hợp vợ chồng đang chuẩn bị có con năm sau. Xin cảm ơn chuyên gia!Các tòa chung cư dọc theo đường Võ Nguyên Giáp, TP Thủ Đức (TP HCM), tháng 2/2023. Ảnh: Trước hết tôi xin chúc mừng vợ chồng bạn vì tuổi còn trẻ đã sở hữu được bất động sản giá trị tương đối cao. Với thông tin bạn đã cung cấp, tôi đưa ra một số khuyến nghị như sau.</t>
  </si>
  <si>
    <t>Nga nâng lãi suất lần thứ 5 liên tiếp</t>
  </si>
  <si>
    <t>Ngân hàng Trung ương Nga hôm 15/12 nâng lãi suất tham chiếu thêm 100 điểm cơ bản (1%), lên 16%. Đây là lần thứ 5 liên tiếp cơ quan này nâng lãi để đối phó lạm phát. Giới phân tích cho rằng đây cũng là tín hiệu quá trình thắt chặt của họ đang gần hoàn tất.Kể từ tháng 7/2023, cơ quan này đã nâng lãi thêm 850 điểm cơ bản. Trong đó có đợt nâng lãi khẩn cấp vào tháng 8, sau khi Điện Kremlin kêu gọi thắt chặt chính sách tiền tệ do đồng rouble vượt 100 ruble đổi một USD. Hiện tại, đồng tiền này đã hồi phục, về 90 ruble một đôla Mỹ.Ngân hàng Trung ương Nga cho biết rủi ro lạm phát trong trung hạn vẫn lớn, đồng thời cảnh báo để bình ổn lạm phát quanh mục tiêu 4%, lãi suất sẽ cần duy trì ở mức cao trong thời gian dài. Chi tiêu công cao hơn dự tính cũng sẽ làm tăng rủi ro lạm phát.Thống đốc Elvira Nabiullina nói rằng hầu hết quan chức ngân hàng trung ương đồng ý với mức tăng 100 điểm cơ bản. Thậm chí, có người đề xuất mức tăng cao hơn.</t>
  </si>
  <si>
    <t>Nhật Bản cam kết cho vay 7.000 tỷ đồng bổ sung dự án Metro Bến Thành - Suối Tiên</t>
  </si>
  <si>
    <t>Chiều 16/12, Thứ trưởng Bộ Tài chính Lê Tấn Cận và Đại sứ Nhật Bản tại Việt Nam Yamada Takio đã trao đổi công hàm cho khoản vay ODA có ràng buộc (STEP) lần 4 của Nhật Bản, tài trợ dự án "Xây dựng tuyến đường sắt đô thị số 1 TP HCM, tuyến Bến Thành - Suối Tiên".Khoản vay lần thứ 4 trị giá 41,2 tỷ yen tương đương khoảng 7.000 tỷ đồng (ba khoản vay trước vào các năm 2007, 2012 và 2016) được Nhật Bản cam kết tài trợ cho dự án, nhằm bổ sung vốn, hoàn thành tuyến Metro.Đây là một trong những văn kiện quan trọng được ký kết nhân chuyến công tác và dự Hội nghị cấp cao kỷ niệm 50 năm ASEAN - Nhật Bản, ngay sau khi lãnh đạo hai nước nhất trí nâng cấp quan hệ lên Đối tác chiến lược toàn diện.Lễ ký kết văn kiện ODA dưới sự chứng kiến của Thủ tướng Phạm Minh Chính và Thủ tướng Nhật Bản Kishida Fumio.</t>
  </si>
  <si>
    <t>Bộ Công Thương và Tài chính đùn đẩy quản lý xăng dầu dự trữ quốc gia</t>
  </si>
  <si>
    <t>Thông tin trên được Bộ Tài chính nêu khi báo cáo Chính phủ về công tác dự trữ xăng dầu, hôm 14/12. Bộ này khẳng định Chính phủ phân công cho Bộ Công Thương quản lý là "phù hợp với chức năng, nhiệm vụ và năng lực cũng như điều kiện thực tế về tổ chức bộ máy quản lý của bộ này".Trường hợp Bộ Công Thương kiến nghị sửa đổi quy định, Bộ Tài chính đề nghị đánh giá kỹ cơ sở pháp lý, các ưu nhược điểm, giải pháp và lộ trình thực hiện để có cơ sở báo cáo cấp có thẩm quyền xem xét, quyết định.Bộ Tài chính cho biết, theo Luật Dự trữ quốc gia, Bộ Công Thương được Chính phủ phân công quản lý mặt hàng xăng dầu dự trữ quốc gia, Bộ Tài chính quản lý nhà nước về lĩnh vực này. Hơn nữa, xăng dầu là hàng hóa đặc biệt, dễ cháy nổ, độc hại nên bảo quản, vận chuyển, mua bán, nhập, xuất phải tuân theo những tiêu chuẩn kỹ thuật chặt chẽ. Các bể chứa xăng dầu, hệ thống đường ống và phương tiện vận tải phải là các loại chuyên dụng, đặc thù."Do đó, cơ quan quản lý phải là cơ quan có năng lực, chuyên môn, nghiệp vụ và có chức năng quản lý nhà nước về ngành, lĩnh vực", công văn nêu.</t>
  </si>
  <si>
    <t>Hệ sinh thái của 'Shark Thủy' nợ Bảo hiểm xã hội hơn 100 tỷ</t>
  </si>
  <si>
    <t>Theo văn bản Bảo hiểm xã hội Hà Nội vừa công bố, tính đến cuối tháng 11, đang chậm đóng , bảo hiểm y tế, bảo hiểm thất nghiệm, bảo hiểm tai nạn lao động - bệnh nghề nghiệp với tổng số tiền hơn 61 tỷ đồng. Trong đó, doanh nghiệp này nợ tiền bảo hiểm của lao động trong nước 45 tháng qua với 55,8 tỷ đồng và nợ tiền bảo hiểm của người nước ngoài 48 tháng với 5,4 tỷ đồng.Apax Leaders đang là đơn vị có số tiền nợ đứng đầu danh sách hơn 53.600 doanh nghiệp chậm nộp các loại bảo hiểm từ một tháng trở lên.</t>
  </si>
  <si>
    <t>Ngân hàng rao bán siêu xe McLaren siết nợ giá từ 27,5 tỷ đồng</t>
  </si>
  <si>
    <t>Siêu xe McLaren 765LT Coupe biển số 51k-011.86 từng xuất hiện tại một showroom tư nhân ở TP HCM hồi đầu năm. Ảnh: Theo thông báo của Công ty TNHH MTV Quản lý nợ và Khai thác tài sản ngân hàng VietinBank (VietinBank AMC), đây là chiếc McLaren 765LT Coupe, 2 chỗ ngồi, sản xuất năm 2021.Chiếc xe này có biển số 51K-011.86 được đăng ký đầu năm 2022 tại TP HCM dưới tên bà C.T.L.P. Siêu xe này cũng là tài sản đảm bảo cho khoản vay của bà P tại VietinBank. Tuy nhiên, ngân hàng đã thu giữ chiếc McLaren này hồi đầu tháng 10.VietinBank AMC chọn Công ty Đấu giá Hợp danh Thiên Bình có trụ sở Hà Nội là đơn vị tổ chức đấu giá siêu xe này. Mức giá khởi điểm được đưa ra từ 27,5 tỷ đồng. Hiện tại, các bên chưa thông tin thêm về thời gian, địa điểm tổ chức buổi đấu giá tài sản này.</t>
  </si>
  <si>
    <t>Dưa hấu Việt Nam được xuất chính ngạch sang Trung Quốc</t>
  </si>
  <si>
    <t>Cục Bảo vệ thực vật (Bộ Nông nghiệp và Phát triển nông thôn) cho biết, nghị định thư về kiểm dịch thực vật với dưa hấu tươi giữa bộ này và Tổng cục Hải quan Trung Quốc được thực hiện trong khuôn khổ chuyến thăm cấp nhà nước tới Việt Nam của Tổng bí thư, Chủ tịch nước Trung Quốc Tập Cận Bình.Nhiều năm qua, xuất khẩu dưa hấu của Việt Nam sang Trung Quốc đa phần là đường tiểu ngạch nên luôn trong tình trạng bấp bênh. Kể từ tháng 5/2018, Trung Quốc đã tăng cường công tác quản lý, truy xuất nguồn gốc với trái cây nhập khẩu nên dưa hấu xuất qua thị trường này luôn gặp khó.Do đó, ký kết nghị định thư là một bước quan trọng trong việc thúc đẩy xuất khẩu chính ngạch sản phẩm nông nghiệp truyền thống của Việt Nam và chuẩn hóa các quy định về xuất khẩu nông sản giữa hai nước.Nghị định thư lần này yêu cầu Việt Nam tuân thủ các luật, quy định và tiêu chuẩn liên quan đến vệ sinh an toàn thực phẩm của Trung Quốc cũng như yêu cầu về kiểm dịch thực vật, từ đó tạo cơ sở cho các đơn vị sản xuất, đóng gói và xuất khẩu của Việt Nam tuân thủ.</t>
  </si>
  <si>
    <t>Novaland đổi phương án phát hành hơn 2,9 tỷ cổ phiếu</t>
  </si>
  <si>
    <t>Thông tin này được Công ty cổ phần Tập đoàn Đầu tư Địa ốc No Va (Novaland) cho biết trong tờ trình xin ý kiến cổ đông về việc điều chỉnh các phương án phát hành cổ phiếu vừa công bố hôm nay (13/12).Theo kế hoạch ban đầu, Novaland dự kiến phát hành riêng lẻ 975 triệu cổ phiếu cho nhà đầu tư chiến lược và nhà đầu tư chứng khoán chuyên nghiệp. Tuy nhiên, theo phương án mới, công ty chỉ phát hành 200 triệu cổ phiếu cho tối đa 5 nhà đầu tư chứng khoán chuyên nghiệp. Nhà đầu tư chiến lược không còn được đề cập trong phương án mới.Phương án phát hành cho cổ đông hiện hữu cũng giảm từ 1,95 tỷ cổ phiếu được điều chỉnh còn 1,17 tỷ cổ phiếu. Thời gian chào bán cho đợt phát hành này cũng được thay đổi từ năm 2023 sang năm 2024.Như vậy, tính cả chào bán riêng lẻ và cho cổ đông hiện hữu, Novaland dự kiến phát hành 1,37 tỷ cổ phiếu theo phương án mới, giảm hơn 1,5 tỷ cổ phiếu so với ý định ban đầu. Số tiền dự kiến thu được cũng giảm tương ứng từ 29.250 tỷ đồng, còn 13.700 tỷ.</t>
  </si>
  <si>
    <t>Năm làm ăn hiệu quả của Mark Zuckerberg</t>
  </si>
  <si>
    <t>Hồi đầu năm, đã tuyên bố 2023 sẽ là "năm hiệu quả" của công ty. Và họ đã làm được điều đó.Năm 2022, cổ phiếu giảm 65%, khiến vốn hóa công ty bốc hơi 600 tỷ USD. Tuy nhiên, năm nay, cổ phiếu đại gia mạng xã hội đã tăng hơn 170%.</t>
  </si>
  <si>
    <t>Vinamilk thắng 2 hạng mục tại giải thưởng vì cộng đồng</t>
  </si>
  <si>
    <t>Tại lễ trao giải thưởng "Hành động vì cộng đồng - Human Act Prize" diễn ra tối 11/12, tại Hà Nội, Vinamilk được xướng tên 2 lần. Trong đó, chương trình hành động Vinamilk Pathways to Dairy Net Zero 2050 chiến thắng tại hạng mục lớn và quan trọng nhất là "Human Act Prize".Bà Nguyễn Thị Minh Tâm - Giám đốc Chi nhánh Vinamilk Hà Nội (ngoài cùng bên trái) nhận Giải "Human Act Prize" cho Chương trình hành động Vinamilk Pathways to Dairy Net Zero 2050. Ảnh: Đại diện Vinamilk chia sẻ, đây là sự ghi nhận cho những sáng kiến, nỗ lực của doanh nghiệp trong chiến lược bền vững, giảm thiểu ảnh hưởng của biến đổi khí hậu.Việt Nam là quốc gia xếp thứ sáu toàn cầu về chịu ảnh hưởng biến đổi khí hậu. Lượng phát thải khí nhà kính bình quân đầu người ở Việt Nam cũng tăng lên gấp 4 lần trong thế kỷ này và duy trì tốc độ nhanh nhất trên thế giới. Trước bối cảnh này, Vinamilk hiểu rõ phát triển bền vững là cốt lõi hướng đến cải thiện chất lượng cuộc sống, sức khỏe của người Việt và gìn giữ nguồn tài nguyên quý giá cho các thế hệ sau.</t>
  </si>
  <si>
    <t>Nhiều chủ cây xăng nói in hóa đơn tốn kém nhưng đa số không cần</t>
  </si>
  <si>
    <t>Theo Luật Quản lý thuế, các cây xăng bán lẻ phải xuất hóa đơn điện tử cho khách hàng sau từng lần bán từ tháng 7/2022. Tuy nhiên, đến nay, chỉ 2 doanh nghiệp là Petrolimex và Saigon Petro thực hiện với trên 2.700 cửa hàng (chiếm 16% cả nước).Những khó khăn khi thực hiện quy định xuất hóa đơn điện tử bán lẻ từng lần được nhiều doanh nghiệp xăng dầu nêu tại Hội nghị Đối thoại với ngành thuế, hải quan ngày 13/12.Đại diện Trung tâm tư vấn pháp luật thuộc hiệp hội doanh nghiệp tỉnh Tuyên Quang nói các chủ cây xăng trên địa bàn "đang rất băn khoăn" về những vướng mắc khi xuất hóa đơn điện tử.Người dân xếp hàng vào chờ đổ xăng trên đường Phạm Hùng, Hà Nội. Ảnh:</t>
  </si>
  <si>
    <t>Học kiến thức tài chính qua truyện tranh</t>
  </si>
  <si>
    <t>Sáng nay, Nhà xuất bản Kim Đồng ra mắt cuốn truyện tranh "Khéo khôn với tiền - Tránh những ưu phiền"của tác giả Lê Thị Thúy Sen, do họa sĩ Bùi Đình Thăng (Thăng Fly) minh họa.Truyện tranh giáo dục về tài chính "Khéo khôn với tiền - Tránh những ưu phiền". Ảnh: Cuốn truyện tranh với gần 30 câu chuyện xoay quanh các kiến thức cơ bản về chủ đề tài chính, tiền tệ, đầu tư. Tiền ra đời như thế nào; thế nào là lạm phát, giảm phát, lãi suất, tỉ giá; đi nước ngoài mang bao nhiêu ngoại tệ hay lưu ý gì khi mua bảo hiểm...</t>
  </si>
  <si>
    <t>NCB dự kiến phát hành cổ phiếu riêng lẻ tăng vốn lên gấp đôi</t>
  </si>
  <si>
    <t>Ngân hàng Quốc dân (NCB) vừa thông qua phương án chào bán cổ phiếu riêng lẻ cho nhà đầu tư. Sau khi được Ủy ban Chứng khoán Nhà nước chấp thuận, ngân hàng dự kiến phát hành trong quý II/2024.Như vậy, việc phát hành dự kiến diễn ra trong một đợt và hoàn thành ngay trong 2024, khác với kế hoạch chia nhỏ thành nhiều đợt kéo dài 3 năm, được công bố tại đại hội cổ đông hồi tháng 4. Cổ phiếu phát hành riêng lẻ, theo đó, bị hạn chế chuyển nhượng trong một năm.Nếu phát hành thành công, vốn điều lệ của NCB sẽ tăng từ 5.600 tỷ đồng lên 11.800 tỷ đồng, thuộc nhóm nhà băng có vốn điều lệ 10.000-20.000 tỷ, xếp sau Eximbank và Sacombank.Nhiều năm nay, vốn điều lệ của NCB có tăng nhưng chậm và nằm trong nhóm thấp nhất hệ thống, cách biệt không đáng kể so với mức quy định tối thiểu 3.000 tỷ đồng.</t>
  </si>
  <si>
    <t>Ra mắt Grohe Spa tại khu vực châu Á Thái Bình Dương</t>
  </si>
  <si>
    <t>Sự kiện ra mắt được tổ chức tại Trung tâm Trải nghiệm Lixil (Lixil Experience Center - LEC) với sự tham gia của gần 200 đối tác chuyên môn, giới truyền thông và các khách mời đến từ nhiều quốc gia khác nhau.Tại sự kiện, ông Antoine Besseyre des Horts, Giám đốc Lixil Global Design khu vực châu Á chia sẻ: "Niềm tin nước là nguồn năng lượng sống chính là nguồn cảm hứng và định hướng sáng tạo, phát triển của Grohe Spa". Các bộ sưu tập được tuyển chọn và chế tạo theo tiêu chuẩn chất lượng cao, được hoàn thiện và cung cấp theo các tùy chọn cá nhân hóa với khách hàng để có trải nghiệm phòng tắm phù hợp với từng người.ông Antoine Besseyre des Horts, Giám đốc Lixil Global Design khu vực châu Á trong buổi chia sẻ. Ảnh: Người tiêu dùng có thể trải nghiệm các ý tưởng thiết kế được tuyển chọn của Grohe Spa chủ đề "Health through Water" tại Trung tâm Trải nghiệm Lixil (LEC) tại Ấn Độ, Indonesia và Thái Lan. Với nhiều lựa chọn đa dạng, Grohe Spa hướng đến việc mang tới một tầm cao mới cho phong cách cá nhân trong không gian phòng tắm.</t>
  </si>
  <si>
    <t>Hàng loạt ngân hàng trung ương lớn sắp họp chính sách</t>
  </si>
  <si>
    <t>Cục Dự trữ liên bang Mỹ (Fed), Ngân hàng Trung ương Anh (BoE) và Ngân hàng Trung ương châu Âu (ECB) được dự báo giữ nguyên lãi suất trong cuộc họp tuần này, để đảm bảo lạm phát tiếp tục hạ nhiệt. Dù vậy, lãi suất cao cũng đang gây sức ép lên tăng trưởng kinh tế, làm tăng rủi ro suy thoái ở các nước phương Tây trước thềm bầu cử."Thông điệp của họ có thể sẽ giống nhau. Đó là quá trình ghìm lạm phát đang tiến triển tốt, nhưng chưa thể chủ quan", Raphaël Olszyna-Marzys - nhà kinh tế học tại J Safra Sarasin Sustainable Asset Management nhận định trên Guardian.Các thị trường tài chính thì vẫn kỳ vọng lãi suất năm tới giảm khi lạm phát hạ nhiệt. Giao dịch hiện phản ánh khả năng Fed và ECB giảm lãi suất tới 1,4% năm sau, theo Ngân hàng đầu tư Nomura. Kỳ vọng BoE giảm gần 1% lãi năm tới cũng đang ngày càng lớn.Chủ tịch Fed Jerome Powell trong phiên họp hồi tháng 3/2023. Ảnh:</t>
  </si>
  <si>
    <t>Chứng khoán giao dịch ảm đạm</t>
  </si>
  <si>
    <t>Thị trường hôm nay gần như không hấp thụ thông tin Cục dự dữ Liên bang Mỹ - ám chỉ có thể giảm lãi suất năm sau. Những phút đầu mở cửa, chỉ số tăng ngay 6 điểm, lên vượt mốc 1.120 điểm nhưng nhanh chóng hạ độ cao rồi dần về dưới tham chiếu sau hơn một tiếng. VN-Index rung lắc giữa hai màu xanh và đỏ, đến khoảng 11h mới được cải thiện điểm số.Đầu giờ chiều, chỉ số đại diện sàn HoSE giữ sắc xanh trong khoảng 30 phút rồi tiếp tục rung lắc. Sau 14h, bị kéo về mức thấp hơn tham chiếu 6 điểm. Chỉ số này có cải thiện nhưng vẫn đóng cửa ở mức hơn 1.110 điểm, giảm hơn 4 điểm, tương đương 0,37%</t>
  </si>
  <si>
    <t>Cuối năm, gửi tiết kiệm ngân hàng nào lãi suất cao nhất?</t>
  </si>
  <si>
    <t>Theo khảo sát của với 35 ngân hàng tới 12/12, lãi suất niêm yết cao nhất cho khoản tiền gửi dưới 1 tỷ, gửi kỳ hạn không quá một năm, hiện giảm về còn 5,8%.Tháng trước, vẫn còn một vài đơn vị sẵn sàng trả lãi suất từ 6% trở lên cho khoản tiền gửi 12 tháng. Còn hiện tại, người gửi tiền muốn hưởng mức lãi suất 6% một năm phải gửi kỳ hạn dài hơn, từ 15 tháng hoặc thậm chí 24 tháng trở lên. Có hơn 10 nhà băng trả lãi suất 6-6,3% cho khoản tiền gửi kỳ hạn dài trên 15 tháng, thậm chí 24 tháng, gồm HDBank, MB, SHB, MSB, VietBank, NCB, Kienlongbank, OCB, VietABank, NamABank, NCB, BaoVietBank, TPBank, PVComBank.Trong bối cảnh "</t>
  </si>
  <si>
    <t>Fed giữ nguyên lãi suất lần thứ ba liên tiếp</t>
  </si>
  <si>
    <t>Hôm 13/12, đúng như dự báo của thị trường, Fed quyết định không nâng lãi suất sau phiên họp chính sách kéo dài 2 ngày. Lãi suất tham chiếu tại Mỹ hiện vào khoảng 5,25-5,5% - cao nhất 22 năm. Trong phiên họp tháng 9 và tháng 11, cơ quan này cũng Fed đã nâng lãi suất 11 lần kể từ tháng 3/2022 để kiềm chế lạm phát. Lạm phát Mỹ hiện đã chậm lại đáng kể so với đỉnh 40 năm hè năm ngoái.Dù vậy, cuộc chiến của Fed vẫn chưa kết thúc. Quan chức Fed cho rằng lạm phát năm tới sẽ hạ nhiệt với tốc độ chậm hơn dự kiến, theo bản cập nhật công bố hôm qua.Chủ tịch Fed Jerome Powell trong cuộc họp báo hôm 13/12. Ảnh:</t>
  </si>
  <si>
    <t>Jensen Huang cam kết biến Việt Nam thành quê hương thứ hai của Nvidia</t>
  </si>
  <si>
    <t>Tại tọa đàm phát triển ngành bán dẫn và trí tuệ nhân tạo, do Bộ Kế hoạch và Đầu tư tổ chức sáng 11/12 ở Hòa Lạc, ông đánh giá AI đang trở thành làn sóng mới và là điều kiện quan trọng cho sự phát triển của mọi quốc gia. Ông nhận định Việt Nam đã sẵn sàng cho công nghệ mới và sẽ đầu tư nâng cao năng lực về con người cũng như hạ tầng cho Việt Nam."Chúng tôi đã nói với Thủ tướng sẽ cam kết hết sức để biến Việt Nam thành quê hương thứ hai của Nvidia. Chúng tôi sẽ thành lập pháp nhân ở Việt Nam", ông Huang nói.CEO Nvidia ký tên trên tấm bảng tại</t>
  </si>
  <si>
    <t>Cơn khát công nhân của các siêu nhà máy ở Mỹ</t>
  </si>
  <si>
    <t>Rất khó tìm được công nhân sản xuất ở quanh Columbus, nơi có tỷ lệ thất nghiệp thấp nhất bang Ohio. Các nhà máy tại đây có hàng nghìn vị trí trống. Thiếu người khiến cấp quản lý cũng phải cùng làm việc trên dây chuyền với công nhân.Các nhà sản xuất tại Mỹ từ lâu đã phải vật lộn để tuyển đủ công nhân cần thiết. Giới chủ dự báo làn sóng các siêu nhà máy ra đời hiện nay có thể đẩy tình trạng thiếu hụt trở thành cuộc khủng hoảng.Lo lắng đặc biệt nghiêm trọng ở miền Trung Ohio, nơi Intel đang xây dựng 2 nhà máy bán dẫn với tổng vốn đầu tư hơn 20 tỷ USD. Honda và LG Energy Solution đang xây dựng nhà máy pin xe điện trị giá 3,5 tỷ USD. Các công ty đều dự kiến tuyển dụng hơn 5.000 công nhân. Cùng với đó, các nhà cung cấp địa phương cũng có khả năng cần thêm hàng nghìn lao động.Công trường xây dựng nhà máy của Intel ở Ohio. Ảnh:</t>
  </si>
  <si>
    <t>Bamboo Airways sẽ bổ sung 2 tàu bay phục vụ cao điểm Tết</t>
  </si>
  <si>
    <t>Hãng hàng không này sẽ khai thác thêm hai tàu bay Airbus được thuê từ 1/1/2024 để nâng đội tàu lên 15-18 chiếc nhằm tập trung củng cố mạng đường bay nội địa. Đây cũng là lần đầu tiên Bamboo Airways bổ sung thêm tàu bay từ khi tái cơ cấu hồi giữa năm nay.Đồng thời, hãng sẽ khai thác thêm các chuyến bay thuê nguyên chuyến (charter) quốc tế để nâng cao hiệu quả hoạt động.Thời gian qua, Bamboo Airways đã thực hiện việc tái cấu trúc mạng đường bay và đội tàu nhằm giảm chi phí. Trong đó, hãng đã ngừng khai thác đội tàu bay thân rộng Boeing Dreamliner B787 và giảm một lượng lớn máy bay thân hẹp."Việc thuê thành công 2 tàu bay và tăng tải phục vụ cao điểm Tết khẳng định nỗ lực phục hồi của Bamboo Airways, cũng như thể hiện sự tin tưởng của các đối tác vào sự tồn tại, phát triển của hãng", đại diện Bamboo Airways cho biết.</t>
  </si>
  <si>
    <t>Top 10 tỷ phú Trung Quốc năm 2023</t>
  </si>
  <si>
    <t>Tổng tài sản: 63,1 tỷ USDLĩnh vực kinh doanh: đồ uốngZhong Shanshan là nhà sáng lập và chủ tịch công ty nước đóng chai Nongfu Spring, niêm yết tại Hong Kong tháng 9/2020. Ông sinh năm 1954 tại Hàng Châu (Chiết Giang, Trung Quốc), bỏ học năm 12 tuổi vì một biến cố trong gia đình.Cả thập kỷ sau đó, ông làm công nhân xây dựng, rồi đỗ một trường cao đẳng loại trung bình sau hai lần thi đại học. Zhong có biệt danh là "sói cô độc", vì hiếm khi xuất hiện trên truyền thông. Các ngành kinh doanh của ông cũng không mấy liên quan đến nhau. Zhong cũng kiểm soát Wantai Bio, công ty sản xuất test nhanh các bệnh truyền nhiễm bao gồm Covid-19. Ảnh:</t>
  </si>
  <si>
    <t>Thủ tướng Hun Manet: Tiềm năng hợp tác kinh tế Việt Nam - Campuchia còn nhiều</t>
  </si>
  <si>
    <t>"Việt Nam là nước ASEAN đầu tiên mà tôi lựa chọn sang thăm chính thức đầu tiên ở cương vị mới", Thủ tướng Campuchia Hun Manet nói tại Diễn đàn Xúc tiến đầu tư và thương mại Việt Nam - Campuchia sáng 12/12.Điều này, theo ông là minh chứng cho mối quan hệ đan xen, hợp tác giữa hai nước kể cả song phương lẫn đa phương. Ông cũng đánh giá, mối quan hệ Việt Nam - Campuchia tiếp tục phát triển thông qua tăng trưởng thương mại, đầu tư, dịch vụ.Thủ tướng Campuchia Hun Manet phát biểu ở Diễn đàn xúc tiến đầu tư, thương mại sáng 12/12 tại Hà Nội. Ảnh: Tại Campuchia, theo ông Hun Manet, dù bị ảnh hưởng bởi Covid-19, kinh tế nước này vẫn phát triển kiên cường, có tăng trưởng cao, đặt mục tiêu GDP tăng 6,6% vào năm sau. Dòng vốn FDI vào Campuchia cũng tăng trưởng trong những năm gần đây. Trong 10 tháng đầu năm, quy mô vốn đầu tư tại Campuchia tăng 4%, đạt 4 tỷ USD, tăng 66 dự án. Việt Nam thời gian này có một dự án trị giá 73 triệu USD thuộc lĩnh vực nông nghiệp.</t>
  </si>
  <si>
    <t>Khối ngoại bán ròng 9 phiên liên tiếp</t>
  </si>
  <si>
    <t>Thị trường mở cửa với sắc xanh khi VN-Index vượt lên sau ATO. Tuy nhiên, trạng thái tích cực chỉ duy trì trong vài phút đầu giờ. Chỉ số nhanh chóng bị kéo về tham chiếu với sức ép của nhóm ngân hàng. Sự thận trọng tăng lên khi xu hướng chưa rõ ràng, còn chỉ số của HoSE đang vận động trong khung giá gần ngưỡng hỗ trợ 1.100-1.120 điểm.Biên độ tăng cao hơn trong phiên chiều khi VN-Index bị đẩy về 1.120 điểm. Dù vậy, nhịp giảm chủ yếu để kiểm tra lực cầu, mang tính thăm dò hơn là áp lực bán ra triệt để. Chỉ số nhanh chóng được kéo trở lại khi dòng tiền mua vào tăng lên ở vùng giá đỏ.Chốt phiên, VN-Index dừng tại 1.125,5 điểm, tăng hơn 1 điểm so với tham chiếu. VN30-Index tăng 2,45 điểm (0,22%) lên 1.117,34 điểm. Trên sàn Hà Nội, HNX-Index và UPCOM-Index đóng cửa trái chiều gần tham chiếu.Thanh khoản toàn thị trường đạt hơn 16.700 tỷ đồng, với thanh khoản sàn HoSE chiếm hơn 14.600 tỷ, giảm gần 3.800 tỷ đồng so với phiên trước. Trong khi đó, nhà đầu tư nước ngoài hôm nay tiếp tục bán ròng hơn 430 tỷ đồng, phiên thứ 9 liên tiếp nhóm này bán ròng.</t>
  </si>
  <si>
    <t>Bitcoin giảm mạnh do bị bán tháo</t>
  </si>
  <si>
    <t>Rạng sáng hôm nay, tiền số lớn nhất thế giới đã giảm tới 7,5%, về sát 40.500 USD. giảm gần 3.500 USD mỗi đồng chỉ trong vài tiếng. Tiền số này đang phục hồi dần nhưng vẫn giảm khoảng 4% trong 24 giờ qua, đi ngang mức 42.200 USD một đồng.Ether cũng hạ về mức 2.170 USD trước khi tăng trở lại lên tiệm cận vùng 2.240 USD. Solana đã giảm xuống còn 66 USD trước khi tăng trở lại mức 70 USD. Chỉ số của 100 tài sản kỹ thuật số lớn nhất hạ khoảng 4%, mức lớn nhất hai tuần qua.Hầu hết đợt sụt giá kể trên điều diễn ra chóng vánh, có loại giảm mạnh chỉ trong khoảng 20 phút. Nếu vẫn đang nắm giữ Bitcoin, toàn bộ lợi nhuận kiếm được trong tuần qua của nhà đầu tư đã bị xóa sạch.</t>
  </si>
  <si>
    <t>Ngoại giao kinh tế giúp Việt Nam thu hút nhiều tập đoàn toàn cầu'</t>
  </si>
  <si>
    <t>Tại Diễn đàn Kinh tế Việt Nam qua nửa nhiệm kỳ Đại hội XIII của Đảng, do Ban Tuyên giáo trung ương tổ chức, ngày 12/12, các chuyên gia cho rằng kinh tế Việt Nam có những bước tiến từ 2021 - thời điểm bắt đầu nhiệm kỳ Đại hội Đảng XIII đến nay.Theo TS. Nguyễn Sĩ Dũng, nguyên Phó chủ nhiệm Văn phòng Quốc hội, chính sách ngoại giao vaccine ở thời kỳ đầu nhiệm kỳ, và nay là ngoại giao kinh tế với định hướng chiều sâu, chất lượng cao hơn đã hỗ trợ cho phát triển kinh tế. Việc này cũng tạo điều kiện để Việt Nam thu hút nhiều tập đoàn lớn trong các lĩnh vực công nghệ mới hợp tác, đầu tư. "Đây là điều chưa từng có", ông nói.Gần nhất, Jensen Huang, CEO Tập đoàn Nvidia - tập đoàn sản xuất chip lớn nhất thế giới - đến Hà Nội mang theo cam kết muốn thiết lập "cứ điểm" và biến Việt Nam thành "".</t>
  </si>
  <si>
    <t>Khối ngoại chưa dứt đà xả hàng</t>
  </si>
  <si>
    <t>Thanh khoản sàn HoSE đi lùi ba phiên liên tiếp khi đạt gần 14.000 tỷ đồng. Mức trên giảm hơn 670 tỷ so với phiên hôm qua. Trong đó, giá trị giao dịch của nhà đầu tư nước ngoài đi lùi ở cả hai chiều mua và bán.Hôm nay, nhóm này bán ròng khoảng 307,6 tỷ đồng, chủ yếu tập trung ở quỹ FUEVFVND và các cổ phiếu MSN, VNM. Đây là phiên thứ 10 liên tiếp, khối ngoại ưu tiên xả hàng với mức bán ròng lũy kế gần 5.500 tỷ đồng, vượt giá trị bán ròng trong tháng 10 và tháng 11. Riêng phiên giao dịch 5/12, nhóm này đã xả hàng hơn 1.555 tỷ đồng, cao nhất kể từ giữa tháng 1.Tuy nhiên, chênh lệch giữa chiều bán và mua trong phiên hôm nay đã thu hẹp khi giảm gần 30% so với hôm qua. Con số này cũng ở mức thấp nhất trong chuỗi 10 phiên bán ròng của khối ngoại.Thanh khoản sụt giảm, nhà đầu tư nước ngoài xả hàng trong khi thị trường tiếp tục cải thiện điểm số.</t>
  </si>
  <si>
    <t>Kinh tế Mỹ ngày càng bỏ xa các nước giàu khác</t>
  </si>
  <si>
    <t>Tăng trưởng toàn cầu đang chịu sức ép từ chiến sự, căng thẳng chính trị, tác động hậu Covid-19, lạm phát và lãi suất cao. Tuy nhiên, thế giới vẫn còn nhiều điểm sáng. Một trong số đó là Mỹ.GDP Mỹ trong quý III, với 5,2%. "Tốc độ tăng trưởng của Mỹ một năm qua thực sự vượt trội so với các nước giàu khác", Innes McFee – kinh tế trưởng tại Oxford Economics cho biết trên Mỹ đang vượt lên trên Liên minh châu Âu (EU), Anh, Nhật Bản, Canada và nhiều nền kinh tế tiên tiến khác năm nay. Tháng trước, Tổ chức Hợp tác và Phát triển Kinh tế (OECD) là cái tên mới nhất nâng dự báo tăng trưởng của Mỹ năm nay và năm tới. Trong khi đó, triển vọng của 20 nước khu vực đồng euro lại bị hạ.</t>
  </si>
  <si>
    <t>Hơn 240.000 tỷ đồng cam kết đầu tư vào Hậu Giang</t>
  </si>
  <si>
    <t>Tại Hội nghị công bố quy hoạch và xúc tiến đầu tư ngày 12/12, UBND tỉnh Hậu Giang đã trao quyết định chủ trương đầu tư cho 12 dự án trên các lĩnh vực công nghiệp, logistics, giáo dục, y tế, công nghệ thông tin... Đồng thời, 10 biên bản ghi nhớ hợp tác, đầu tư với tổng vốn hơn 221.000 tỷ đồng được ký kết.Trong số này, có biên bản ghi nhớ trên lĩnh vực hạ tầng giao thông, đô thị, du lịch với tổng mức đầu tư 6,2 tỷ USD; điện gió - điện mặt trời - đô thị 30.000 tỷ đồng; hạ tầng công nghiệp 19.000 tỷ đồng; chuyển đổi số, giáo dục và đô thị khoảng 10.000 tỷ đồng; nông nghiệp - đô thị - du lịch 10.000 tỷ đồng...Cũng trong ngày, Chủ tịch UBND tỉnh Hậu Giang Đồng Văn Thanh công bố quy hoạch thời kỳ 2021-2030, tầm nhìn đến năm 2050, được Thủ tướng duyệt ngày 8/12.Theo đó, đến năm 2030, Hậu Giang trở thành tỉnh công nghiệp đạt mức khá của vùng đồng bằng sông Cửu Long; có hệ thống kết cấu hạ tầng kỹ thuật, hạ tầng xã hội đồng bộ; có các vùng động lực về kinh tế, công nghiệp, đô thị hiện đại. các giá trị văn hóa, lịch sử được bảo tồn và phát huy... Tầm nhìn đến năm 2050, Hậu Giang là tỉnh có trình độ phát triển khá của cả nước, trung tâm sản xuất công nghiệp và logistics của vùng; chủ động thích ứng với biến đổi khí hậu...</t>
  </si>
  <si>
    <t>Tiền vào cổ phiếu Hòa Phát cao nhất 3 tháng</t>
  </si>
  <si>
    <t>Hôm nay, mã chứng khoán của Công ty cổ phần Tập đoàn (HPG) ghi nhận giá trị giao dịch gần 1.500 tỷ đồng, cao nhất thị trường. Con số này tăng hơn 100 tỷ đồng so với hôm qua, giúp HPG có hai phiên liên tiếp giao dịch hơn nghìn tỷ đồng. Thanh khoản cổ phiếu này hiện cao nhất 3 tháng qua. Nếu xét về khối lượng giao dịch, gần 52,8 triệu cổ phiếu được sang tay hôm nay là mức cao nhất kể từ đầu tháng 8.Về thị giá, HPG tăng mạnh chỉ sau gần một tiếng mở cửa, có lúc đạt 28.250 đồng một cổ phiếu, cao hơn 2,4% so với tham chiếu. Mã này duy trì vùng giá trên 28.000 đồng gần suốt buổi sáng trước khi hạ nhiệt ở phiên chiều. Sau cơn rung lắc những phút cuối, HPG đóng cửa ở 27.700 đồng, nhích thêm 0,4% so với hôm qua.Nhà đầu tư giao dịch sôi nổi sau thông tin Tập đoàn Hòa Phát bán 709.000 tấn thép các loại trong tháng 11, tăng 12% so với tháng trước và 60% so với cùng kỳ năm ngoái. Riêng thép xây dựng và thép chất lượng cao tăng 63% so với cùng kỳ 2022.</t>
  </si>
  <si>
    <t>Tư nhân chưa mặn mà đầu tư rạp hát, nhà thể thao ở TP HCM</t>
  </si>
  <si>
    <t>Tại kỳ họp thứ 13 vừa qua, Hội đồng Nhân dân TP HCM khóa X thông qua danh mục 41 dự án đầu tư theo hình thức đối tác công tư (PPP) lĩnh vực y tế, giáo dục - đào tạo, thể thao và văn hóa.Trong đó, 23 dự án thuộc lĩnh vực thể thao - văn hóa, bao gồm các trung tâm biểu diễn nghệ thuật, nhà hát, các công trình phục vụ thể thao sẽ mời gọi tư nhân tham gia rót vốn, như xây mới Nhà hát Gia Định; xây dựng, cải tạo, nâng cấp Nhà hát Bến Thành, tu bổ di tích Đình Bình Trị Đông.Một phân đoạn trong vở ballet lần đầu chuyển thể từ tác phẩm "Truyện Kiều" của Nguyễn Du tại Nhà hát TP HCM, sáng 20/6/2020. Tác phẩm do Nhà hát Giao hưởng Nhạc vũ kịch TP HCM (HBSO) dàn dựng với kinh phí hơn một tỷ đồng. Ảnh: Nhưng liệu tư nhân sẽ hào hứng rót tiền vào các dự án này?</t>
  </si>
  <si>
    <t>Ngành ôtô Trung Quốc tăng tự chủ chuỗi cung ứng bán dẫn</t>
  </si>
  <si>
    <t>Great Wall Motor cho biết đã bắt đầu sản xuất bán dẫn công suất (power semiconductor) trong "một đột phá vượt qua rào cản công nghệ". Công ty nhận định đây là "bước tiến mới", phản ánh tầm quan trọng ngày càng lớn của các thiết bị bán dẫn trong ngành công nghiệp ôtô Trung Quốc, nơi đang chuyển đổi nhanh chóng sang xe điện và tự lái.Tại hội nghị ngành bán dẫn vừa diễn ra tuần này ở thành phố Vô Tích (Giang Tô), Phó chủ tịch điều hành Hiệp hội các nhà sản xuất ôtô Trung Quốc (CAAM) Fu Bingfeng, đánh giá thiết bị bán dẫn cho ôtô đang trở thành tâm điểm cạnh tranh toàn cầu khi chủ nghĩa bảo hộ gia tăng.CAAM quyết định lập một ủy ban mới chuyên về chất bán dẫn ôtô, mục tiêu nâng cao khả năng tự cung cấp thiết bị này. "Chúng ta có thể tạo ra một ngành công nghiệp bán dẫn ôtô mới", ông Fu Bingfeng đánh giá.Bán dẫn công suất có chức năng điều khiển dòng điện. Nó tác động trực tiếp đến quãng đường lái của xe. Nhà sản xuất xe điện hàng đầu Trung Quốc là BYD đã tự sản xuất chúng. Trong khi đó, Great Wall bắt đầu sản xuất vào mùa thu này tại nhà máy mới ở Vô Tích, do công ty con Wuxi Xindong Semiconductor Technology quản lý. Nó được dùng trong mẫu xe điện đa dụng Haval của công ty.</t>
  </si>
  <si>
    <t>Rút lại đề xuất giảm giá mua ở 38 dự án điện mặt trời, gió</t>
  </si>
  <si>
    <t>Trong hai ngày 7-8/12, Công ty Mua bán điện (EPTC) thuộc Tập đoàn Điện lực Việt Nam (EVN) ra 3 văn bản gửi EVN, đề nghị trong thời gian chờ kết luận của cơ quan có thẩm quyền liên quan đến các dự án trên, EVN thông qua phương án tạm thanh toán cho các nhà máy điện này với giá bằng giá trần khung giá phát điện của Bộ Công Thương.Cụ thể, điện mặt trời là 1.185-1.508 đồng một kWh; điện gió 1.587-1.816 đồng một kWh. Việc thanh toán dự kiến được áp dụng sớm nhất. Như vậy, nếu được EVN chấp thuận, giá tạm thanh toán sẽ giảm 25-40% với điện mặt trời, điện gió gần 20%.Tuy nhiên, cuối ngày 8/12, EPTC lại hoả tốc thu hồi 3 văn bản nêu các đề xuất này với lý do "để rà soát dữ liệu".Theo đề xuất trước đó, EPTC cho hay, sau rà soát 38 nhà máy, phần nhà máy điện mặt trời, điện gió đang thanh toán theo giá FIT (tức giá cố định trong 20 năm) có kết quả nghiệm thu từ cơ quan có thẩm quyền từ ngày vận hành thương mại (COD) hoặc sau ngày này đến thời điểm giá ưu đãi hết hiệu lực (điện mặt trời là 30/6/2019 và 31/12/2020; điện gió 31/10/2021).</t>
  </si>
  <si>
    <t>Fitch Ratings nâng xếp hạng tín nhiệm Việt Nam</t>
  </si>
  <si>
    <t>Theo thông báo ngày 8/12, Fitch Ratings cho biết, việc nâng hạng phản ánh triển vọng tăng trưởng trong trung hạn của Việt Nam thuận lợi, được củng cố bởi dòng vốn FDI. Điều này sẽ giúp cải thiện bền vững các chỉ số cơ cấu tín dụng.Tổ chức này tin triển vọng kinh tế vĩ mô trung hạn khó bị ảnh hưởng bởi những thách thức ngắn hạn của thị trường bất động sản, nhu cầu bên ngoài yếu, các chính sách chậm thực thi. Ngoài ra, các chính sách đệm hiện tại cũng được đánh giá là đủ để quản lý những rủi ro ngắn hạn.Fitch Ratings dự báo tăng trưởng trung hạn tại Việt Nam đạt khoảng 7%. Lợi thế về chi phí, lực lượng lao động dồi dào cùng số lượng các FTA phong phú sẽ giúp Việt Nam tiếp tục thu hút được dòng vốn FDI trong bối cảnh đa dạng hóa chuỗi cung ứng toàn cầu.Dự trữ ngoại hối của Việt Nam cũng được cải thiện, đạt 89 tỷ USD vào cuối tháng 9/2023 sau khi giảm mạnh vào 2022. Điều này phần nào phản ánh sự quay lại của dòng vốn cũng như thặng dư thương mại lớn hơn. Fitch Ratings dự báo lượng dự trữ sẽ được cải thiện hơn trong giai đoạn 2024-2025. Cấu trúc nợ nước ngoài của Việt Nam cũng thuận lợi bởi phần lớn nợ từ các bên song phương hoặc đa phương. Điều này dẫn đến gánh nặng trả nợ nước ngoài thấp hơn.</t>
  </si>
  <si>
    <t>Nikkei: Apple định chuyển nguồn lực phát triển iPad sang Việt Nam</t>
  </si>
  <si>
    <t>cho biết Apple đang làm việc với BYD (Trung Quốc) - đối tác lắp ráp iPad chính - để chuyển nguồn lực NPI sang Việt Nam.NPI (New Product Introduction) là quá trình ra mắt sản phẩm mới, thường gồm nhiều bước như nghiên cứu và phát triển, thử nghiệm, sản xuất mẫu, cuối cùng là sản xuất hàng loạt và tiếp thị sản phẩm.Đây là lần đầu tiên Apple chuyển nguồn lực NPI sang Việt Nam cho một thiết bị cốt lõi như vậy của hãng. Các nguồn tin cho biết quá trình xác minh kỹ thuật để sản xuất thử nghiệm mẫu iPad mới sẽ bắt đầu vào giữa tháng 2/2024. Mẫu này có thể sẵn sàng ra mắt vào nửa cuối năm sau.BYD cũng là nhà cung cấp đầu tiên của Apple giúp gã khổng lồ công nghệ Mỹ chuyển dây chuyền lắp ráp iPad sang Việt Nam vào năm 2022. Sự thay đổi nguồn lực kỹ thuật NPI sẽ tập trung vào các mẫu máy cấp thấp hơn là iPad Pro cao cấp.</t>
  </si>
  <si>
    <t>Fed có thể giảm lãi suất hai lần năm tới</t>
  </si>
  <si>
    <t>Ngân hàng Goldman Sachs hôm 10/12 dự báo Cục Dự trữ liên bang Mỹ (Fed) bắt đầu giảm lãi từ quý III năm tới, do lạm phát hạ nhiệt. Tổng cộng, Fed có thể nới lỏng chính sách hai lần năm sau, đưa lãi suất tham chiếu về 4,875% cuối năm.Trước đó, Goldman Sachs dự báo Fed bắt đầu giảm lãi từ cuối tháng 12/2024. Khi đó, lãi suất sẽ về 5,13%.Dù số liệu cuối tuần trước cho thấy thị trường việc làm Mỹ hiện mạnh hơn dự báo, nhà đầu tư vẫn đặt kỳ vọng Fed giảm lãi suất năm tới, khi giá cả đang trên đà đi xuống. Họ cho rằng lần giảm đầu tiên có thể diễn ra vào tháng 3.Chỉ số giá tiêu dùng tại Mỹ tháng 10 gần như không đổi. Nguyên nhân là người Mỹ phải chi ít tiền cho xăng hơn. Lạm phát lõi cũng ở mức thấp nhất hai năm.</t>
  </si>
  <si>
    <t>Nhiều phụ nữ dân tộc Churu thoát nghèo nhờ trồng rau hữu cơ</t>
  </si>
  <si>
    <t>Đi thăm vườn rau những ngày đầu tháng 12 đang mùa thu hoạch, Ma Lưu, người sở hữu 1.000 m2 rau hữu cơ, phấn khởi vì năm nay sản lượng cao, ít sâu bệnh.Theo Ma lưu, để chăm được những luống rau xanh, tốt, cô thường dậy sớm tưới nước cho chúng và nhổ cỏ hàng ngày. "Năm nay, tôi trồng hành, cà rốt, bắp cải đều cho năng suất cao do áp dụng thêm biện pháp xử lý sâu bằng các chế phẩm sinh học. Do đó, mỗi tháng thu nhập 5-6 triệu đồng", Ma Lưu nói. Cô cho biết cả năm, doanh thu đạt 70 triệu đồng, ổn định hơn so với trồng khoai lang và cà phê những năm trước.Gần đó, Ma Hiên - sở hữu hơn 700 m2 rau hữu cơ - cho biết mỗi ngày, chị dành khoảng 2-3 tiếng đồng hồ chăm vườn. Để rau xanh tốt, chị thường sử dụng phân heo, bò trộn với vỏ cà phê, thân cây chuối và rơm rạ, sau đó ủ trong 2-3 tháng. Khi phân này mục mới dùng bón đất trồng rau.Ma Hiên bên vườn rau hơn 700 m2 tại Đà Lạt. Ảnh:</t>
  </si>
  <si>
    <t>eBox trở lại với chuyên đề về đầu tư chứng khoán</t>
  </si>
  <si>
    <t>Báo cáo Wealth Expectancy 2022 của ngân hàng Standard Chartered công bố hồi đầu năm cho thấy, 80% nhà đầu tư Việt Nam đang chủ động quản lý tài sản và thay đổi chiến lược để đối phó lạm phát. Trong đó, gần một nửa nhà đầu tư quan tâm đến cổ phiếu giá trị và 44% quan tâm đến trái phiếu. Sự bùng nổ của thị trường chứng khoán giai đoạn 2021-2022 với sự tham gia của 6,8% dân số cho thấy người Việt ngày càng quan tâm đến đầu tư sinh lời.Để giúp nhiều người có được những kiến thức chuyên sâu ở thị trường chứng khoán, eBox trở lại với Chuyên đề "Bức tranh kinh tế 2023 - 2024, kinh nghiệm vượt khó và sinh tồn trong thị trường Tài chính - Chứng khoán". Video eBox sẽ phát sóng 9/1/2024.Khách mời trong số eBox lần này là diễn giả Ngô Quốc Khánh, hiện công tác tại đại diện văn phòng Ủy ban Chứng khoán Nhà nước TP HCM. Với kinh nghiệm hơn 24 năm đầu tư, phân tích thị trường chứng khoán, vị chuyên gia sẽ mang đến nhiều kiến thức, giúp khán giả có được cách nhìn bao quát, giữ vững tâm lý trong đầu tư, từ đó đưa ra những quyết định phù hợp.Video bao gồm ba nội dung chính. Chuyên gia chia sẻ về những thăng trầm thị trường chứng khoán 20 năm qua để độc giả có được hình dung cụ thể. Từ đó, rút ra những bài học, các dấu hiệu nhận biết từ thị trường, cách xâu chuỗi các tín hiệu để ra quyết định từ các câu chuyện trong quá khứ và những chu kỳ suy thoái kinh tế.</t>
  </si>
  <si>
    <t>Sở Kế hoạch Đầu tư Bình Định: 'Không ngồi đợi doanh nghiệp tìm đến'</t>
  </si>
  <si>
    <t>- Bình Định đã xác định 5 nhóm ngành trụ cột để phát triển kinh tế xã hội của tỉnh gồm: công nghiệp; du lịch; dịch vụ cảng và logistics; nông lâm thủy sản dựa trên công nghệ cao và phát triển kinh tế đô thị gắn với quá trình đô thị hóa.Tiềm năng của các ngành trụ cột này muốn được khai phá thì cần thu hút ngoại lực, bên cạnh nỗ lực nội tại của người dân và doanh nghiệp địa phương. Các nhà đầu tư nước ngoài với nguồn vốn mạnh và làm chủ công nghệ cao, phù hợp với xu hướng thế giới sẽ đóng góp rất lớn vào sự phát triển của tỉnh, không chỉ qua các con số như GRDP, thu ngân sách mà phát huy được tiềm năng con người.Đáp lại, Bình Định cũng đáp ứng được các tiêu chí của các doanh nghiệp nước ngoài. Chúng tôi có bờ biển dài 134 km với nhiều vùng biển đẹp, được thiên nhiên ưu đãi. Bên cạnh đó là bề dày lịch sử văn hóa. Địa phương còn có cảng biển, sân bay, hạ tầng đường bộ, đường ven biển được mở rộng một cách bài bản, có hệ thống trong những năm qua.Ông Lê Hoàng Nghi - Giám đốc Sở Kế hoạch &amp; Đầu tư tỉnh Bình Định. Ảnh:</t>
  </si>
  <si>
    <t>Lãnh đạo Bình Định sang UAE tìm kiếm cơ hội hợp tác đầu tư</t>
  </si>
  <si>
    <t>Ông Phạm Anh Tuấn, Chủ tịch UBND tỉnh và đoàn công tác sang UAE từ ngày 7 đến 11/12, nhằm gặp gỡ, xúc tiến đầu tư với các doanh nghiệp nước này.Chia sẻ với đại sứ đặc mệnh toàn quyền Việt Nam tại UAE Nguyễn Mạnh Tuấn, ông Phạm Anh Tuấn nói tỉnh hiện có 21 quốc gia đang đầu tư với trên 90 dự án FDI, nhưng chưa có dự án nào của UAE.Công ty F1H2O, có trụ sở ở thành phố Shariah (UAE), một đơn vị chuyên tổ chức các giải đua thuyền máy và nhà nghề quốc tế đã phối hợp với tỉnh tổ chức giải ở TP Quy Nhơn vào năm sau. Đây là cơ duyên để tỉnh sang UAE để gặp gỡ các doanh nghiệp, tập đoàn của nước này.Ngoài lịch làm việc với F1H2O về giải đua thuyền máy, ngày 7/12, đoàn công tác sẽ gặp gỡ tập đoàn Ghassan Aboud, chuyên xuất nhập khẩu thực phẩm, nông sản.</t>
  </si>
  <si>
    <t>Giá vàng thế giới giảm mạnh</t>
  </si>
  <si>
    <t>Chốt phiên giao dịch 8/12, thế giới giao ngay giảm gần 24 USD xuống 2.004 USD một ounce. Trong phiên, giá có lúc xuống 1.995 USD, lần đầu mất mốc 2.000 USD kể từ cuối tuần trước.Tổng cộng cả tuần, kim loại quý mất 3,4%. Đây là mức giảm mạnh nhất trong 10 tuần qua.Giá vàng thế giới giảm mạnh trong phiên 8/12.</t>
  </si>
  <si>
    <t>Xuất nhập khẩu 11 tháng thấp nhất trong ba năm</t>
  </si>
  <si>
    <t>Theo báo cáo sản xuất công nghiệp, thương mại được Bộ Công Thương công bố hôm nay, xuất khẩu hàng hóa tháng 11 không giữ được nhịp tăng như tháng trước, khi kim ngạch giảm gần 4%, xấp xỉ 31,1 tỷ USD.Bình quân 5 tháng gần đây, theo tính toán của Bộ Công Thương, kim ngạch xuất khẩu đạt 30 tỷ USD một tháng, cao hơn mức 27,45 tỷ USD nửa đầu năm. Điều này cho thấy xuất khẩu tiếp tục khởi sắc, giúp rút ngắn đà suy giảm so với năm ngoái.Tính chung 11 tháng, xuất khẩu đạt 322,5 tỷ USD, giảm 6% so với cùng kỳ 2022. Mức suy giảm được thu hẹp, chỉ bằng một nửa so với đầu năm (12%), theo Bộ Công Thương.Số liệu của cơ quan quản lý thương mại cũng cho thấy, nhập khẩu tháng 11 chỉ tăng 1% so với tháng trước, đạt 30 tỷ USD. Lũy kế 11 tháng, chỉ tiêu này đạt gần 297 tỷ USD, thấp hơn 11% cùng kỳ năm trước. Khu vực kinh tế trong nước và nước ngoài vẫn ghi nhận xu hướng nhập khẩu nguyên phụ liệu, máy móc, hàng hóa hạ 9% và 11,7% so với năm ngoái.</t>
  </si>
  <si>
    <t>Phó thủ tướng: Gắn giá điện với trách nhiệm bộ điều hành cung ứng</t>
  </si>
  <si>
    <t>Bộ Công Thương đang lấy ý kiến, trình Chính phủ việc sửa cơ chế điều chỉnh giá bán lẻ điện bình quân (Quyết định 24/2017). Cơ quan này đề nghị giá từ 6 tháng xuống 3 tháng một lần, tức mỗi năm sẽ có 4 đợt thay đổi giá.Công thức tính giá sẽ gồm giá phát điện, truyền tải, phân phối, dịch vụ phụ trợ và các yếu tố gắn với giá thành sản xuất, như chênh lệch tỷ giá, và các chi phí khác chưa được tính vào giá bán lẻ được xác định căn cứ báo cáo tài chính được kiểm toán.</t>
  </si>
  <si>
    <t>Đề nghị lập đoàn khảo sát việc xuất hóa đơn của các cây xăng</t>
  </si>
  <si>
    <t>Ngày 4/12, Bộ Tài chính đề nghị các tỉnh, thành phố phối hợp, xử lý vướng mắc trong quá trình áp dụng hóa đơn điện tử với lĩnh vực bán lẻ xăng dầu. "Việc lập hóa đơn điện tử theo từng lần bán tại các cửa hàng kinh doanh xăng dầu theo Nghị định 123 là nhiệm vụ bắt buộc, quan trọng phải thực hiện tại địa phương", Bộ này nêu quan điểm.Theo Nghị định 123 ban hành tháng 10/2020, các cửa hàng phải xuất hóa đơn điện tử theo từng lần bán. Người bán phải đảm bảo lưu trữ đầy đủ hóa đơn điện tử khi bán xăng dầu cho khách hàng là cá nhân và đảm bảo có thể tra cứu khi cơ quan có thẩm quyền yêu cầu.Tuy nhiên, theo thống kê sơ bộ của Bộ Tài chính, hiện mới chỉ có Tập đoàn Xăng dầu Việt Nam (Petrolimex) và Công ty Dầu khí TP HCM xuất hóa đơn điện tử sau từng lần bán hàng với khoảng trên 2.700 cửa hàng, chiếm khoảng 16% số cửa hàng bán lẻ cả nước. Các doanh nghiệp, cửa hàng bán lẻ còn lại dù đã xuất hóa đơn điện tử nhưng vẫn đang xuất theo ngày hoặc theo tuần, chưa tuân theo quy định.Trong văn bản mới, cơ quan này cũng đề nghị lập các đoàn liên ngành gồm công thương, công an, thông tin và truyền thông, kế hoạch và đầu tư, khoa học và công nghệ... cùng cơ quan thuế làm việc trực tiếp với doanh nghiệp, cây xăng.</t>
  </si>
  <si>
    <t>VCCI: 'Quy định chống vốn mỏng tác động tiêu cực đến doanh nghiệp'</t>
  </si>
  <si>
    <t>Góp ý Bộ Tài chính về Nghị định quản lý thuế với doanh nghiệp có giao dịch liên kết, Liên đoàn Thương mại và Công nghiệp Việt Nam (VCCI) đã lưu ý về trần chi phí lãi vay của giao dịch trong nước.Vốn mỏng là việc doanh nghiệp hoạt động chủ yếu dựa vào vốn đi vay, tỷ lệ vốn vay trên vốn chủ sở hữu quá cao. Hạn chế vốn mỏng sẽ giúp đảm bảo an ninh tài chính, tránh doanh nghiệp lớn vay nợ quá nhiều, dễ mất thanh khoản.Tuy nhiên, VCCI cho rằng quy định này chưa đảm bảo tính hợp lý, gây nhiều tác động tiêu cực đến các doanh nghiệp Việt, đặc biệt là các doanh nghiệp lớn. Bởi, tình trạng vốn mỏng là điều phổ biến và cần thiết trong giai đoạn mới công nghiệp hóa tại các nước đang phát triển.Thực tế, tại các nước đang phát triển, công nghiệp hóa muộn, động lực tăng trưởng phụ thuộc nhiều vào khả năng giảm giá thành sản phẩm dựa trên tích lũy vốn và quản trị linh hoạt hơn. Theo đó, các doanh nghiệp phải phụ thuộc nhiều vào vốn vay và sự trợ giúp của bên cho vay để tăng cường năng lực quản trị doanh nghiệp, giúp tiết giảm chi phí. Cùng với việc thị trường tài chính chưa thực sự minh bạch, doanh nghiệp tại các nước công nghiệp hóa muộn phụ thuộc nhiều vào vốn vay hơn so với doanh nghiệp tại các nước công nghiệp hoá sớm.</t>
  </si>
  <si>
    <t>Công ty của Tiên Nguyễn đạt giải doanh nghiệp xuất sắc từ EuroCham</t>
  </si>
  <si>
    <t>Giải thưởng được công bố và trao tặng bởi đại diện EuroCham trong Lễ Trao giải thưởng Doanh nghiệp 2023, thuộc khuôn khổ đêm tiệc kỷ niệm 25 năm ngày thành lập hiệp hội. DAFC cho biết đơn vị được công nhận nhờ nỗ lực đưa các thương hiệu quốc tế đến gần người tiêu dùng Việt, nhất là các hãng từ châu Âu.Giám đốc Marketing của DAFC (trái) đại diện nhận giải thưởng "SME Exellence" từ EuroCham. Ảnh:Trước đó vào tháng 10, CEO Tiên Nguyễn cũng nhận giải thưởng "Sản phẩm, dịch vụ tiêu biểu" từ Hiệp hội Doanh nghiệp TP HCM. Công ty cổ phần Thời trang và Mỹ phẩm Duy Anh (DAFC) là đơn vị trực thuộc Tập đoàn Liên Thái Bình Dương (IPPG) do ông Johnathan Hạnh Nguyễn và bà Lê Hồng Thủy Tiên điều hành. Với sự dẫn dắt của Tiên Nguyễn, DAFC hiện chuyên về các mặt hàng xa xỉ phẩm, phân phối hơn 60 thương hiệu lớn trên thế giới với 50 cửa hàng tại Việt Nam.CEO Tiên Nguyễn cùng ông Phillip Nguyễn (thứ hai, ba từ phải sang) dự Lễ tôn vinh Sản phẩm, Dịch vụ tiêu biểu TP HCM, ngày 12/10. Ảnh:</t>
  </si>
  <si>
    <t>Ngân hàng siết nợ nhà máy điện gió nghìn tỷ</t>
  </si>
  <si>
    <t>Tính đến 30/11, Công ty TNHH Năng lượng tái tạo Việt Nam (REVN) phát sinh dư nợ tại Ngân hàng Nông nghiệp và Phát triển nông thôn (Agribank) khoảng 1.200 tỷ đồng. Trong đó, dư nợ gốc là 730 tỷ và tiền lãi, lãi quá hạn, chậm nộp 460 tỷ đồng. Doanh nghiệp này còn phí bảo lãnh chưa trả ngân hàng gần 14 tỷ đồng.Agribank đấu giá khoản nợ với giá khởi điểm 1.205 tỷ đồng. Tài sản đảm bảo là toàn bộ công trình xây dựng tại Nhà máy Phong điện 1 - Bình Thuận đặt tại huyện Tuy Phong, tỉnh Bình Thuận.Phong điện 1 - Bình Thuận là nhà máy điện gió đầu tiên tại Việt Nam, do REVN đầu tư với tổng vốn 2.000 tỷ đồng, gồm hai giai đoạn (80 tuabin). Dự án này đã hoàn thành ở giai đoạn 1, gồm 20 tuabin gió tổng công suất 30 MW, phát điện từ năm 2009. Tuy nhiên, dự án giai đoạn 2 không kịp hoàn thành phát điện trước hạn tháng 11/2021 để hưởng cơ chế giá ưu đãi (FIT).Cánh đồng tuabin gió của Nhà máy Phong điện 1 - Bình Thuận. Ảnh:</t>
  </si>
  <si>
    <t>Giới đầu tư đề xuất TP HCM lập 'trung tâm startup xanh'</t>
  </si>
  <si>
    <t>Ý tưởng được một số nhà đầu tư nêu trong buổi gặp gỡ của Chủ tịch UBND TP HCM Phan Văn Mãi với gần 20 lãnh đạo các quỹ đầu tư, tổ chức trong và ngoài nước tối 8/12, thuộc khuôn khổ chung kết cuộc thi "Thách Thức Net Zero 2023".Ông Trần Nhật Khanh, Nhà sáng lập quỹ Touchstone Partners (Việt Nam) nói cả nước và TP HCM đã có nhiều vườn ươm và trung tâm tăng tốc khởi nghiệp nhưng chưa có nơi nào dành riêng cho các "startup xanh" - tức các dự án có liên quan đến phát triển bền vững, góp phần giảm phát thải, hướng tới trung hòa carbon.Vì vậy, ông đề xuất TP HCM nghiên cứu thành lập "Green Hub". Ngoài ươm tạo startup, nơi đây còn là đầu mối để các nhà đầu tư quan tâm lĩnh vực này tìm đến, cũng như giúp giải quyết các thủ tục hành chính, thí điểm các chính sách hỗ trợ từ việc tận dụng tối đa Nghị quyết 98 về cơ chế đặc thù cho thành phố. "Về hình thức, tôi đề nghị hợp tác công - tư cho Green Hub", ông Khanh nêu.Ông Trần Nhật Khanh, Nhà sáng lập Touchstone Partners (bên trái) và ông Juhern Kim, Trưởng đại diện tại Việt Nam của Global Green Growth Institute tại buổi gặp tối 8/12. Ảnh:</t>
  </si>
  <si>
    <t>Lý do điện mặt trời mái nhà dư thừa không được bán</t>
  </si>
  <si>
    <t>Tại Dự thảo Nghị định mới đây, Bộ Công Thương đề xuất người dân đầu tư điện mặt trời mái nhà tự dùng được kết nối với hệ thống điện quốc gia và bán sản lượng dư cho EVN, nhưng với giá 0 đồng. Điện dư thừa cũng không được phép bán cho các tổ chức, cá nhân khác. Thậm chí, cơ quan soạn thảo còn dự kiến bổ sung quy định để người dân lắp đặt thiết bị hạn chế tối đa phát lên hệ thống.Nguyên nhân chính được Bộ Công Thương lý giải là lượng điện dư thừa có thể ảnh hưởng tới an toàn, an ninh hệ thống điện.Hiện năng lượng mặt trời phụ thuộc vào bức xạ mặt trời và yếu tố thời tiết nhưng đây là các yếu tố bất định. Khi không có bức xạ mặt trời (mây, mưa hoặc ban đêm), lưới điện quốc gia vẫn phải bảo đảm cấp đủ điện. Điều này dẫn đến thay đổi, tăng giảm nhanh của hệ thống, khiến nguồn điện chạy nền không ổn định. Như vậy, theo Bộ Công Thương, cần phải có sự quản lý, giám sát của nhà nước để đảm bảo vận hành an toàn.Bên cạnh đó, cơ quan quản lý cũng muốn kiểm soát tổng quy mô công suất trên cả nước theo Quy hoạch điện VIII được Thủ tướng phê duyệt. Cụ thể, đến năm 2030, nguồn điện mặt trời mái nhà được tăng 2.600 MW. Đến cuối tháng 7, còn hơn 1.000 hệ thống điện mặt trời mái nhà với tổng công suất 399,96 MW đã được liên kết với lưới điện chờ bổ sung vào quy hoạch. Do đó, tổng công suất còn lại được kết nối hệ thống từ nay đến 2030 chỉ còn khoảng 2.200 MW. "Khi tổng công suất vượt 2.600 MW sẽ ảnh hưởng đến cơ cấu nguồn điện của hệ thống", Bộ Công Thương nêu.</t>
  </si>
  <si>
    <t>Cần tránh bẫy 'từ chối đầu tư vì dự án chưa xanh'</t>
  </si>
  <si>
    <t>"Việt Nam 'chảnh' quá người ta chạy hết qua nước khác", ông Vũ Tiến Lộc, Ủy viên Ủy ban Kinh tế của Quốc hội, nêu tại hội thảo "Thu hút đầu tư xanh: Lọc ngành hay giảm phát thải?" do Báo Thanh Niên tổ chức sáng 5/12.Theo ông Lộc, phát triển xanh - tức đáp ứng các tiêu chí bền vững, tiến tới trung hòa carbon - là vấn đề sống còn. Tuy nhiên, cần có lộ trình hợp lý với trình độ phát triển của Việt Nam, hài hòa 3 mục tiêu: kinh tế, xã hội và môi trường.Do đó, không thể vì xanh mà từ chối các dự án đầu tư thuộc các ngành chưa có công nghệ hoàn toàn xanh. Nhất là khi các ngành này - như hóa chất, khai khoáng, luyện kim hay vật liệu - chính là nền tảng công nghiệp hỗ trợ."Hệ thống kinh tế là chuỗi giá trị. Chúng ta đang cần thúc đẩy hệ sinh thái công nghiệp hỗ trợ nên có liên quan đến khai thác tài nguyên, sản xuất hóa chất. Không nhận đầu tư các ngành này thì khó phát triển công nghiệp hỗ trợ. Vấn đề là xử lý phát thải sao đúng chuẩn mực", ông Lộc phân tích.</t>
  </si>
  <si>
    <t>Nhiều công ty Mỹ tăng đặt cược vào Trung Quốc</t>
  </si>
  <si>
    <t>Tháng trước, McDonald’s mua lại từ Carlyle Group 28% cổ phần trong công ty điều hành chuỗi nhà hàng của họ tại Trung Quốc. Sau thương vụ, McDonald’s hiện nắm 48% công ty được định giá 6 tỷ USD, đã bao gồm cả thị trường Hong Kong và Macau. Đối tác liên doanh của họ tại Trung Quốc - Tập đoàn đầu tư quốc doanh CITIC - hiện nắm 52%.Động thái này đi ngược với xu hướng gần đây của các công ty đa quốc gia, là giảm đầu tư vào Trung Quốc, thậm chí rời đi hoàn toàn do thách thức về kinh tế và địa chính trị. Đến tháng 12/2022, Trung Quốc vẫn áp dụng chính sách Zero Covid, khiến cộng đồng doanh nghiệp nước ngoài kêu gọi giảm phụ thuộc vào quốc gia này.Vài năm gần đây, các công ty phương Tây chịu sức ép phải đa dạng hóa chuỗi cung ứng ngoài Trung Quốc. Trong cuộc phỏng vấn với hồi tháng 5, sau chuyến thăm Trung Quốc, CEO JPMorgan Jamie Dimon, thừa nhận làm việc tại Trung Quốc "ngày càng phức tạp". Ông dự báo theo thời gian, "thương mại Mỹ - Trung sẽ giảm dần", nhưng khẳng định đây không phải là tách rời, mà là giảm thiểu rủi ro.</t>
  </si>
  <si>
    <t>Châu Âu mua khí hóa lỏng Nga nhiều kỷ lục</t>
  </si>
  <si>
    <t>Thông tin được thống kê bởi hãng dữ liệu năng lượng và hàng hải Kpler. Trước đó, tháng xuất khẩu LNG Nga sang EU nhiều nhất là 12/2022, với sản lượng 1,737 triệu tấn.Hai nước châu Âu mua nhiều khí hóa lỏng Nga nhất tháng trước là Pháp và Bỉ. Họ nhập nguồn LNG từ bán đảo Yamal và thị trấn Vysotsk, bởi nhà sản xuất khí đốt lớn thứ hai của Nga là Novatek.Tàu chở LNG tại bán đảo Yamal vào 2019. Ảnh: Tháng 11, tổng lượng LNG xuất khẩu của Moskva đạt 2,914 triệu tấn, tăng 9,3% so với cùng kỳ 2022. Như vậy, châu Âu mua hơn 60% sản lượng Nga bán ra nước ngoài. Trong khi đó, LNG nước này xuất sang Trung Quốc giảm mạnh xuống còn 0,1 triệu tấn, so với 0,8 triệu tấn hồi tháng 10. Mười một tháng đầu 2023, Nga xuất khẩu được 29,1 triệu tấn LNG, giảm 2,5% so với cùng kỳ 2022.</t>
  </si>
  <si>
    <t>Ba thách thức của nền kinh tế trong tháng cuối 2023</t>
  </si>
  <si>
    <t>Sáng 6/12, Thủ tướng Phạm Minh Chính chủ trì phiên họp Chính phủ thường kỳ tháng 11.Báo cáo của Bộ Kế hoạch &amp; Đầu tư cũng cho thấy, kinh tế 11 tháng qua dần lấy lại đà tăng trưởng, thích ứng tốt hơn trước bối cảnh mới của thế giới và trong nước. Chỉ số giá tiêu dùng (CPI) tháng 11 tăng 3,46% cùng kỳ, bình quân 11 tháng tăng 3,22%. Xuất siêu 25,83 tỷ USD, tăng khoảng 2,5 lần so với cùng kỳ 2022.Vốn FDI đăng ký đạt gần 28,85 tỷ USD, tăng 15% so với cùng kỳ, chủ yếu là vốn đăng ký mới (42,4%). Giải ngân vốn đầu tư công đạt hơn 65% kế hoạch, cao hơn gần 123.000 tỷ đồng cùng kỳ năm trước. Tổng mức bán lẻ hàng hóa, dịch vụ cũng tăng 10%. Sản xuất công nghiệp tăng 5,8% cùng kỳ, trong đó công nghiệp chế biến, chế tạo ghi nhận tăng 6,3%.Tuy nhiên, thị trường, dòng tiền và thủ tục hành chính vẫn là những khó khăn mà khu vực sản xuất, doanh nghiệp phải đối mặt, theo Bộ Kế hoạch &amp; Đầu tư. Các thách thức còn rất lớn, tạo sức ép lên tăng trưởng, điều hành tỷ giá và ổn định vĩ mô.</t>
  </si>
  <si>
    <t>Giá dầu thế giới thấp nhất 5 tháng</t>
  </si>
  <si>
    <t>Chốt phiên 5/12, giá dầu Brent và WTI cùng giảm hơn 1%, xuống thấp nhất 5 tháng. Riêng WTI đã mất giá phiên thứ 4 liên tiếp. Sáng nay, giá hai loại dầu này vẫn dao động quanh mốc đóng cửa hôm qua, lần lượt tại 77 USD và 72 USD một thùng.Giá đi xuống do thị trường nghi ngờ các thành viên Tổ chức Các nước Xuất khẩu Dầu mỏ và đồng minh (OPEC+) thực hiện đúng cam kết cắt giảm. Trong cuộc họp tuần trước, OPEC+ thông báo sẽ 2,2 triệu thùng một ngày trong quý I/2024.Diễn biến giá dầu Brent từ đầu năm nay. Đồ thị:</t>
  </si>
  <si>
    <t>Lãi suất trái phiếu doanh nghiệp vẫn nóng</t>
  </si>
  <si>
    <t>Trong hai tháng gần đây, thị trường ghi nhận 91 doanh nghiệp chào bán và thông báo trên Sở Giao dịch chứng khoán Hà Nội (HNX). Trong số đó, có 16 đơn vị đưa ra mức lãi suất từ 10% trở lên cho tổng số vốn huy động hơn 14.600 tỷ đồng. Phần lớn là các doanh nghiệp bất động sản hoặc có ngành nghề hoạt động liên quan đến kinh doanh địa ốc.14% một năm là mức lãi suất cao nhất được Công ty TNHH Dịch vụ và Tư vấn xây dựng Anh Quân đưa ra. Doanh nghiệp bất động sản có trụ sở tại Hà Nội huy động 1.495 tỷ đồng với lô trái phiếu sẽ đáo hạn vào tháng 11/2028.Theo sau là mức lãi suất 13,5% một năm mà Khải Hoàn Land dùng để phát hành lô trái phiếu 240 tỷ đồng. Thấp hơn là mức 12,5% một năm thuộc các lô trái phiếu của Sài Gòn Capital và Công ty TNHH Khu đô thị mới Trung Minh. Trong khi Khu đô thị mới Trung Minh dùng mức lãi trên để huy động 300 tỷ đồng, Sài Gòn Capital lại áp dụng cho ba lô trái phiếu tổng mệnh giá 3.000 tỷ đồng.</t>
  </si>
  <si>
    <t>Công ty thời trang và mỹ phẩm Duy Anh báo lỗ</t>
  </si>
  <si>
    <t>Theo báo cáo gửi HNX, Công ty TNHH thời trang và mỹ phẩm Duy Anh (DAFC), ghi nhận khoản lỗ hơn 7,4 tỷ đồng trong 6 tháng đầu năm nay, giảm mạnh so với mức lợi nhuận hơn 130 tỷ cùng kỳ năm trước.Đến cuối quý II, vốn chủ sở hữu của DAFC đạt hơn 570 tỷ đồng. Nợ phải trả ở mức hơn 800 tỷ đồng, trong đó dư nợ trái phiếu phát hành riêng lẻ đến cuối tháng 6 là hơn 17 tỷ đồng. Tuy nhiên, theo cập nhật từ HNX, công ty này đã hoàn tất việc mua lại toàn bộ lượng trái phiếu vào đầu tháng 8.DAFC trực thuộc tập đoàn Liên Thái Bình Dương (IPPG) do ông Johnathan Hạnh Nguyễn và bà Lê Hồng Thủy Tiên điều hành. Hiện đơn vị phân phối hơn 60 nhãn hàng xa xỉ lớn trên thế giới, với 50 cửa hàng. Cuối năm 2021, đơn vị này đưa một loạt thương hiệu lớn về Việt Nam như Montblanc, Santoni, Aquazzura, bên cạnh các hãng trước đó là Rolex, Cartier, Tiffany&amp;Co... Năm 2022, DAFC mở rộng sang nền tảng thương mại điện tử.Kết quả kinh doanh sụt giảm trong nửa đầu năm nay của DAFC cũng là thực trạng chung của ngành hàng xa xỉ trên thế giới.</t>
  </si>
  <si>
    <t>Tỷ phú thế giới tăng tốc chuyển tài sản cho con</t>
  </si>
  <si>
    <t>Đây là kết quả được nêu trong "Billionaire Ambitions Report" của Ngân hàng UBS (Thụy Sĩ). Báo cáo đánh giá việc chuyển giao phần lớn tài sản của các tỷ phú vốn được dự báo từ lâu nhưng năm nay bắt đầu chứng kiến xu hướng lấy đà.Trong số 137 tỷ phú mới xuất hiện năm ngoái, có đến 53 người nhận được 150,8 tỷ USD thông qua chuyển nhượng tài sản. Trong khi, 84 tỷ phú tự thân còn lại tích lũy được 140,7 tỷ USD. Đây là lần đầu tiên trong 8 lần báo cáo gần một thập kỷ qua, các tỷ phú mới có nhiều tiền hơn từ việc thừa kế.Tầm quan trọng của việc chuyển giao tài sản tăng ở tất cả khu vực địa lý. Ở châu Á - Thái Bình Dương, tài sản trung bình của những người thừa kế là 2 tỷ USD, so với giàu tự thân là 1,6 tỷ USD. Tại châu Mỹ, những người thừa kế sở hữu tài sản trung bình 2,2 tỷ USD, còn tỷ phú tự thân tích lũy được 1,5 tỷ USD. Ở châu Âu, Trung Đông và châu Phi, tài sản trung bình của những người thừa kế là 4,4 tỷ USD, gấp đôi tỷ phú tự thân (2,2 tỷ USD).Thị trường IPO trầm lắng suốt năm 2022 và đầu năm 2023 cũng đã hạn chế cơ hội trở thành tỷ phú tự thân của một số doanh nhân. Max Kunkel, Giám đốc đầu tư khách hàng quản lý tài sản gia đình và tổ chức tại UBS, cho biết bất ổn về kinh tế, địa chính trị và chính sách là thách thức đối với việc tạo ra tài sản của doanh nghiệp trong thời gian gần đây.</t>
  </si>
  <si>
    <t>Việt Nam nghiên cứu xây đường dây tải điện trên biển</t>
  </si>
  <si>
    <t>Thông tin được Thủ tướng Phạm Minh Chính cho biết khi tiếp ông Robert Helms, Thành viên Hội đồng quản trị Tập đoàn Copenhagen Infrastructure Partners (Đan Mạch) và ông Ian Hatton, Chủ tịch Tập đoàn Enterprize Energy (Anh), ngày 3/12 nhân dịp dự COP28 tại Dubai (UAE).Lãnh đạo Chính phủ cám ơn hai tập đoàn đã quan tâm đầu tư vào lĩnh vực điện gió Việt Nam, góp phần thực hiện cam kết phát thải ròng bằng 0 năm 2050. Sau khi tuyên bố cam kết đạt phát thải ròng bằng 0 năm 2021 đến nay, Việt Nam đã thực hiện 12 nhóm giải pháp, trong đó có chủ trương phát triển mạnh ngành công nghiệp năng lượng tái tạo.Thủ tướng cho biết đã giao Petrovietnam nghiên cứu xây dựng đường dây tải điện trên biển, "đây là việc rất mới ở Việt Nam". Phía Việt Nam cũng ký kết bán điện tái tạo cho Singapore nên sẽ xây dựng đường dây tải điện đến nước này.Việt Nam sẽ khảo sát trữ lượng điện gió ngoài khơi và hệ thống tải điện phù hợp. Các dự án đang nghiên cứu này phù hợp với Quy hoạch điện 8. "Vấn đề quan trọng là giá và hệ thống tải điện", Thủ tướng nói.</t>
  </si>
  <si>
    <t>Việt Nam - UAE dự kiến ký Hiệp định Đối tác kinh tế toàn diện năm sau</t>
  </si>
  <si>
    <t>Sáng 3/12, tại cuộc gặp với Thủ tướng Phạm Minh Chính, Quốc vụ khanh phụ trách Thương mại quốc tế, Bộ Kinh tế UAE, cho biết việc đàm phán Hiệp định Đối tác kinh tế toàn diện Việt Nam - UAE (CEPA) vừa đạt những bước tiến đột phá. Ông hoan nghênh kết quả đàm phán này trong thời gian rất ngắn.Theo Thủ tướng Phạm Minh Chính, trong các cuộc gặp, Tổng thống UAE khẳng định không có hạn chế với hàng hóa Việt Nam vào UAE và khuyến khích tối đa đầu tư của UAE vào Việt Nam. Các Tiểu vương quốc Arab Thống nhất mong muốn hợp tác lập Trung tâm nghiên cứu của Microsoft tại Việt Nam.Việt Nam có nhiều kinh nghiệm đàm phán sau khi tham gia 17 hiệp định thương mại tự do (FTA) với 60 quốc gia, vùng lãnh thổ. Thủ tướng đề nghị hai bên thúc đẩy, sớm hoàn thành đàm phán hiệp định CEPA "với cách làm linh hoạt, thực tiễn, kịp thời tháo gỡ các vấn đề phát sinh".Thủ tướng cho biết Việt Nam đang xây dựng chính sách ưu đãi đầu tư với lĩnh vực mới nổi, công nghệ cao mà doanh nghiệp UAE quan tâm. Theo ông, cùng với các quy định hiện hành, CEPA và chính sách ưu đãi khi có hiệu lực sẽ là nền tảng quan trọng để các doanh nghiệp triển khai các dự án hợp tác cụ thể.</t>
  </si>
  <si>
    <t>Giá vàng có thể tăng tiếp sau khi lập đỉnh</t>
  </si>
  <si>
    <t>Giá vàng tăng lên mức cao nhất mọi thời đại vào thứ sáu (1/12) sau khi nhận xét từ Jerome Powell - Chủ tịch Cục Dự trữ Liên bang Mỹ (Fed) - làm tăng niềm tin ngân hàng trung ương đã hoàn tất việc thắt chặt chính sách tiền tệ và có thể cắt giảm lãi suất bắt đầu từ tháng 3.Cụ thể, mỗi ounce vàng đã tăng lên 2.075,09 USD, vượt qua mức cao nhất mọi thời đại trước đó là 2.072,49 USD năm 2020. Giá giao ngay sau đó đóng cửa với mức tăng 1,6%, đạt 2.069,1 USD mỗi ounce.Kim loại quý cũng lần đầu tiên chốt tháng trên mức 2.000 USD mỗi ounce vào tuần này, nhờ dữ liệu lạm phát tích cực và những bình luận ôn hòa từ các thành viên Fed, củng cố niềm tin ngày càng tăng rằng đợt tăng giá lớn được chờ đợi có thể đến sớm.Khảo sát giá vàng hàng tuần của</t>
  </si>
  <si>
    <t>VTVcab Sport không còn là công ty con của VTVcab</t>
  </si>
  <si>
    <t>Thông báo hoàn tất thoái vốn vừa được Tổng Công ty Truyền hình Cáp Việt Nam (VTVcab, CAB) công bố. Theo đó, Công ty Phát triển Thể thao VTVcab (VTVcab Sport) không còn là công ty con của VTVcab từ ngày 28/11.VTVcab Sport thành lập ngày 1/12/2017, định hướng trở thành công ty tiếp thị thể thao hàng đầu tại Việt Nam. VTVcab Sports là một trong các đại lý kinh doanh quảng cáo trên 5 kênh thể thao của VTVcab: ON Sports, ON Football, ON Sports +, ON Sports News, ON Golf.Sau giao dịch thoái vốn, VTVcab còn hai công ty con là Công ty cổ phần Công nghệ Việt Thành và Công ty TNHH MTV Hạ tầng Viễn thông VTVcab.Mới đây, VTVcab cũng ghi nhận biến động về nhân sự cấp cao. Ông Hoàng Ngọc Huấn đã có đơn từ nhiệm chức chủ tịch và thành viên Hội đồng quản trị theo phân công nhiệm vụ của Đài Truyền hình Việt Nam (VTV). Thay thế ông Huấn là ông Vũ Quang Tạo.</t>
  </si>
  <si>
    <t>Việt Nam cần nguồn vốn lớn để chuyển đổi năng lượng'</t>
  </si>
  <si>
    <t>Trả lời báo chí bên lề hội nghị COP28, ông Đào Xuân Lai, Trưởng ban Biến đổi khí hậu môi trường và năng lượng của Chương trình phát triển Liên Hợp Quốc (UNDP) đánh giá Việt Nam đã đưa ra các mục tiêu cụ thể và tham vọng sau hai năm cam kết "đạt net zero năm 2050".Ông Đào Xuân Lai, Trưởng ban Biến đổi khí hậu môi trường và năng lượng UNDP. Ảnh: Chiến lược quốc gia về biến đổi khí hậu đến năm 2050 nêu mục tiêu dài hạn phát thải carbon thấp, đảm bảo phát thải ròng bằng 0 sau 27 năm nữa. Chính phủ Việt Nam đưa ra kế hoạch hành động triển khai tuyên bố Glasgow về rừng và sử dụng đất đến năm 2030, nhằm quản lý chặt chẽ diện tích rừng tự nhiên, không làm mất rừng và suy thoái đất; kế hoạch hành động giảm phát thải khí metan đến năm 2030 nhằm giảm phát thải trong lĩnh vực chăn nuôi, trồng trọt, tiêu thụ nhiên liệu hóa thạch. Chương trình hành động về chuyển đổi năng lượng xanh, giảm phát thải khí carbon và metan lĩnh vực giao thông cũng được đưa ra. Quy hoạch điện 8 đặt mục tiêu phát triển mạnh nguồn năng lượng tái tạo.Tại COP28 ở Dubai (UAE), Việt Nam và nhóm đối tác G7, EU, Đan Mạch và Na Uy (nhóm đối tác IPG) đã công bố kế hoạch huy động nguồn lực Đối tác chuyển dịch năng lượng công bằng (JETP).</t>
  </si>
  <si>
    <t>Giá vàng tăng vọt, lập kỷ lục mới</t>
  </si>
  <si>
    <t>Mở cửa phiên giao dịch 4/12, thế giới giao ngay tăng vọt thêm hơn 60 USD, tiến sát 2.140 USD một ounce. Hiện tại, giá đã lùi về 2.095 USD.Đây là phiên thứ hai liên tiếp giá kim loại quý lập đỉnh lịch sử mới. Phiên 1/12, giá đóng cửa tại 2.071 USD. Trong phiên, vàng có thời điểm lên 2.075 USD, vượt kỷ lục cũ xác lập năm 2020.Giá vàng thế giới tăng vọt khi mở cửa phiên sáng 4/12.</t>
  </si>
  <si>
    <t>Thụy Sĩ đã phong tỏa gần 9 tỷ USD tài sản Nga</t>
  </si>
  <si>
    <t>Động thái được tiến hành theo các lệnh được Liên minh châu Âu (EU) thiết kế để trừng phạt Moskva vì tổ chức chiến dịch quân sự tại Ukraine. Con số này tăng nhẹ so với mức 7,5 tỷ franc mà chính phủ Thụy Sĩ cho biết đã phong tỏa vào năm ngoái, sau khi nước này áp dụng các lệnh trừng phạt của EU.Số tiền gia tăng so với 2022 là do có thêm 300 người và 100 công ty, tổ chức được thêm vào danh sách trừng phạt trong 12 tháng qua. Tổng số tiền cũng bao gồm lợi nhuận ước tính từ tiền gửi, trái phiếu, cổ phiếu, cũng như bất động sản và xe sang.Cục Kinh tế Nhà nước Thụy Sĩ (SECO), cơ quan giám sát các lệnh trừng phạt, từ chối bình luận về việc cá nhân nào đã bị phong tỏa tài sản. Cơ quan này cũng cho biết con số 7,7 tỷ franc chỉ là ước tính mới nhất và có thể thay đổi.Tổng thống Liên bang Thụy Sĩ Alain Berset. Ảnh:</t>
  </si>
  <si>
    <t>Thủ tướng đề nghị UAE hỗ trợ xây trung tâm tài chính quốc tế tại TP HCM</t>
  </si>
  <si>
    <t>Gặp Phó tổng thống Các Tiểu vương quốc Arab Thống nhất (UAE) Sheikh Mansour bin Zayed Al Nahyan chiều 2/12, Thủ tướng Phạm Minh Chính đề nghị nước này hỗ trợ Việt Nam phát triển thành phố thông minh; dự án năng lượng tái tạo; công nghiệp Halal... Việt Nam mong muốn UAE sớm lập tổ công tác chung lĩnh vực kinh tế, đầu tư.Phó tổng thống UAE hoan nghênh đề xuất của Thủ tướng Phạm Minh Chính, cho biết sớm cử đoàn lãnh đạo Bộ Đầu tư và các doanh nghiệp nước này sang Việt Nam khảo sát thị trường và trao đổi kế hoạch triển khai cụ thể. UAE coi Việt Nam là thị trường tiềm năng, đặc biệt về năng lượng tái tạo, chuyển đổi số, cơ sở hạ tầng, logistic, cảng biển, trung tâm dữ liệu...Ông Sheikh Mansour bin Zayed Al Nahyan mong muốn tiếp nhận thêm nhiều lao động Việt Nam sang UAE làm việc. Nước này sẽ hỗ trợ Việt Nam đào tạo nghề cho lao động.Hai bên nhất trí đẩy mạnh hợp tác hàng không, xem xét tăng tần suất chuyến bay giữa hai nước để thu hút khách du lịch. UAE sẽ hỗ trợ Việt Nam thành lập Học viện đào tạo bóng đá trẻ; tăng cường hợp tác an ninh, quốc phòng, trong đó có lĩnh vực huấn luyện và đào tạo sỹ quan.</t>
  </si>
  <si>
    <t>Louis Vuitton tìm cách lấy lòng khách Trung Quốc</t>
  </si>
  <si>
    <t>Tuần qua, Louis Vuitton tổ chức một buổi trình diễn thời trang hào nhoáng ở Hong Kong, với hàng ghế đầu chật kín những người nổi tiếng Trung Quốc. Các người mẫu trình diễn trên Đại lộ Ngôi sao. Ở hậu cảnh, chiếc thuyền buồm Louis Vuitton di chuyển trên sông trong âm nhạc của dàn 50 nhạc công.Khách mời cũng là lời tuyên bố rõ ràng về sự chăm chút của Louis Vuitton đến khách hàng mục tiêu. Những nghệ sĩ danh tiếng như Cung Tuấn, Bạch Kính Đình, ban nhạc TNT ngồi ở hàng ghế đầu. Họ hỗ trợ trong nỗ lực tiếp thị buổi trình diễn với tổng cộng 150 triệu người theo dõi trên mạng xã hội Weibo.Kết màn, một đội drone thắp sáng bầu trời đêm, chiếu biểu tượng LV lên các tòa nhà chọc trời của Hong Kong. Hàng trăm khách mời đã ghi lại cảnh tượng để chia sẻ trên mạng xã hội. "Tôi chưa bao giờ thấy ít người Mỹ đến vậy tại một buổi trình diễn thời trang", Samuel Hine, phóng viên thời trang của GQ bình luận.Giám đốc sáng tạo thời trang nam Louis Vuitton Pharrell Williams (giữa đeo kính) với các người mẫu sau lưng và nền trời là drone xếp hình biểu tượng LV tại buổi diễn. Ảnh:</t>
  </si>
  <si>
    <t>Doanh nghiệp thương mại sản xuất bớt nặng gánh chi phí logistics</t>
  </si>
  <si>
    <t>Theo kết quả khảo sát trong "Báo cáo Logistics Việt Nam 2023" mới công bố của Bộ Công Thương, có khoảng 76,9% doanh nghiệp được hỏi cho biết chi phí logistics chiếm dưới 15% tổng chi phí sản xuất kinh doanh. Chỉ còn gần 16,5% có chi phí 15-20%. Trong khi chỉ 6,59% tốn hơn 20% chi phí sản xuất kinh doanh cho khâu logistics.Chi phí logistics là một khoản chi phí đầu vào của doanh nghiệp, góp phần tạo nên giá thành hàng hóa và dịch vụ. Do vậy, chi phí cao dẫn đến giá cao, làm giảm khả năng cạnh tranh của doanh nghiệp. Theo báo cáo của WorldBank năm 2014, chi phí logistics Việt Nam chiếm khoảng 20,9% GDP. Đến 2018, tính toán của Hiệp hội doanh nghiệp dịch vụ logistics Việt Nam (VLA) cho biết chi phí trung bình là 16-18%. Như vậy, so với các năm trước, báo cáo đánh giá có tiến triển trong giảm thiểu lãng phí và tối ưu hóa hoạt động logistics của doanh nghiệp năm nay.Tuy nhiên, khi khảo sát tiêu chí "giá cả phù hợp với chất lượng" của logistics, có 63% doanh nghiệp được hỏi đánh giá ở mức trung bình - kém. Trong khi đó, tỷ lệ nhận xét khá - tốt chỉ chiếm 37%. Ngoài ra, nhiều tiêu chí khác như: năng lực chuyên môn nghiệp vụ của nhân viên; khả năng giải quyết các sự cố bất ngờ, quản lý thời gian cũng có trên dưới 50% đánh giá chưa tốt.</t>
  </si>
  <si>
    <t>Giá Bitcoin vượt 40.000 USD</t>
  </si>
  <si>
    <t>Rạng sáng nay, lớn nhất thế giới đã tăng phi mã lên mức 40.000 USD một đồng. Chỉ sau khoảng 20 phút, Bitcoin tích lũy thêm 100 USD rồi nhanh chóng đi lùi. Nhưng sau đó, đồng tiền này lại nhảy vọt lên hơn 40.200 USD. Khoảng 8h30, thị giá đã tiệm cận vùng 40.800 USD một đơn vị, tăng gần 1.000 USD so với giá đóng cửa hôm qua. hiện có thị giá cao hơn gấp đôi so với đầu năm. Đây cũng là mức giá cao nhất kể từ cuối tháng 4/2022, tức gần 20 tháng qua.Các đồng khác cũng hưởng ứng theo đà tăng. Ethereum đang được giao dịch ở mức gần 2.210 USD, tăng hơn 2%. Hầu hết 10 loại tiền số có vốn hóa hàng đầu khác đều ghi nhận sự tăng giá.</t>
  </si>
  <si>
    <t>Tập đoàn Mỹ muốn tài trợ 500 triệu USD cho VinFast</t>
  </si>
  <si>
    <t>Ý định thư (Letter of Intent) được Tập đoàn Tài chính phát triển Quốc tế Mỹ (DFC) ký kết trong khuôn khổ COP28, muốn tài trợ 500 triệu USD cho VinFast Auto (VFS) trong thời gian tới.Theo đó, khoản tài trợ này sẽ được DFC cung cấp tùy theo kết quả đánh giá các dự án thiết lập cơ sở nghiên cứu, phát triển, sản xuất pin lithium-ion của VinFast tại Việt Nam. Đây cũng là dự án đầu tiên trong chuỗi dự án phát triển giao thông bền vững mà DFC và VinFast đang phối hợp triển khai.Bà Lê Thị Thu Thuỷ, Tổng giám đốc VinFast toàn cầu và đại diện DFC tại lễ ký kết. Ảnh: Để nhận khoản tài trợ trên, VinFast sẽ trải qua các đánh giá toàn diện trên nhiều tiêu chí, là doanh nghiệp Việt có tài chính vững chắc; tuân thủ các yêu cầu của DFC và địa phương, liên quan đến phát triển, tác động môi trường, xã hội và tính pháp lý. Ngoài ra, DFC cũng đánh giá cao nỗ lực của hãng xe Việt, thông qua các dự án sản xuất xe điện, pin lithium-ion, phát triển hạ tầng trạm sạc quy mô toàn quốc...</t>
  </si>
  <si>
    <t>Cách Sabeco chinh phục người tiêu dùng Việt</t>
  </si>
  <si>
    <t>Bia Sài Gòn là một trong những sản phẩm chủ lực của Tổng công ty Cổ phần Bia Rượu Nước giải khát Sài Gòn (Sabeco). Đây là thương hiệu có lịch sử gần 150 năm, gắn liền với văn hóa ẩm thực của người Việt. Mặc dù Bia Sài Gòn đã giành được chỗ đứng nhất định trong lòng người tiêu dùng nhưng Sabeco vẫn không ngừng nghiên cứu, cải tiến để đáp ứng đòi hỏi ngày càng cao, nhu cầu ngày càng đa dạng của khách hàng.Năm 2023, doanh nghiệp đã ra mắt Bia Saigon Export Premium - phiên bản mới của "Sài Gòn đỏ" với thiết kế hiện đại, bắt mắt hơn. Trước đó, từ năm 2020 - 2022, "Sài Gòn xanh" (Bia Saigon Special) đã tái xuất thành công. Các sản phẩm mới như Saigon Chill, Bia Lạc Việt, Bia Saigon vị cà phê cũng được ra mắt, mang đến sự đa dạng về hương vị cho các nhóm khách hàng khác nhau.Các sản phẩm của Bia Saigon đã nhận được nhiều giải thưởng quốc tế trong những năm gần đây. Mới nhất, đầu năm 2023, Viện Kiểm định Đồ uống BTI (Mỹ) trao 4 huy chương vàng cho Bia Lạc Việt, Bia Saigon Gold, Bia Saigon Lager, Bia Saigon Export và 4 huy chương bạc cho các sản phẩm Bia 333, Bia Saigon vị cà phê, Bia Saigon Special và Bia Saigon Chill. Đây là năm đầu tiên Bia Saigon nhận được nhiều giải thưởng nhất của BTI.Một số sản phẩm nổi bật của Sabeco. Ảnh:</t>
  </si>
  <si>
    <t>Thu nhập 30 triệu đồng có nên vay mua nhà?</t>
  </si>
  <si>
    <t>Tôi còn độc thân, hiện có sổ tiết kiệm 1 tỷ đồng. Thu nhập hàng tháng từ đi làm công và freelance tầm 25-28 triệu (có thể cày lên hơn 30 triệu). Từ trước tới nay, tôi không từng dính nợ xấu dù có 5 thẻ tín dụng và hay mua hàng trả góp.Thay vì tiếp tục đi thuê, tôi đang muốn dịp cuối năm sẽ mua căn hộ để ở, dạng 1 phòng ngủ. Nhưng theo tôi tham khảo, cần có ít nhất 1,8 tỷ mới mua được nhà chung cư ở nơi tôi đang sống (khu quận 7 gần hướng về Nhà Bè).Tôi có nên vay 800 triệu đồng để mua nhà cho riêng mình ở thời điểm này không? Tình trạng tài chính của tôi hiện tại có dễ được duyệt cho vay và lãi suất tốt không? Cảm ơn chuyên gia!Bất động sản khu Nam TP HCM, tháng 2/2022. Ảnh:</t>
  </si>
  <si>
    <t>CanAm hoàn trả vốn EB-5 lần thứ 51 cho nhà đầu tư</t>
  </si>
  <si>
    <t>Dự án khu phức hợp được tài trợ một phần bằng khoản vay EB-5 trị giá 22,5 triệu USD, bao gồm hai tòa nhà - Cityline West on University Place và Cityline East on Carbon Place. Theo đại diện CanAm, khoản hoàn trả này là lần thứ 51 trong lịch sử của doanh nghiệp, nâng tổng số tiền hoàn trả vốn EB-5 của đơn vị này lên 2,26 tỷ USD.Dự án được Cơ quan Phát triển Kinh tế New Jersey phê duyệt, được hoàn thành cùng kế hoạch tái phát triển của NJCU mang tên University Place: Dự án cải tạo và mở rộng Khuôn viên phía Tây của NJCU thành làng đô thị.Dự án nhà ở tại Đại học Thành phố New Jersey (NJCU). Ảnh:Cả hai tòa nhà duy trì tỷ lệ lấp đầy cao từ khi bắt đầu cho thuê tại Cityline West vào cuối năm 2019.</t>
  </si>
  <si>
    <t>Chiến lược bảo vệ thị phần bán lẻ bằng M&amp;A của Masan</t>
  </si>
  <si>
    <t>Tại Diễn đàn Mua bán - Sáp nhập doanh nghiệp Việt Nam 2023 ngày 28/11, thương vụ Masan Group mua chuỗi VinCommerce và VinEco đã đứng đầu danh sách 10 thương vụ doanh nghiệp Việt Nam mua doanh nghiệp Việt Nam nổi bật giai đoạn 2009-2023. Đại diện tập đoàn Masan (giữa) nhận giải tại sự kiện 28/11. Ảnh: Bước chân đầu tiên trên con đường M&amp;A của Masan là thâm nhập vào thị trường nước giải khát thông qua việc mua chi phối 50,3% cổ phần Vinacafe vào năm 2011. Sau đó tỷ lệ được tăng lên 53,2% vào năm 2012. Tổng giá trị đầu tư của thương vụ này là 58 triệu USD.Để tiến sâu hơn vào ngành giải khát, năm 2013, Masan mua 24,9% cổ phần của nước khoáng Vĩnh Hảo, sau đó mua thêm cổ phần và tăng tỷ lệ sở hữu lên 63,5%. Từ 2014-2015, doanh nghiệp lần lượt đầu tư vào Cholimex Food, Nước Khoáng Quảng Ninh và Công ty thực phẩm Dinh Dưỡng Sài Gòn.</t>
  </si>
  <si>
    <t>Việt Nam lần đầu tổ chức Festival quốc tế ngành lúa gạo</t>
  </si>
  <si>
    <t>Tại buổi họp báo ở TP HCM sáng 1/12, ông Đồng Văn Thanh, Chủ tịch UBND tỉnh Hậu Giang (đơn vị phối hợp với Bộ Nông nghiệp và Phát triển Nông thôn tổ chức sự kiện), cho biết Festival lần này sẽ diễn ra ngày 11-14/12 với khoảng 200 đại biểu quốc tế dự, trong đó có các lãnh đạo Bộ Nông nghiệp, đại sứ, doanh nghiệp đến từ 39 quốc gia chuộng mua gạo Việt.Ông Đồng Văn Thanh, Chủ tịch UBND tỉnh Hậu Giang. Ảnh: Thứ trưởng Nông nghiệp và phát triển Nông thôn Việt Nam Hoàng Trung nhìn nhận sự kiện này sẽ nâng tầm lúa gạo Việt trên thế giới. Người nông dân cũng có cơ hội được tiếp cận những kiến thức sản xuất, công nghệ mới. "Mục tiêu là đưa nông dân Việt thoát khỏi cảnh nghèo khó khi tham gia vào sản xuất lúa gạo", ông Trung nói.Trong sự kiện này, Việt Nam sẽ ký kết với Ngân hàng Thế giới về cam kết hỗ trợ nông dân, các địa phương trong đề án phát triển một triệu ha lúa vừa được Chính phủ thông qua cuối tháng 10; ký hợp tác song phương với Indonesia về xuất khẩu lúa gạo...</t>
  </si>
  <si>
    <t>Nhà thầu Thổ Nhĩ Kỳ làm sân bay Long Thành muốn tham gia metro Hà Nội, TP HCM</t>
  </si>
  <si>
    <t>Gặp Thủ tướng Phạm Minh Chính ngày 30/11 nhân chuyến thăm Thổ Nhĩ Kỳ hai ngày, lãnh đạo IC Holding cho biết tập đoàn này muốn mở rộng cơ hội đầu tư, làm ăn lâu dài và coi "Việt Nam như đất nước thứ hai, đóng vai trò tiên phong thúc đẩy quan hệ hai nước".Tại Việt Nam, IC Holdings đang tham gia liên danh Vietur, thực hiện gói thầu xây dựng và lắp thiết bị nhà ga hành khách sân bay Long Thành, trị giá 35.000 tỷ đồng.Ông Ibrahim Cecen, Chủ tịch HĐQT Tập đoàn và ông First Cecen, Chủ tịch Công ty xây dựng IC ICTAS nói ngoài dự án sân bay Long Thành, họ muốn tham gia nhiều dự án hạ tầng giao thông khác của Việt Nam, như dự án đường sắt Thủ Thiêm - Long Thành, tuyến metro số 4 TP HCM và metro số 5 Hà Nội.Thủ tướng Phạm Minh Chính (bìa phải) tiếp lãnh đạo Tập đoàn IC Holdings ngày 30/11. Ảnh:</t>
  </si>
  <si>
    <t>Khảo sát Triển vọng kinh doanh năm 2024</t>
  </si>
  <si>
    <t>2023 được xem là năm doanh nghiệp tiếp tục gặp khó khăn khi cùng lúc đối mặt thiếu vốn, đói đơn hàng, thiếu nhân lực...Giữa năm, theo báo cáo của Chính phủ, thậm chí có doanh nghiệp lớn buộc phải bán mình. Chính phủ sau đó đã có nhiều động thái gỡ khó với hàng loạt chỉ đạo nới tín dụng, cắt giảm chi phí, thủ tục, cải thiện môi trường kinh doanh. Ở hai quý cuối của năm, các chỉ số vĩ mô đã có nhiều cải thiện.Tuy nhiên, nhiều doanh nghiệp vẫn nói, việc làm ăn thực tế còn nhiều khắc nghiệt. Sức cầu trong và ngoài nước còn thấp, khiến doanh nghiệp thận trọng, không dám đầu tư, vay vốn, bất chấp các ưu đãi tín dụng.11 tháng qua, cả nước có hơn 146.000 doanh nghiệp thành lập mới với tổng số vốn đăng ký là 1,36 triệu tỷ đồng, tăng 6% về lượng nhưng giảm 7,9% về vốn, theo Tổng cục Thống kê. Tổng số vốn đăng ký bổ sung vào nền kinh tế là 3,15 triệu tỷ đồng, giảm gần 30%. Số doanh nghiệp quay lại hoạt động cũng chỉ tăng nhẹ so với cùng kỳ. Trong khi đó, lượng doanh nghiệp tạm ngừng kinh doanh, dừng hoạt động chờ giải thể cùng tăng mạnh, lần lượt 21,7 và 26,3%.</t>
  </si>
  <si>
    <t>Na Uy sẽ hỗ trợ Việt Nam phát triển pin lưu trữ năng lượng sạch</t>
  </si>
  <si>
    <t>Thủ tướng Na Uy Jonas Gahr Store cho biết thông tin nêu trên khi gặp Thủ tướng Phạm Minh Chính tại COP28 đang diễn ra ở thành phố Dubai, Các Tiểu vương quốc Arab Thống nhất (UAE).Ngoài hỗ trợ Việt Nam phát triển năng lượng tái tạo, Thủ tướng Na Uy nhất trí đề nghị của Thủ tướng Phạm Minh Chính về tăng hợp tác lao động, giáo dục đào tạo. Ông cũng đề nghị tăng cường quan hệ giữa cộng đồng doanh nghiệp hai nước, mở rộng hợp tác trên tất cả các lĩnh vực. Những đóng góp của cộng đồng người Việt Nam tại Na Uy được đánh giá cao cho sự phát triển nước này.Thủ tướng Phạm Minh Chính gặp Thủ tướng Na Uy tại Dubai, ngày 1/12. Ảnh: Gặp Thủ tướng Đan Mạch Mette Frederiksen, Thủ tướng Phạm Minh Chính cám ơn nước này tạo điều kiện để tập đoàn LEGO đầu tư tại Việt Nam và mong muốn đẩy mạnh hợp tác đầu tư, thương mại. Việt Nam mong muốn Đan Mạch hỗ trợ công nghệ, vốn, chia sẻ kinh nghiệm cải cách thể chế.</t>
  </si>
  <si>
    <t>Người được kẻ mất khi USD giảm giá</t>
  </si>
  <si>
    <t>USD yếu là tin tốt với các nước phụ thuộc vào hàng hóa nhập khẩu, do phần lớn niêm yết bằng đôla Mỹ, cũng như với các quốc gia phải trả nợ bằng đồng tiền này. Tuy nhiên, doanh nghiệp và người tiêu dùng Mỹ sẽ phải trả nhiều hơn cho hàng nhập khẩu.Dollar Index tăng mạnh giai đoạn tháng 7 đến tháng 10, với hơn 7%. Nguyên nhân là hàng loạt số liệu tích cực về kinh tế Mỹ làm bùng lên dự báo Cục Dự trữ liên bang (Fed) giữ nguyên lãi suất ở mức cao.Lãi suất cao sẽ kéo giá trị đồng tiền lên. Nhà đầu tư kỳ vọng có lợi nhuận lớn hơn sẽ đổ tiền vào nước đó, từ đó làm tăng nhu cầu nội tệ.Tuy nhiên, vài tuần gần đây, kinh tế Mỹ có dấu hiệu giảm tốc. Điều này khiến nhà đầu tư cho rằng Fed sẽ hoàn tất quá trình nâng lãi và sớm cắt giảm.</t>
  </si>
  <si>
    <t>Quốc hội đồng ý bổ sung gần 967 tỷ đồng cho dự án tái định cư sân bay Long Thành</t>
  </si>
  <si>
    <t>Sáng 29/11, Quốc hội biểu quyết thông qua Nghị quyết kỳ họp thứ 6 với gần 96,6% đại biểu tán thành, trong đó đồng ý cho phép kéo dài thời gian thực hiện dự án thu hồi, bồi thường, hỗ trợ, tái định cư Cảng hàng không quốc tế Long Thành đến hết năm 2024.Quốc hội cũng đồng ý bổ sung gần 967 tỷ đồng từ dự phòng chung nguồn ngân sách trung ương của kế hoạch đầu tư công trung hạn 2021-2025, bằng hơn 38,5% nguồn lực Chính phủ đề nghị bổ sung để hoàn thành dự án (hơn 2.510 tỷ đồng).Thực tế, (gồm hơn 1.540 tỷ đồng thuộc kế hoạch vốn năm 2021 và 960 tỷ kế hoạch vốn năm 2020) là số tiền chưa giải ngân hết của dự án tái định cư sân bay Long Thành đến cuối 2022. Theo Luật Đầu tư công, kế hoạch đầu tư công 2020-2021 chỉ được giải ngân tương ứng đến hết năm 2021 và 2022, tức là hơn 2.510 tỷ đồng còn lại chưa dùng hết bị hủy dự toán theo quy định.</t>
  </si>
  <si>
    <t>LDG: 'Các dự án không bị ảnh hưởng vì Chủ tịch HĐQT bị bắt'</t>
  </si>
  <si>
    <t>Thông tin này được Công ty cổ phần đầu tư LDG cho biết trong thông cáo báo chí phát đi hôm nay (1/12) - một ngày sau khi Chủ tịch HĐQT Nguyễn Khánh Hưng bị khởi tố và bắt tạm giam. Công an tỉnh Đồng Nai bắt tạm giam ông Hưng để điều tra hành vi theo quy định tại Điều 198 Bộ luật Hình sự.LDG thông tin vụ việc trên vẫn đang trong quá trình điều tra, ông Hưng đã và đang phối hợp với các cơ quan chức năng làm rõ các vấn đề liên quan. Theo công ty, vụ việc chỉ liên quan đến dự án Khu dân cư Tân Thịnh tại Đồng Nai và không ảnh hưởng đến các dự án khác do LDG đầu tư phát triển.Công ty khẳng định hiện vẫn hoạt động bình thường. Các hoạt động kinh doanh, phục vụ khách hàng và giao dịch với đối tác vẫn đang được thực hiện. Ông Hưng đã ủy quyền toàn bộ vấn đề liên quan đến LDG cho ban Tổng giám đốc công ty.</t>
  </si>
  <si>
    <t>OPEC+ tiếp tục giảm sản lượng dầu</t>
  </si>
  <si>
    <t>Hôm 30/11, Tổ chức Các nước Xuất khẩu Dầu mỏ và đồng minh (OPEC+) đã nhóm họp trực tuyến để thảo luận về sản lượng năm 2024. Theo thông báo sau phiên họp, các nước sẽ giảm sản xuất 2,2 triệu thùng mỗi ngày. Con số này đã bao gồm khoản tự nguyện giảm cung 1,3 triệu thùng một ngày của Nga và Arab Saudi, được gia hạn đến quý I năm sau.OPEC+ hiện cung cấp hơn 40% sản lượng dầu toàn cầu, với 43 triệu thùng một ngày. Cuộc họp hôm qua diễn ra trong bối cảnh thị trường toàn cầu đối mặt với rủi ro dư cung.Sau hàng loạt đợt cắt giảm từ cuối năm 2022, Arab Saudi, Nga và các thành viên khác trong OPEC+ đã cam kết rút khỏi thị trường 5,16 triệu thùng dầu mỗi ngày trong năm nay, tương đương 5% nhu cầu dầu toàn cầu. Con số này bao gồm 3,66 triệu thùng của các nước OPEC+ và các khoản giảm tự nguyện của Arab Saudi, Nga.OPEC+ tập trung vào vấn đề giảm sản lượng khi giá dầu đã giảm gần 20% kể từ cuối tháng 9. Bên cạnh đó, tăng trưởng kinh tế năm tới được dự báo yếu đi và nguồn cung dầu toàn cầu có thể dư thừa.</t>
  </si>
  <si>
    <t>Điều kiện nào để Fed giảm lãi suất năm 2024</t>
  </si>
  <si>
    <t>Hôm 29/11, đồn đoán về khả năng Cục Dự trữ liên bang Mỹ (Fed) giảm lãi suất lại dấy lên, khi thành viên Hội đồng Thống đốc Fed Christopher Waller cho biết cơ quan này có thể giảm lãi nếu số liệu lạm phát đi đúng hướng trong 3-5 tháng tới. Tuy nhiên, chỉ vài phút trước đó, một thành viên khác của Fed là Michelle Bowman vẫn khẳng định tăng lãi là điều cần thiết.Thị trường đã chọn nghe theo Waller. Có lẽ vì ông là một trong những quan chức Fed có quan điểm nghiêng về thắt chặt hơn.Thị trường ngày càng nghiêng về dự báo Fed sắp giảm lãi suất. Công cụ theo dõi FedWatch Tool của CME Group cho thấy lãi suất năm tới có thể giảm 5 lần, với mức 0,25% mỗi lần. Chứng khoán Mỹ gần đây tăng điểm khi nhà đầu tư chuẩn bị cho khả năng này."Nếu lãi suất thực (đã điều chỉnh theo lạm phát) tăng lên, Fed sẽ phải giảm lãi để bù đắp. Tôi cho rằng nếu điều đó xảy ra, mức giảm sẽ là tương đối lớn", Joseph LaVorgna - kinh tế trưởng tại SMBC Nikko Securities America - dự báo. Ông cho rằng Fed có thể giảm 200 điểm cơ bản (2%) năm tới.</t>
  </si>
  <si>
    <t>Phó thủ tướng yêu cầu các ngân hàng đẩy nhanh vốn ra nền kinh tế</t>
  </si>
  <si>
    <t>Yêu cầu này được Phó thủ tướng Lê Minh Khái nêu tại cuộc họp về điều hành tăng trưởng tín dụng, chiều 30/11. Theo báo cáo của Ngân hàng Nhà nước, đến 23/11, dư nợ tín dụng tăng gần 8,4% so với cuối năm 2022. Mức này chỉ bằng gần 60% so với kế hoạch cả năm nay (14,5%). Như vậy, dư địa tăng tín dụng tháng cuối năm còn 6,2%, tương đương 735.000 tỷ đồng.Phó thủ tướng Lê Minh Khái yêu cầu Ngân hàng Nhà nước bám sát tình hình thực tế của nền kinh tế, nhu cầu vay của doanh nghiệp, người dân và "xem lại quy định để điều chỉnh, nhằm điều hành chính sách tiền tệ, tín dụng chủ động, linh hoạt hơn".Hơn một tháng còn lại của năm 2023, lãnh đạo Chính phủ đề nghị Ngân hàng Nhà nước đưa ra giải pháp điều hành, cấp tín dụng cho nền kinh tế, trong đó hướng dòng vốn vào các lĩnh vực ưu tiên. Các ngân hàng thương mại chủ động giải ngân vốn khi doanh nghiệp, người dân có nhu cầu và đảm bảo điều kiện.Trước thực tế này, hôm 29/11, Ngân hàng Nhà nước đã</t>
  </si>
  <si>
    <t>Cơn hỗn loạn tài chính tự tạo của Đức</t>
  </si>
  <si>
    <t>Đức kiểm soát rất chặt chẽ vấn đề nợ công, vốn được xem là niềm tự hào về kỷ luật tài chính quốc gia. Một điều khoản trong hiến pháp đưa ra các hạn chế cụ thể thường được gọi là "phanh nợ". Cơ chế này giới hạn thâm hụt ngân sách không vượt quá 0,35% GDP.Và trọng tâm của cơn hỗn loạn vừa qua chính là việc chính phủ đã lách các quy định của phanh nợ thông qua một loạt quỹ đặc biệt. Họ phân bổ lại ngân sách chưa sử dụng từ thời đại dịch sang quỹ biến đổi khí hậu, nhưng bị "tuýt còi".Theo đó, ngày 15/11, Tòa án Hiến pháp Đức ra phán quyết rằng việc tài trợ 60 tỷ euro (66 tỷ USD), tương đương 1,5% GDP được chuyển sang cho chi tiêu khí hậu là vi hiến, gây nguy hiểm cho tất cả nguồn tài chính.Phán quyết gây ra rối ren trên chính trường. Trong khi các nhà lập pháp đang nỗ lực để bịt các lỗ hổng tài chính, các thành viên của liên minh chính phủ cầm quyền lao vào tranh cãi, còn phe đối lập cũng bị chia rẽ.</t>
  </si>
  <si>
    <t>Thủ tướng đề nghị sớm đàm phán FTA Việt Nam - Thổ Nhĩ Kỳ</t>
  </si>
  <si>
    <t>Sáng 29/11, Thủ tướng Phạm Minh Chính tiếp Bộ trưởng Thương mại Thổ Nhĩ Kỳ Omer Bolat, bắt đầu các hoạt động kéo dài hai ngày, trong khuôn khổ chuyến thăm chính thức nước này.Để tạo đột phá cho hợp tác kinh tế, thương mại hai nước, Thủ tướng đề nghị Bộ Thương mại Thổ Nhĩ Kỳ và Bộ trưởng Omer Bolat phối hợp với bộ ngành hai nước thúc đẩy một số biện pháp cụ thể. Ngoài sớm khởi động đàm phán FTA, Thủ tướng đề nghị sớm tổ chức kỳ họp lần thứ 8 Ủy ban Liên Chính phủ Việt Nam - Thổ Nhĩ Kỳ tại Ankara trong năm 2024. Các hoạt động xúc tiến thương mại, đầu tư giữa các doanh nghiệp, địa phương hai nước cần tăng cường.Thủ tướng cũng đề nghị hai nước mở cửa thị trường, tạo điều kiện cho các mặt hàng xuất khẩu có thế mạnh của mỗi người; dỡ bỏ biện pháp chống bán phá giá với hàng hóa, dịch vụ của đối tác.Thủ tướng Phạm Minh Chính (bìa phải) tiếp Bộ trưởng Thương mại Thổ Nhĩ Kỳ Omer Bolat sáng 29/11 tại Ankara. Ảnh:</t>
  </si>
  <si>
    <t>Dư nợ trái phiếu doanh nghiệp khoảng một triệu tỷ đồng</t>
  </si>
  <si>
    <t>Thông tin trên do ông Nguyễn Hoàng Dương – Phó vụ trưởng Tài chính các ngân hàng và tổ chức tài chính (Bộ Tài chính) cho biết tại cuộc họp về các giải pháp dành cho thị trường trái phiếu chiều 28/11.Theo ông Dương, từ quý II, thị trường trái phiếu đã dần ổn định trở lại. Từ khi Nghị định 08 có hiệu lực thi hành đến ngày 3/11, theo số liệu theo dõi của Sở Giao dịch Chứng khoán Hà Nội, 68 doanh nghiệp phát hành riêng lẻ với khối lượng 189.700 tỷ đồng.Trước đó, thị trường trái phiếu doanh nghiệp gặp nhiều biến động mạnh sau vụ việc của Ngân hàng SCB và Tập đoàn Vạn Thịnh Phát, khiến nhà đầu tư mất niềm tin và yêu cầu doanh nghiệp phải mua lại trái phiếu trước hạn. Kết quả là, nhiều doanh nghiệp gặp khó khăn khi phát hành trái phiếu mới.Thị trường trái phiếu cũng chịu ảnh hưởng bởi kinh tế vĩ mô và thị trường tài chính trong, ngoài nước diễn biến phức tạp, lãi suất tăng, thanh khoản nền kinh tế gặp khó khăn.</t>
  </si>
  <si>
    <t>Việt Nam áp thuế tối thiểu toàn cầu từ năm 2024</t>
  </si>
  <si>
    <t>Sáng 29/11, với trên 93,5% đại biểu tán thành, Quốc hội biểu quyết thông qua Nghị quyết áp dụng thuế thu nhập doanh nghiệp bổ sung theo quy định chống xói mòn cơ sở thuế toàn cầu (thuế tối thiểu toàn cầu).Quốc hội thông qua việc áp dụng thuế tối thiểu toàn cầu từ 2024, sáng 29/11. Ảnh: Thuế tối thiểu toàn cầu là thỏa thuận của các nước G7 đạt được vào tháng 6/2021 để chống lại các tập đoàn đa quốc gia chuyển lợi nhuận sang nước có thuế suất thấp để tránh thuế.Theo nghị quyết này, Việt Nam sẽ áp</t>
  </si>
  <si>
    <t>Thêm doanh nghiệp xin khất nợ trái phiếu</t>
  </si>
  <si>
    <t>Công ty cổ phần Hưng Thịnh Land vừa công bố thông tin dời ngày đáo hạn 6 lô trái phiếu với tổng mệnh giá 1.600 tỷ đồng. Đây là những lô trái phiếu được phát hành vào năm 2020, trong đó có 5 lô đáo hạn ban đầu vào cuối tháng 8 và một lô vào cuối tháng 10. Sau điều chỉnh, tất cả sẽ đáo hạn vào cuối tháng 11/2024.Trước khi gia hạn, Tập đoàn Hưng Thịnh và các doanh nghiệp trong hệ sinh thái nhiều lần công bố thông tin về việc chậm thanh toán gốc và lãi trái phiếu. Lý do chung là thị trường tài chính, thị trường giao dịch bất động sản diễn biến không thuận lợi dẫn đến doanh nghiệp chưa thu xếp kịp nguồn tiền để thanh toán đúng hạn so với kế hoạch.Thời gian qua, hoạt động đàm phán kéo dài thời gian trả nợ trái phiếu vẫn diễn ra sôi nổi trong bối cảnh doanh nghiệp thiếu vốn và hoạt động kinh doanh gặp khó. Theo Hiệp hội Thị trường trái phiếu Việt Nam (VBMA), hơn 60 tổ chức phát hành thực hiện thành công hoạt động thỏa thuận gia hạn thời hạn trái phiếu và đã báo cáo lên Sở Giao dịch chứng khoán Hà Nội (HNX), tính đến ngày 27/10. VNDirect ước tính tổng giá trị được gia hạn kể trên là khoảng 107.000 tỷ đồng.</t>
  </si>
  <si>
    <t>Startup giải pháp chuỗi cung ứng thời trang nhận 2 triệu USD</t>
  </si>
  <si>
    <t>Các nhà đầu tư tham gia rót vốn cho vòng hạt giống vào startup Việt Nam này bao gồm AppWorks, 500 Global, January Capital, Spiral Ventures và Saison Capital. Thành lập tháng 4/2022, Inflow là nền tảng công nghệ chuỗi cung ứng thời trang, giúp thương hiệu tìm nguồn nguyên vật liệu, chọn lọc nhà xưởng, quản lý sản xuất.Công ty khai thác những lợi thế sản xuất may mặc của Việt Nam và Đông Nam Á, đồng thời cũng nhìn thấy cơ hội trong việc đưa ra cách giải quyết các thách thức trong chuỗi cung ứng về tính minh bạch của nhà cung cấp, năng lực quản lý dự án từ thiết kế đến sản xuất.Một buổi giới thiệu giải pháp với khách tham quan của Inflow. Ảnh Nền tảng này hiện có hơn 150 nhà cung cấp và cung ứng tại Việt Nam, giúp các thương hiệu cắt giảm thời gian sản xuất mẫu xuống chỉ còn 7 ngày, và hoàn thành toàn bộ đơn hàng còn 45 ngày, với đặt hàng tối thiểu từ 50 sản phẩm.</t>
  </si>
  <si>
    <t>Năm 2025 sẽ tính sửa Luật Thuế thu nhập cá nhân</t>
  </si>
  <si>
    <t>Thông tin này được ông Trần Văn Lâm, Ủy viên thường trực Ủy ban Tài chính ngân sách, cho biết tại họp báo kỳ họp 6, sáng 29/11.Theo ông, các nội dung đưa vào chương trình xây dựng luật, pháp lệnh được tính toán cân nhắc từ đầu nhiệm kỳ. Việc Luật Thuế thu nhập cá nhân được xếp vào chương trình năm 2025 xem xét là bình thường, đúng lộ trình.Ông nói thêm bản thân cũng "rất sốt ruột, cần sửa càng sớm càng tốt khi nhiều chính sách thuế bất cập, trong đó có thuế thu nhập cá nhân", nhưng xét lại tổng thể thì "việc này tới nay chưa khả thi".Ông Trần Văn Lâm, Ủy viên thường trực Ủy ban Tài chính ngân sách trả lời tại họp báo kỳ họp 6, sáng 29/11. Ảnh:</t>
  </si>
  <si>
    <t>Hơn 39 triệu cổ phiếu LDG treo giá sàn</t>
  </si>
  <si>
    <t>Cổ phiếu rớt về giá sàn ngay khi mở cửa phiên giao dịch hôm nay và được giữ đến kết thúc phiên. Với mức 3.450 đồng, thị giá mã này đã mất gần một nửa so với mức đỉnh của năm - 6.370 đồng một cổ phiếu vào cuối tháng 7.Thanh khoản LDG chỉ hơn 3 tỷ đồng với lượng khớp lệnh nhỏ giọt, phần lớn thời gian giao dịch là "trắng" bên mua. Trên các diễn đàn, hội nhóm về chứng khoán, nhiều nhà đầu tư kêu gọi nhau "tháo chạy". Đến cuối ngày, cổ phiếu này dư bán sàn hơn 39,4 triệu cổ phiếu.Mã chứng khoán của Công ty cổ phần Đầu tư LDG nằm sàn sau thông tin ông</t>
  </si>
  <si>
    <t>Shein thành gã khổng lồ thời trang nhanh như thế nào</t>
  </si>
  <si>
    <t>Hôm 28/11, trích các nguồn tin thân cận cho biết Shein đã bí mật nộp hồ sơ IPO tại Mỹ. Đây có thể là một trong những công ty Trung Quốc có giá trị lớn nhất niêm yết trên sàn chứng khoán Mỹ. Vị trí dẫn đầu hiện thuộc về hãng gọi xe Didi Global, khi được định giá 68 tỷ USD năm 2021.Nguồn tin trên tiết lộ các ngân hàng Mỹ Goldman Sachs, JPMorgan Chase và Morgan Stanley được chọn làm bảo lãnh phát hành. Shein có thể IPO trong năm tới.Hãng này chưa tiết lộ quy mô IPO hoặc mức định giá công ty. Tuy nhiên,</t>
  </si>
  <si>
    <t>Giá vàng miếng SJC quay đầu giảm mạnh</t>
  </si>
  <si>
    <t>Giá vàng miếng SJC sáng 29/11 tăng nhanh theo diễn biến thế giới, vượt đỉnh cũ thiết lập vào tháng 3 năm ngoái.Lúc 10h, Công ty Vàng bạc đá quý Sài Gòn (SJC) nâng chiều mua thêm 700.000 đồng lên 73,2 triệu đồng một lượng. Đây là mức giá mua vào cao nhất lịch sử của SJC, vượt qua cả giai đoạn cao điểm tháng 3 năm ngoái sau khi nổ ra.Ở chiều bán ra, mỗi lượng vàng SJC tăng thêm 900.000 đồng so với hôm qua, lên 74,4 triệu đồng, ngang với mức kỷ lục năm ngoái.</t>
  </si>
  <si>
    <t>Charlie Munger - cộng sự hoàn hảo của Warren Buffett</t>
  </si>
  <si>
    <t>Công ty đầu tư Berkshire Hathaway hôm 28/11 thông báo Phó chủ tịch Charlie Munger vào sáng cùng ngày, tại một bệnh viện ở California (Mỹ).Cùng với Chủ tịch , Munger đã thay đổi Berkshire, giúp công ty thành trở thành tập đoàn đa ngành trị giá hàng tỷ USD, với hàng chục công ty con. Giới phân tích đánh giá sự hợp tác giữa Munger và Buffett là một trong những sự kết hợp thành công nhất lịch sử ngành kinh doanh thế giới.</t>
  </si>
  <si>
    <t>Xuất khẩu sầu riêng vượt 2 tỷ USD</t>
  </si>
  <si>
    <t>Đây là số liệu vừa được Hiệp hội Rau quả Việt Nam công bố. Theo đó, năm nay sầu riêng là loại trái cây có kim ngạch xuất khẩu cao kỷ lục, dẫn đầu trong nhóm rau quả Việt Nam và chiếm tỷ trọng 51%. Trong tổng kim ngạch xuất khẩu sầu riêng, 94% là hàng tươi được xuất đi 8 nước trên thế giới, 6% còn lại là hàng đông lạnh và hàng sấy.Trung Quốc là thị trường tiêu thụ sầu riêng Việt cao nhất với thị phần chiếm 97%, đạt gần 1,9 tỷ USD. Ngoài thị trường Trung Quốc, năm nay xuất khẩu sầu riêng sang thị trường Czech cũng tăng đột biến đạt gần 10 triệu USD, tăng 28 lần so với cùng kỳ năm ngoái.Ông Đặng Phúc Nguyên, Tổng thư ký Hiệp hội Rau quả Việt Nam, cho biết kim ngạch tăng vọt như hiện nay, Việt Nam đang bám sát Thái Lan và vượt Malaysia, Philippines ở thị trường Trung Quốc. Những tháng cuối năm, sầu riêng trái vụ của Việt Nam tiếp tục có lợi thế hơn hàng Thái khi nước này đang bị ảnh hưởng bởi thời tiết.Sầu riêng tại nhà vườn Cần Thơ. Ảnh:</t>
  </si>
  <si>
    <t>Công ty bầu Đức trả 200 tỷ đồng nợ gốc trái phiếu cho BIDV</t>
  </si>
  <si>
    <t>Thông tin vừa được Công ty cổ phần Hoàng Anh Gia Lai công bố liên quan tình hình thanh toán gốc, lãi với lô trái phiếu có mã HAGLBOND16.26.Lô trái phiếu này được phát hành cho Ngân hàng Đầu tư và Phát triển Việt Nam (BIDV) cuối năm 2016, kỳ hạn 10 năm, tức ngày đáo hạn là 30/12/2026 với lãi suất 9,7% một năm. Tại thời điểm phát hành, số tiền công ty huy động được gần 6.600 tỷ đồng. Đến nay, HAG đã mua lại một phần trái phiếu trước hạn, còn dư nợ hơn 4.600 tỷ đồng sẽ được trả lãi và gốc từng phần từ nay đến 2026.Trước khi trả số tiền 200 tỷ đồng vừa thu nợ được từ Công ty Nông nghiệp Quốc tế (HNG), Hoàng Anh Gia Lai cũng đã thanh toán nợ gốc cho BIDV 380 tỷ đồng, hôm 29/9.Nói với</t>
  </si>
  <si>
    <t>T&amp;T Group - từ đơn vị phân phối đến tập đoàn đa ngành</t>
  </si>
  <si>
    <t>Ngày 30/11, T&amp;T Group tổ chức lễ đón nhận Huân chương Lao động hạng Nhất. Đây là lần thứ ba tập đoàn nhận giải thưởng này vì những đóng góp cho sự phát triển kinh tế, xã hội, đúng dịp kỷ niệm 30 năm thành lập.Bà Võ Thị Ánh Xuân. Phó Chủ tịch nước (áo dài đỏ) trao Huân chương lao động hạng Nhất cho lãnh đạo T&amp;T Group. Ảnh:Năm 1993, Công ty TNHH T&amp;T ra đời, là một trong những doanh nghiệp tư nhân đầu tiên hoạt động trong lĩnh vực nhập khẩu, phân phối các sản phẩm điện máy của Tập đoàn Matsushita và Mitsubishi Heavy Industry. Hai năm sau, T&amp;T vươn lên dẫn đầu khu vực phía Bắc trong mảng nhập khẩu và phân phối. Thành công trong thời gian ngắn đến từ việc đơn vị này cập nhật những công nghệ mới nhất thời điểm đó, đồng thời có chính sách đào tạo đội ngũ kỹ sư lành nghề.Cuối những năm 1990, Việt Nam khuyến khích phát triển công nghiệp xe máy. T&amp;T chuyển hướng sang đầu tư xây dựng nhà máy sản xuất động cơ, phụ tùng, lắp ráp xe máy có quy mô lớn bậc nhất Việt Nam tại Hưng Yên. Tỷ lệ nội địa hóa lên tới 80%. Trung bình, công ty tung ra thị trường khoảng 70.000 xe gắn máy mỗi năm, trong đó 80% tiêu thụ trong nước, 20% xuất khẩu sang thị trường châu Phi, Nam Mỹ. Ngoài ra, doanh nghiệp còn sản xuất xe máy với giá cạnh tranh so với các đơn vị FDI. Nhờ đó, thương hiệu xe máy T&amp;T được đông đảo người tiêu dùng đô thị và nông thôn lựa chọn.</t>
  </si>
  <si>
    <t>AFS - Xưởng dệt của Picasso và biểu tượng độc bản của Stefano Ricci</t>
  </si>
  <si>
    <t>Nhắc đến Picasso, hầu hết đều nghĩ đến những tác phẩm hội họa kinh điển. Hiếm ai biết rằng ông còn là nhà thiết kế vĩ đại với những phát minh thú vị, bao gồm cỗ máy dệt cổ và những thước vải đi cùng năm tháng ASF. Đây cũng là một trong những giá trị cốt lõi, đại biểu cho khát vọng của thương hiệu thời trang Stefano Ricci trong suốt những năm qua.Xưởng dệt của Picasso là nơi sinh ra những thước vải lụa độc bản, mang vẻ đẹp vượt thời gian và yếu tố di sản đương đại. Ảnh: Xưởng dệt lụa cổ Antico Setificio Fiorentino (ASF - xưởng lụa cổ Florence) của Picasso trước đây tọa lạc ở trung tâm San Frediano, nơi bao quanh bởi thủ phủ Florence hùng vĩ. Từ ý tưởng của danh họa, các nghệ nhân đã dệt nên những thước lụa pha trộn giữa truyền thống và hiện đại, gắn bó với lịch sử từ năm 1786.Khung dệt cổ đầu tiên tại xưởng lụa Florence được chế tạo dựa trên bản vẽ của họa sĩ Leonardo da Vinci lần đầu vào thế kỷ 18. ASF là một trong số ít xưởng sản xuất tơ lụa cổ còn sót lại trên thế giới. Sự trân trọng nghề thủ công truyền thống và tình yêu của nghệ nhân đã giúp bảo tồn nơi này, tôn vinh nhịp sống gắn liền những cỗ máy dệt với tuổi đời hàng thế kỷ.</t>
  </si>
  <si>
    <t>VN-Index lấy lại mốc 1.100 điểm</t>
  </si>
  <si>
    <t>Sự giằng co của VN-Index quanh ngưỡng 1.100 điểm khiến tâm lý thận trọng bao trùm thị trường chứng khoán. Xu hướng chưa rõ ràng khiến bên mua và bán phần đông chọn đứng ngoài quan sát. VN-Index giao dịch cả phiên sáng trong biên độ chưa tới 5 điểm trên tham chiếu.Diến biến đáng chú ý diễn ra trong nửa sau phiên chiều khi lực mua tham gia tích cực hơn. Dòng tiền tập trung vào nhóm dầu khí, bất động sản, bán lẻ và một số cổ phiếu được chú ý gần đây như HAG, giúp thị trường khởi sắc hơn. Ngược lại, sức ép với một số mã ngân hàng trong VN30 làm giảm bớt đà tăng của chỉ số.Chốt phiên, VN-Index hôm nay dừng tại 1.102,8 điểm, tăng 7,37 điểm (0,67%). Phiên gần như VN-Index ở mốc 1.100 điểm là 22/11.VN30-Index tăng với biên độ thấp hơn, chỉ có thêm hơn 4 điểm (0,43%). Trên sàn Hà Nội, HNX-Index có thêm hơn 1%, còn UPCOM-Index tăng 0,46%.</t>
  </si>
  <si>
    <t>Thaigroup dự kiến mua 52 triệu cổ phiếu doanh nghiệp của Bầu Đức</t>
  </si>
  <si>
    <t>Thông tin này vừa được Tập đoàn Hoàng Anh Gia Lai (HAGL, HAG) công bố, sau khi đã hủy danh sách cũ ngày 24/11.Theo danh sách mới, Công ty Chứng khoán LPBank dự kiến mua 50 triệu cổ phiếu (sở hữu 4,73% sau khi phát hành), Tập đoàn Thaigroup mua 52 triệu cổ phiếu (4,92%) và ông Nguyễn Đức Quân Tùng mua 28 triệu cổ phiếu (2,65%).Trong phương án chào bán riêng lẻ trước đó, Quỹ Việt Cát dự kiến mua 60 triệu cổ phiếu HAG. Theo đó, vị trí này đã được thay bằng Thaigroup và một phần được mua bởi nhà đầu tư cá nhân chuyên nghiệp.Thaigroup, tiền thân là Tập đoàn Xuân Thành, là một tập đoàn kinh tế tư nhân đa ngành nghề, hiện do ThaiHoldings (THD) sở hữu hơn 81% vốn.</t>
  </si>
  <si>
    <t>Ông lớn' truyền thông ba lần bị phạt vì đặt quảng cáo trên kênh YouTube vi phạm</t>
  </si>
  <si>
    <t>Thông tin này vừa được Cục Phát thanh, truyền hình và thông tin điện tử (Bộ Thông tin và Truyền thông) cho biết. Cụ thể, Công ty TNHH Truyền thông WPP (GroupM) đã đặt sản phẩm quảng cáo của Công ty TNHH Procter &amp; Gamble Việt Nam và Công ty TNHH Quốc tế Unilever Việt Nam vào kênh YouTube có nội dung vi phạm pháp luật được quy định tại khoản 1, điều 8, Luật An ninh mạng.Cục Phát thanh, truyền hình và thông tin điện tử quyết định xử phạt vi phạm hành chính với GroupM 35 triệu đồng về hành vi này. Đây là lần thứ 3 trong năm nay công ty truyền thông này bị phạt vì các lỗi vi phạm tương tự. Với việc tái phạm nhiều lần, cơ quan quản lý cảnh báo thời gian tới sẽ có các hình thức xử lý quyết liệt hơn nếu GroupM vẫn tiếp tục.GroupM từng bị phạt 15 triệu đồng hồi tháng 4 vì đặt quảng cáo của một nhãn hàng vào trang Facebook vi phạm. Đến tháng 9, công ty tiếp tục bị phạt 25 triệu đồng vì lỗi tương tự. GroupM đăng ký hoạt động từ tháng 3/2011. Tại Việt Nam, WPP đang là đối tác của một số nhãn hàng lớn.Theo Cục Phát thanh, truyền hình và thông tin điện tử, gần đây, việc các quảng cáo "sạch" được gắn trong các nội dung "xấu độc", phản động, chống phá Đảng, Nhà nước trên các nền tảng xuyên biên giới vẫn tồn tại. Điều này không chỉ ảnh hưởng đến uy tín doanh nghiệp mà còn có nguy cơ tạo "bẫy" khiến các doanh nghiệp vi phạm pháp luật.</t>
  </si>
  <si>
    <t>Giới ôtô 'tầm sư học đạo' ngành xe điện Trung Quốc</t>
  </si>
  <si>
    <t>Từng thống trị vững chắc thị trường ôtô chạy bằng xăng, nhưng Volkswagen đang mất thị phần ở Trung Quốc khi khách hàng chuyển sang dùng xe điện. Giờ đây, để cạnh tranh với các nhà sản xuất địa phương, các kỹ sư của nhà sản xuất xe hơi Đức đang tìm kiếm các bí quyết của Trung Quốc để tăng tốc quá trình sản xuất xe điện.Tương tự, Nissan Motor cũng cố gắng sản xuất ôtô nhanh hơn bằng cách áp dụng các mẹo học được từ một liên doanh Trung Quốc. Hay Toyota Motor đang tuyển dụng kỹ sư từ đối tác Trung Quốc để việc phát triển ôtô điện và ôtô thông minh.Tại Trung Quốc, doanh nghiệp nội địa chiếm khoảng ba phần tư doanh số bán xe điện và xe lai xăng - điện (hybrid). Theo , việc các nhà sản xuất ôtô toàn cầu đến đây học tập cách làm xe điện không chỉ quan trọng với tương lai của họ tại chính thị trường này mà còn hữu ích với thị trường quê nhà. Ngược lại, hướng này cũng giúp phương pháp sản xuất, chuỗi cung ứng và công nghệ kỹ thuật số của Trung Quốc có thể thâm nhập vào các nhà sản xuất ôtô toàn cầu.</t>
  </si>
  <si>
    <t>Cam sành vài nghìn đồng một kg vẫn ế</t>
  </si>
  <si>
    <t>Chị Oanh, nhà vườn ở Đồng Nai, cho biết vụ cam năm nay vườn nhà chị thu hoạch 3 tấn quả nhưng không có nhiều thương lái ghé mua. Cam chín nhiều nên chị phải "bán tháo" với giá chỉ 2.000-3.000 đồng một kg. Sau khi trừ chi phí, gia đình chị lỗ vài triệu đồng chưa tính công chăm.Tương tự, gia đình ông Thành ở Vĩnh Long cũng cho rằng với mức giá quá thấp như hiện nay không đủ bù đắp chi phí phân bón, nhân công. "Vụ tới, gia đình tôi sẽ thiếu vốn để xoay xở", ông nói.Cam sành Vĩnh Long được bán với giá 35.000 đồng 5 kg, tức 7.000 đồng một kg. Ảnh:Khảo sát tại các chợ truyền thống ở TP HCM và cửa hàng online cho thấy giá cam sành bán ra thấp kỷ lục. Tại chợ, giá bán lẻ là 8.000 đồng, nếu khách mua 5 kg chỉ 35.000 đồng, tức khoảng 7.000 đồng một kg.</t>
  </si>
  <si>
    <t>Gạo ST25 Việt Nam đạt giải ngon nhất thế giới năm 2023</t>
  </si>
  <si>
    <t>Trong thông báo ngày 5/12, ông Jeremy Zwinger - Giám đốc điều hành The Ricer Trader - khẳng định giống gạo đạt giải ngon nhất thế giới năm 2023 là ST25 được phát triển bởi đội ngũ do ông Hồ Quang Cua - nguyên Phó giám đốc Sở Nông nghiệp và phát triển Nông thôn tỉnh Sóc Trăng - dẫn đầu.Giải nhì đợt này thuộc về Campuchia, còn Ấn Độ đạt giải ba.Theo The Ricer Trader, cuộc thi năm nay hơn 10 quốc gia và 30 mẫu gạo tham gia. Chỉ có ba giống gạo vào được top 3 chung cuộc. Giống gạo thắng giải được chọn bởi tất cả đầu bếp tham gia hội thi. Họ nếm thử sản phẩm từ từng loại gạo mà không biết nó là giống nào và đến từ công ty nào.Trước đó, nói với</t>
  </si>
  <si>
    <t>Quán cơm bình dân tìm khách chuyển khoản nhầm 270 triệu đồng</t>
  </si>
  <si>
    <t>Ngày 30/11, anh Hoàng Hiệp, phường Lam Sơn, TP Thanh Hóa cho biết đang tìm cách liên hệ để trả lại số tiền gần 270 triệu đồng cho một thực khách từng ăn trưa ở cửa hàng của gia đình cách đây một tuần.Anh Hoàng Hiệp, con trai chủ quán cơm tại Lam Sơn, Thanh Hóa, đang tìm thực khách chuyển khoản nhầm 270 triệu đồng. Ảnh:Theo lời anh kể, khoảng 13h30 ngày 24/11, hai vị khách đến ăn tại quán cơm của gia đình trên đường Hàng Than, phường Lam Sơn. Hóa đơn thanh toán hết 270.000 đồng nhưng vị khách này đã quét mã QR và chuyển nhầm thành 270 triệu đồng.Anh Hiệp nói khi khách quét QR đã không kiểm tra tài khoản, đến chiều tối mới phát hiện số dư có số tiền lớn bất thường. Lúc này thực khách đã rời đi từ nhiều giờ trước. Theo camera tại cửa hàng ghi lại, người chuyển khoản nhầm là nữ, ngoài 40 tuổi, đi cùng một người bạn.</t>
  </si>
  <si>
    <t>Doanh nghiệp Thổ Nhĩ Kỳ muốn đầu tư dự án hạ tầng tại Việt Nam</t>
  </si>
  <si>
    <t>Phát biểu tại diễn đàn doanh nghiệp Việt Nam - Thổ Nhĩ Kỳ sáng 30/11 tại thủ đô Ankara, ông Cagatay Ozden, Trưởng bộ phận châu Á Thái Bình Dương, Bộ Thương mại Thổ Nhĩ Kỳ cho biết, thời gian qua nhiều doanh nghiệp lớn của nước này đã tham gia vào các dự án hạ tầng cơ sở tại Việt Nam.Theo ông Cagatay Ozden, nhiều doanh nghiệp Thổ Nhĩ Kỳ có thế mạnh xây dựng dự án hạ tầng cơ sở, cung cấp dịch vụ như xây dựng sân bay, cầu cảng và mong muốn đầu tư, hợp tác các dự án hạ tầng lớn tại Việt Nam.Ngoài IC Itas thuộc tập đoàn IC Holdings đã trúng thầu dự án nhà ga hành khách sân bay Long Thành, còn có dự án 250 triệu USD của công ty Hayat - tập đoàn chuyên sản xuất đồ gia dụng, xây dựng khu công nghiệp. Doanh nghiệp này cũng mong muốn mở rộng đầu tư tại Việt Nam.Ngoài ra, Thổ Nhĩ Kỳ có nhiều doanh nghiệp tiềm năng lĩnh vực công nghiệp, dược phẩm, sản phẩm Halal. Các doanh nghiệp công nghệ tài chính nước này cũng sẵn sàng hợp tác với Việt Nam, với sự hỗ trợ của Chính phủ hai nước.</t>
  </si>
  <si>
    <t>Người Trung Quốc tiếc thương Charlie Munger</t>
  </si>
  <si>
    <t>Công ty đầu tư Berkshire Hathaway hôm 28/11 thông báo Phó chủ tịch Charlie Munger ở tuổi 99, tại California (Mỹ). Tin tức này thống trị mạng xã hội Trung Quốc hôm nay.Hàng chục nghìn người dùng đã chia sẻ lại các câu nói của Munger về cuộc sống, thị trường và việc kinh doanh. cho biết đến hiện tại, đã có 320.000 bài đăng về việc Charlie Munger qua đời trên Weibo, với tổng cộng 340 triệu lượt xem.</t>
  </si>
  <si>
    <t>VN-Index lại giảm điểm ở những phút cuối</t>
  </si>
  <si>
    <t>Đồ thị hôm nay chia làm hai nửa. Trong buổi sáng, chỉ số đại diện sàn HoSE luôn giữ sắc xanh, có thời điểm gần chạm 1.108 điểm, được hỗ trợ bởi nhóm cổ phiếu chứng khoán. Đến cuối buổi, chỉ số này giảm dần về sát tham chiếu.Sang buổi chiều, VN-Index bắt đầu rung lắc. Chỉ số này giằng co giữa hai màu xanh - đỏ. Đến khoảng 14h, bên bán chiếm ưu thế và nhuộm đỏ thị trường. VN-Index lần lượt đi lùi và chốt phiên ở mức hơn 1.094 điểm, giảm gần 9 điểm so với hôm qua.Thị trường biến động mạnh trong phiên ATC diễn ra phổ biến trong khoảng hai tháng qua. Trước đó, phiên 17/10, giao dịch ATC khiến VN-Index giảm gần 20 điểm. Hôm sau, đồ thị chỉ số này tiếp tục giảm gần 40 điểm so với tham chiếu trong những phút cuối. Phiên 19/10, thị trường sụt hơn 15 điểm phần lớn do rung lắc trong khoản thời gian ATC. Hay gần nhất là phiên 23/11, những phút cuối ghi nhận sắc đỏ tiếp tục bao trùm thị trường và VN-Index rớt thẳng đứng, sau đó chốt phiên ở 1.088,5 điểm, giảm hơn 25 điểm so với tham chiếu.</t>
  </si>
  <si>
    <t>Châu Âu bán lại khí đốt nhập từ Nga</t>
  </si>
  <si>
    <t>trích số liệu từ Viện Kinh tế Năng lượng và Phân tích Tài chính (IEEFA) cho biết trong 17,8 tỷ m3 LNG của Nga được giao đến Liên minh châu Âu (EU) 9 tháng đầu năm, 21% sau đó được chuyển sang tàu khác có đích đến là các nước không thuộc EU, gồm Trung Quốc, Nhật Bản và Bangladesh.Trong các cảng của EU năm nay, Zeebrugge (Bỉ) và Montoir-de-Bretagne (Pháp) nhận nhiều LNG của Nga nhất. Ana-Maria Jaller-Makarewicz - chuyên gia phân tích năng lượng tại IEEFA cho biết hoạt động chuyển tải (transshipment - chuyển hàng từ tàu này sang tàu khác trên đường đi) đã giảm sau khi Nga mở chiến dịch quân sự tại Ukraine năm 2022. Tuy nhiên, hoạt động này vẫn đang diễn ra với quy mô lớn và có lẽ đang bị bỏ quên."EU không nghĩ đến cách thức này khi bàn bạc về lệnh cấm với Nga. Họ không tính đến trường hợp chuyển tải", Jaller-Makarewicz cho biết. Hợp đồng chuyển tải LNG Nga đã bị cấm tại Anh và Hà Lan, nhưng vẫn sôi động giữa các tàu hàng tại Bỉ, Pháp và Tây Ban Nha.Một tàu dầu đang trên đường đến Biển Đen. Ảnh:</t>
  </si>
  <si>
    <t>Lãi suất tiết kiệm Vietcombank về dưới 3%</t>
  </si>
  <si>
    <t>Đây là lần thứ ba chỉ trong hai tháng qua Ngân hàng Ngoại thương (Vietcombank) điều chỉnh giảm biểu lãi suất huy động. Ở lần điều chỉnh mới nhất, lãi suất tiết kiệm của Vietcombank về thấp kỷ lục và cũng là mức thấp nhất hệ thống ngân hàng.Các khoản tiền gửi kỳ hạn ngắn từ 1 tháng đến 3 tháng vào đầu tháng 3 được hưởng lãi suất lên tới 6% một năm thì hiện còn chưa đến một nửa. Cụ thể, lãi suất khoản tiền gửi kỳ hạn 1 tháng tại Vietcombank giảm về 2,4%, kỳ hạn 3 tháng xuống 2,7% một năm.Lãi suất các khoản tiền gửi kỳ hạn dài hơn hơn, từ 12 tháng đến 24 tháng, hiện cũng thấp hơn cả gửi 1-3 tháng hồi đầu năm. Với kỳ hạn dài 12 tháng đến 24 tháng, lãi suất cao nhất tại Vietcombank còn 4,8% trong khi đầu năm 7-8% một năm.</t>
  </si>
  <si>
    <t>So với đầu năm</t>
  </si>
  <si>
    <t>lãi suất gửi tiền các kỳ hạn của Vietcombank đã giảm 3-3</t>
  </si>
  <si>
    <t>Ngân hàng Nhà nước 'chia' lại room tín dụng</t>
  </si>
  <si>
    <t>Thông báo này đã được Ngân hàng Nhà nước gửi tới các tổ chức tín dụng ngày hôm qua (29/11).Đến tháng 7, cơ quan quản lý đã phân bổ hạn mức tín dụng với tổng tăng trưởng 14,5%. Tuy nhiên, 11 tháng qua, tăng trưởng kinh tế gặp khó khăn, hấp thụ vốn và cầu tín dụng còn yếu nên đến ngày 22/11, tăng trưởng tín dụng toàn hệ thống mới đạt 8,21%. "Mức tăng trưởng tín dụng không đồng đều, một số tổ chức tín dụng tăng trưởng khá cao, một số thấp, thậm chí tăng trưởng âm", báo cáo Ngân hàng Nhà nước cho biết.Theo đó, để đáp ứng yêu cầu đẩy mạnh tăng trưởng tín dụng, Ngân hàng Nhà nước đã điều chỉnh chỉ tiêu này từ ngân hàng không sử dụng hết sang các nhà băng cần được tiếp tục mở rộng. Tăng trưởng tín dụng chung trong năm 2023 vẫn giữ nguyên chỉ tiêu đã xác định từ đầu năm (14,5%).Việc phân bổ lại tính theo mức tăng trưởng tín dụng từ đầu năm và xếp loại. Trong đó, các ngân hàng có tăng trưởng đạt đến 80% sẽ được bổ sung hạn mức tín dụng trên cơ sở xếp hạng năm 2022, ưu tiên thêm cho những tổ chức tập trung tín dụng các lĩnh vực ưu tiên và hạ lãi suất cho vay xuống mức thấp.</t>
  </si>
  <si>
    <t>Thổ Nhĩ Kỳ và Việt Nam thúc đẩy hợp tác sản xuất ôtô điện</t>
  </si>
  <si>
    <t>Tại cuộc gặp Thủ tướng Phạm Minh Chính ngày 30/11, Bộ trưởng Công nghiệp và Công nghệ Thổ Nhĩ Kỳ Fatih Kacir cho biết hai bên có nhiều tiềm năng hợp tác do có lợi thế và kinh nghiệm bổ sung cho nhau.Ngoài nhất trí với đề xuất của Thủ tướng về hợp tác sản xuất ôtô điện, ông Fatih Kacir khẳng định sẽ thúc đẩy phát triển khu công nghiệp và công nghệ cao tại Việt Nam. "Đây là lĩnh vực mới song rất tiềm năng", ông nói và cho rằng mạng lưới Hiệp định thương mại tự do có vai trò quan trọng mở rộng thị trường. Hai nước cần hoàn thiện khuôn khổ pháp lý tạo điều kiện hợp tác.Cho biết Thổ Nhĩ Kỳ là quốc gia của công nghiệp và chế tạo, ông Fatih Kacir mong muốn hai bên hợp tác trên nhiều lĩnh vực có thế mạnh như công nghiệp, công nghệ cao, tự động hóa, công nghiệp quốc phòng, sản xuất ôtô, viễn thám...Thủ tướng Phạm Minh Chính tiếp Bộ trưởng Công nghiệp và Công nghệ Thổ Nhĩ Kỳ Fatih Kacir sáng 30/11. Ảnh:</t>
  </si>
  <si>
    <t>EVN có tổng giám đốc mới</t>
  </si>
  <si>
    <t>Chủ tịch HĐTV EVN hôm nay ký Quyết định bổ nhiệm ông Nguyễn Anh Tuấn, Chủ tịch Hội đồng thành viên Tổng công ty Điện lực Hà Nội (EVNHANOI) làm Tổng giám đốc EVN trong 5 năm. Quyết định có hiệu lực từ ngày mai (1/12).Cùng ngày, Ủy ban Quản lý vốn tại doanh nghiệp cũng quyết định bổ nhiệm có thời hạn ông Tuấn làm thành viên Hội đồng thành viên EVN trong 5 năm, từ 1/12.Ông Nguyễn Anh Tuấn, tân Tổng giám đốc EVN. Ảnh: Ông Tuấn sinh năm 1967, tại Hà Nội. Ông là kỹ sư kỹ thuật điện với hơn 30 năm kinh nghiệm trong ngành, có bằng Thạc sỹ Quản trị kinh doanh, cao cấp lý luận chính trị. Trước khi trở thành tân Tổng giám đốc EVN, ông Tuấn từng trải qua nhiều vị trí quan trọng, như Trưởng phòng Kế hoạch, Phó tổng giám đốc, Tổng giám đốc và giữ chức Chủ tịch EVNHANOI từ 2013 đến nay.</t>
  </si>
  <si>
    <t>Cây xăng phải xuất hóa đơn điện tử mỗi lần bán ngay trong tháng 12</t>
  </si>
  <si>
    <t>Yêu cầu này được nêu trong công điện ký hôm nay. Đây là lần thứ hai trong nửa tháng, lãnh đạo Chính phủ có công điện nhắc việc thực hiện hóa đơn điện tử trong bán lẻ xăng dầu.Tại công điện này, Thủ tướng yêu cầu các doanh nghiệp bán lẻ xăng dầu phải lập hóa đơn điện tử theo từng lần bán và kết nối dữ liệu với cơ quan thuế trong tháng 12 này. Trường hợp doanh nghiệp không thực hiện hoặc cố tình không thực hiện sẽ bị kiểm tra, xử lý.Bộ Tài chính chỉ đạo ngành thuế trong quý I hoàn thiện hệ thống công nghệ thông tin với hóa đơn điện tử. Hệ thống này nhằm đảm bảo việc tiếp nhận, kết nối thông tin hóa đơn điện tử của cơ quan thuế được thông suốt, thuận lợi.</t>
  </si>
  <si>
    <t>Thủ tướng: Doanh nghiệp cần xác lập tầm nhìn mới chống biến đổi khí hậu</t>
  </si>
  <si>
    <t>Chiều 1/12, trong khuôn khổ COP28, Thủ tướng Phạm Minh Chính và Tổng giám đốc toàn cầu Standard Chartered Bank Bill Winters đồng chủ trì sự kiện Hai năm trước, tại COP26, Thủ tướng Phạm Minh Chính tuyên bố Việt Nam cam kết đạt mức phát thải ròng bằng 0 vào năm 2050.Thủ tướng cho biết từ đó đến nay, Chính phủ đã tập trung xây dựng nền công nghiệp năng lượng tái tạo, hệ sinh thái phát triển ngành năng lượng tái tạo. Chiến lược chống biến đổi khí hậu đến năm 2050 được xây dựng. Quy hoạch điện 8 được ban hành trong đó có nguồn điện tái tạo.Việt Nam cũng đã ban hành đề án trồng một triệu ha lúa chất lượng cao phát thải thấp đến năm 2030. "Đây là dự án duy nhất trên thế giới trồng lúa chất lượng cao phát thải thấp, góp phần phát triển nông nghiệp xanh bền vững, đảm bảo an ninh lương thực", Thủ tướng nói.</t>
  </si>
  <si>
    <t>Giá xăng RON 95 giảm về dưới 23.000 đồng</t>
  </si>
  <si>
    <t>Theo điều hành của liên Bộ Công Thương - Tài chính hôm nay, giá xăng RON 95-III (loại phổ biến trên thị trường) giảm 30 đồng, về 22.990 đồng; E5 RON 92 tăng 100 đồng, lên 21.790 đồng.Cùng lúc, dầu mazut và dầu hỏa cũng tăng lên 15.720-21.110 đồng một lít, kg tùy loại. Riêng dầu diesel giảm 90 đồng. hôm nay sau điều chỉnh như sau:Kỳ điều hành này, liên Bộ tiếp tục không trích lập vào Quỹ bình ổn giá và dừng chi sử dụng từ quỹ này. Đây là kỳ điều hành thứ năm nhà chức trách không sử dụng tới công cụ quỹ.</t>
  </si>
  <si>
    <t>Thanh tra việc cấp 'room' tín dụng của Ngân hàng Nhà nước</t>
  </si>
  <si>
    <t>Việc thanh tra được thực hiện theo yêu cầu của Phó thủ tướng Lê Minh Khái, nhằm kịp thời quản lý và nâng cao hiệu quả điều hành tín dụng.Theo đó, cơ quan này sẽ thanh tra việc quản lý, giám sát tăng trưởng tín dụng của Ngân hàng Nhà nước trong hai năm 2022 và 2023. Sau đó, Thanh tra Chính phủ báo cáo Thủ tướng về việc triển khai trong tháng 12/2023 và báo cáo kết quả vào tháng 1 năm sau.Trụ sở Ngân hàng Nhà nước. Ảnh: Văn phòng Chính phủ cho biết thời gian qua, Chính phủ đã nhiều lần yêu cầu Ngân hàng Nhà nước có giải pháp điều hành tăng trưởng tín dụng kịp thời, hiệu quả, xác định hạn mức tăng trưởng cả năm 2023 phù hợp với thực tế. Việc điều hành tín dụng phải đảm bảo cung ứng đủ vốn cho nền kinh tế, an toàn hệ thống tín dụng, đồng thời tăng khả năng tiếp cận tín dụng cho người dân, doanh nghiệp qua đó thúc đẩy tăng trưởng kinh tế.</t>
  </si>
  <si>
    <t>Chủ tịch Fed: 'Còn quá sớm để nói khi nào giảm lãi suất'</t>
  </si>
  <si>
    <t>Phần lớn nhà đầu tư cho rằng Fed đã hoàn tất việc nâng lãi và sẵn sàng hướng đến giảm lãi suất năm tới, có thể là ngay trong nửa đầu năm sau. Tuy nhiên, Chủ tịch Fed Jerome Powell không cho rằng điều đó có thể đến nhanh như vậy."Fed đang hành động rất thận trọng. Rủi ro khi quá thắt chặt hoặc không thắt chặt đủ hiện là ngang nhau. Vẫn còn quá sớm để tự tin kết luận rằng chúng tôi đã thắt chặt đủ, và cũng quá sớm để nói về thời điểm nới lỏng", Powell cho biết trong một buổi thảo luận tại Cao đẳng Spelman (Atlanta, Mỹ) hôm 1/12.Các bình luận của Powell được đưa ra khi chỉ còn chưa đầy 2 tuần nữa là Fed có phiên họp chính sách cuối cùng trong năm nay. Fed được dự báo tiếp tục giữ nguyên lãi suất ở mức cao nhất 22 năm. Đây sẽ là lần thứ ba liên tiếp họ không thay đổi lãi suất.Ông Jerome Powell tại trường Cao đẳng Spelman College hôm 1/12. Ảnh: Atlanta Journal</t>
  </si>
  <si>
    <t>Ngân hàng được làm đại lý bán trái phiếu Chính phủ</t>
  </si>
  <si>
    <t>Quy định mới này được nêu tại Nghị định 83 về phát hành, đăng ký, niêm yết và giao dịch công cụ nợ của Chính phủ trên thị trường chứng khoán. Nghị định này có hiệu lực từ 15/1/2024.Theo đó, khi phát hành riêng lẻ trái phiếu Chính phủ, Kho bạc Nhà nước có thể chọn các ngân hàng thương mại, chi nhánh ngân hàng nước ngoài làm đại lý, thay vì bán trực tiếp và thanh toán cho người mua như trước đây.Các ngân hàng muốn trở thành đại lý bán trái phiếu Chính phủ phải đáp ứng các điều kiện về mạng lưới, phân phối, thanh toán.Năm nay, Kho bạc Nhà nước đặt mục tiêu huy động 400.000 tỷ đồng qua trái phiếu Chính phủ, gồm lượng phát hành cho Bảo hiểm Xã hội Việt Nam. Con số này bằng kế hoạch phát hành ban đầu năm ngoái, và gấp gần 2 lần sau điều chỉnh mục tiêu.</t>
  </si>
  <si>
    <t>Ông lớn' năng lượng Mỹ thoái hết vốn tại Nhiệt điện Mông Dương 2</t>
  </si>
  <si>
    <t>Số tiền chuyển nhượng của thương vụ này không được tiết lộ. Theo thông báo của AES phát đi hôm 30/11, việc thoái vốn tại Nhiệt điện Mông Dương 2 (Quảng Ninh) là bước đi nhằm hiện thực hóa mục tiêu phát thải thấp mà "ông lớn" này theo đuổi.Thương vụ chuyển nhượng này sẽ hoàn thành vào 2025, sau khi được Bộ Công Thương, Chính phủ chấp thuận.Juan Ignacio Rubiolo, Phó chủ tịch điều hành AES, cho hay tập đoàn đánh giá cao mối quan hệ kinh doanh bền chặt với Việt Nam, nơi họ là đối tác chiến lược cung cấp nguồn điện đáng tin cậy đồng thời hỗ trợ các mục tiêu chuyển đổi năng lượng dài hạn của Việt Nam.Trong khi đó, Se.ven Global Investments - một doanh nghiệp lớn trong lĩnh vực phát triển, vận hành nhà máy điện, khai thác mỏ của Cộng hòa Czech, cho biết việc mua lại cổ phần tại Mông Dương 2 là một phần trong kế hoạch gia nhập thị trường châu Á.</t>
  </si>
  <si>
    <t>Vietjet ký thỏa thuận tài chính tàu bay với đối tác UAE</t>
  </si>
  <si>
    <t>Lễ ký kết thỏa thuận hợp tác giữa Vietjet và Novus Aviation Capital, công ty quản lý vốn và tài chính tàu bay có trụ sở tại các tiểu vương quốc Ả Rập (UAE), diễn ra trước sự chứng kiến của Thủ tướng Phạm Minh Chính, trong khuôn khổ chuyến công tác và tham dự Hội nghị Thượng đỉnh hành động khí hậu thế giới (COP28) tại Dubai.Liên doanh với Novus bước đầu sẽ cung cấp tài chính cho 15 tàu bay mới được Vietjet đặt hàng với các nhà sản xuất máy bay thương mại Boeing và Airbus, giao hàng từ năm 2024. Dự kiến liên doanh tài chính sẽ tiếp tục mở rộng và hướng đến các hoạt động tài trợ toàn diện cho Vietjet.Lễ ký kết có sự chứng kiến của Thủ tướng Phạm Minh Chính, trong khuôn khổ chuyến công tác và tham dự Hội nghị Thượng đỉnh hành động khí hậu thế giới (COP28) tại Dubai, ngày 2/12. Ảnh: Bên cạnh đó, Vietjet cũng hợp tác với công ty SAF One, phát triển, cung cấp và sử dụng nhiên liệu hàng không bền vững (SAF) tại Việt Nam, hướng tới tương lai hàng không xanh, đóng góp vào nỗ lực giảm khí thải carbon trong ngành hàng không. Với thỏa thuận này, Vietjet là một trong những hãng hàng không tiên phong tham gia hợp tác nghiên cứu, phát triển và sử dụng SAF. Đây là loại nhiên liệu làm từ chất thải như dầu ăn đã qua sử dụng, giúp cắt giảm lượng khí thải đáng kể ra môi trường so với loại truyền thống.</t>
  </si>
  <si>
    <t>Cua Nga đổ mạnh vào Nhật Bản, Trung Quốc</t>
  </si>
  <si>
    <t>Giá thịt cua nhập khẩu đang giảm đáng kể ở Nhật Bản nhờ nguồn cung từ Nga tăng mạnh. Cua tuyết Nga có giá khoảng 2.000 yen (14 USD) mỗi kg trên thị trường bán buôn, giảm 33% so với mức trung bình năm 2022. Trong khi đó, cua huỳnh đế đỏ của nước này có giá 5.000 yen (34 USD) mỗi kg, rẻ hơn 38%.Tại chuỗi ẩm thực Uoriki, cua đều có nguồn gốc từ Nga, với giá nhập vào rẻ hơn 20% đến 30% so với năm ngoái. Chợ trực tuyến bán buôn hải sản Morigen Shop chào bán cua nhập khẩu rẻ hơn năm ngoái khoảng 20-30%.Năm ngoái, nhập khẩu cua của Nhật đạt 74,9 tỷ yen (508 triệu USD). Riêng cua Nga đạt 48,5 tỷ yen (330 triệu USD), tăng 28%, chiếm 64,8% thị phần. Năm nay, trong 35,8 tỷ yen (244 triệu USD) kim ngạch nhập cua 3 quý đầu năm, cua Nga chiếm 24,6 tỷ yen (167,5 triệu USD), đưa thị phần tăng lên 68,8%.Một quầy bán cua và hải sản ở Nhật Bản. Ảnh:</t>
  </si>
  <si>
    <t>Chính phủ đề xuất giảm thuế môi trường với xăng dầu hết năm sau</t>
  </si>
  <si>
    <t>Tại tờ trình vừa gửi Ủy ban Thường vụ Quốc hội, Chính phủ đề nghị kéo dài chính sách giảm thuế bảo vệ môi trường với xăng, dầu tới hết năm 2024. Theo đó, thuế này với xăng (trừ ethanol) là 2.000 đồng một lít. Nhiên liệu bay, dầu diesel, mazut, dầu nhờn là 1.000 đồng một lít. Còn mức thuế với dầu hỏa 600 đồng một lít. Mức này tương đương 50% biểu khung thuế và đang áp dụng từ tháng 4/2022 đến hết năm nay.Khi giảm thuế này, giá xăng, dầu tới tay người tiêu dùng sẽ hạ tương ứng 1.100 - 2.200 đồng mỗi lít (đã gồm VAT), riêng dầu hỏa hạ 660 đồng mỗi lít.Từ 1/1/2025, mức thuế bảo vệ môi trường với xăng, dầu, mỡ nhờn sẽ trở lại mức trần trong biểu khung thuế, tức 4.000 đồng một lít với xăng (trừ ethanol); nhiên liệu bay 3.000 đồng một lít., Chính phủ cho biết ngân sách nhà nước ước giảm thu bình quân mỗi tháng (đã gồm VAT) khoảng 38.924 tỷ đồng. Tuy nhiên, việc kéo dài giảm thuế bảo vệ môi trường với xăng, dầu tới hết năm sau sẽ giúp hạ giá bán lẻ trong nước, từ đó góp phần giảm trực tiếp chi phí của người dân, chi phí sản xuất, hạ giá thành sản phẩm.</t>
  </si>
  <si>
    <t>Sản phẩm OCOP có thể vươn ra thị trường thế giới'</t>
  </si>
  <si>
    <t>Bún phở khô Phương Anh là một trong những doanh nghiệp sản xuất sản phẩm OCOP nổi bật của Bình Định. Từ chỗ sản xuất theo quy mô hộ gia đình, cơ sở này đầu tư đổi mới công nghệ, đưa sản phẩm xuất khẩu tại nhiều quốc gia. Bà Đào Thị Thức - Giám đốc doanh nghiệp chia sẻ việc tận dụng cơ hội để phát triển sản phẩm OCOP vươn tầm thế giới.- Chúng tôi bắt đầu kinh doanh bún, phở khô từ năm 2002. Chủ yếu là quy mô nhỏ. Trong quá trình này, chúng tôi nhận thấy thực phẩm là một trong những sản phẩm thiết yếu, nên nhu cầu không bao giờ hết, dung lượng thị trường luôn tăng. Việc mở rộng qui mô sản xuất là bắt buộc để phù hợp với thị trường luôn đòi hỏi tăng nhanh chất lượng và số lượng.Năm 2009, chúng tôi đã bắt đầu đầu tư máy móc, thiết bị, thuê nhân công mở rộng quy mô sản xuất mỗi ngày lên mức 300-500 kg sản phẩm. Đến năm 2019, khi tìm được thêm các kênh tiêu thụ mới, chúng tôi tiếp tục nâng cấp hệ thống máy móc, dây chuyền sản xuất, đóng gói, mở rộng nhà xưởng, sử dụng nguyên liệu cao cấp. Cho đến năm 2021, chúng tôi đã chi hơn 2 tỷ đồng để mở rộng quy mô. Năm 2023, cơ sở mạnh dạn đầu tư thêm dây chuyền đóng gói sản phẩm với tổng kinh phí gần 500 triệu đồng, trong đó Trung tâm Khuyến công và Xúc tiến thương mại Bình Định hỗ trợ 200 triệu đồng từ nguồn kinh phí khuyến công địa phương.Vì vậy nên Phương Anh cũng không thể ngoại lệ, phải nâng cấp sản lượng và cải tiến chất lượng sản phẩm rất nhiều để phù hợp với yêu cầu của thị trường. Và bằng chứng cho thấy thì chúng tôi đã bắt đầu xuất khẩu vào những năm 2019 cho đơn hàng Indonesia đầu tiên, rồi sau đó là các nước phát triển, tiên tiến hơn như Singapore, Hàn Quốc, Nhật Bản...</t>
  </si>
  <si>
    <t>Doanh nghiệp xăng dầu kêu lãng phí nếu xuất hóa đơn từng lần</t>
  </si>
  <si>
    <t>Trong nửa tháng, Thủ tướng Phạm Minh Chính hai lần có công điện "thúc" thực hiện hóa đơn điện tử trong bán lẻ xăng dầu. Gần nhất, lãnh đạo Chính phủ yêu cầu các cây xăng phải và kết nối dữ liệu với cơ quan thuế ngay trong tháng 12. Quy định này được nhà chức trách lý giải là cần thiết để ngăn xăng dầu lậu, kém chất lượng và chống thất thu thuế trong bối cảnh nhiều doanh nghiệp bán hàng nhưng không xuất hóa đơn, kê khai thuế.Nhiều doanh nghiệp bán lẻ xăng dầu lo ngại thời hạn đưa ra quá ngắn (chưa đầy một tháng), và việc buộc xuất hóa đơn từng lần bán khiến họ thêm gánh nặng chi phí.Trong đơn kiến nghị gửi Chủ tịch Quốc hội và Thủ tướng Chính phủ ngày 3/12, các doanh nghiệp bán lẻ xăng dầu phản ánh họ gặp khó khăn về nhân lực và kêu lãng phí khi phải bỏ hoặc thay mới các thiết bị để đáp ứng yêu cầu của cơ quan quản lý. Ước tính, mỗi cửa hàng xăng dầu sẽ phải chi khoảng 400 triệu đến 1 tỷ đồng để trang bị hạ tầng.</t>
  </si>
  <si>
    <t>Thêm thế khó về 'tiêu chuẩn xanh' cho ngành dệt may</t>
  </si>
  <si>
    <t>Việc ký hiệp định thương mại tự do (FTA) cùng 53 quốc gia, trong đó có nhiều FTA thế hệ mới, đặt ra yêu cầu về tăng trưởng xanh ngày càng khắt khe. Theo bà Nguyễn Thị Tuyết Mai - Phó tổng thư ký Hiệp hội Dệt may Việt Nam (VITAS) - hơn 80% doanh nghiệp vừa và nhỏ đang thiếu vốn đầu tư chuyển đổi sản xuất xanh. Họ cũng thiếu nhiều quy định như Chứng chỉ LEED, thẩm định chuỗi cung ứng, truy xuất nguồn gốc và yêu cầu phức tạp về thiết kế sinh thái khiến nhiều doanh nghiệp còn chần chừ khi thực hiện chuyển đổi.Bà Nguyễn Thị Tuyết Mai - Phó tổng thư ký VITAS chia sẻ tại hội thảo do Liên đoàn Thương mại và Công nghiệp Việt Nam (VCCI) và Global PR Hub tổ chức. Ảnh: Thực tế, các thương hiệu thời trang lớn trên thế giới ngày càng ưu tiên lựa chọn doanh nghiệp xanh hoặc yêu cầu các nhà cung cấp áp dụng nhiều biện pháp thực hành xanh. Đây được xem là biện pháp bảo vệ danh tiếng và triết lý kinh doanh của họ, đồng thời đáp ứng những quy định được luật hóa ngày càng khắt khe.Bà Lành Huyền Như - Quản lý dự án Chuỗi cung ứng bền vững và thích ứng với biến đổi khí hậu tại Phòng Công nghiệp và Thương mại Đức (AHK Việt Nam), nói tại các nước phát triển, tăng trưởng bền vững không còn là vấn đề chính phủ khuyến khích doanh nghiệp nên làm, mà chuyển sang bắt buộc họ phải thực hiện. Theo lộ trình, các tiêu chuẩn trên càng mở rộng phạm vi, từ đó ảnh hưởng sâu và rộng đến hệ sinh thái doanh nghiệp cung ứng tại các nước khác, trong đó có Việt Nam.</t>
  </si>
  <si>
    <t>Chi phí logistics cho hàng hóa miền Tây quá cao</t>
  </si>
  <si>
    <t>Chiếm 12% GDP quốc gia, Đồng bằng sông Cửu Long là vựa nông - thủy sản và đóng góp lớn vào xuất khẩu nông nghiệp nhưng sản phẩm đang bị giảm tính cạnh tranh không nhỏ bởi chi phí logistics."Thực tế của vùng là chi phí logistics hiện rất cao, chiếm tới 30% giá thành", ông Lê Quang Trung, Chủ tịch Cảng Cần Thơ, Phó Chủ tịch Hiệp hội Doanh nghiệp dịch vụ logistics Việt Nam (VLA), cho biết tại "Diễn đàn Logistics Việt Nam 2023" do Bộ Công Thương và UBND TP Cần Thơ tổ chức hôm 2/12.Theo số liệu VLA tổng hợp, riêng tỷ lệ hao hụt của nông - thủy sản của vùng trong quá trình vận chuyển là 10%, bảo quản tại kho là 2% và xử lý là 2%. Tổng cộng, tổn thất sau thu hoạch có thể dao động 20-40% vì hạ tầng logistics kém.Ông Lê Quang Trung, Phó chủ tịch VLA phát biểu tại Diễn đàn sáng 2/12. Ảnh:</t>
  </si>
  <si>
    <t>Giá vàng lao dốc sau khi lập kỷ lục mới</t>
  </si>
  <si>
    <t>Chốt phiên 4/12, thế giới giao ngay đứng tại 2.029 USD, giảm 42 USD so với cuối tuần trước. Tuy nhiên, nếu so với đạt được ngay khi thị trường mở cửa, kim loại quý mất tới hơn 100 USD. Đây cũng là phiên tệ nhất của vàng kể từ tháng 2.Đầu phiên hôm qua, giá lập đỉnh mới tại 2.135 USD khi nhà đầu tư tự tin vào khả năng giảm lãi suất sau các bình luận của chủ tịch Cục Dự trữ liên bang Mỹ (Fed) Jerome Powell cuối tuần trước.</t>
  </si>
  <si>
    <t>MSB được vinh danh 'Ngân hàng của năm 2023'</t>
  </si>
  <si>
    <t>Giải thưởng được The Banker trao ngày 30/11 tại London (Anh). Các ngân hàng đoạt giải được đánh giá đã thể hiện khả năng thích ứng môi trường nhanh chóng, xử lý linh hoạt nhiều thách thức đan xen xuất hiện trong năm 2023.Ông Nguyễn Hoàng Linh, Tổng giám đốc MSB cho biết giải thưởng ghi nhận nỗ lực và thành quả của MSB trên các phương diện: kết quả kinh doanh, quả trị rủi ro và sản phẩm dịch vụ. Giải thưởng khẳng định vị thế của ngân hàng, đồng thời tạo động lực để tiếp tục mang đến những giá trị cho xã hội."Chúng tôi hy vọng sẽ đồng hành cùng những thành công, thịnh vượng, những trải nghiệm mới của khách hàng, cổ đông, đối tác và nhà đầu tư", ông Linh nói.Theo báo cáo kinh doanh, tổng thu thuần 9 tháng của ngân hàng đạt 9.567 tỷ đồng, tăng 19% so với cùng kỳ năm 2022. Trong đó, thu nhập lãi thuần hơn 6.800 tỷ đồng, tăng 9% so với 9 tháng năm ngoái. Tỷ lệ thu nhập ngoài lãi trên tổng thu nhập đạt gần 29%, tăng hơn 6% so với cùng kỳ. Kết thúc 9 tháng, lợi nhuận hợp nhất trước thuế của MSB đạt 5.223 tỷ đồng, tương đương đạt 83% kế hoạch năm.</t>
  </si>
  <si>
    <t>Tỷ lệ doanh nghiệp đàm phán thành công với trái chủ gấp bốn lần đầu năm</t>
  </si>
  <si>
    <t>Thông tin trên được ông Nguyễn Hoàng Dương, Phó vụ trưởng Tài chính các ngân hàng và các tổ chức tài chính (Bộ Tài chính) cho biết trong tọa đàm thị trường trái phiếu doanh nghiệp, do tổ chức chiều nay.Theo ông Dương, có khoảng 40% khối lượng trái phiếu chậm trả của 68 doanh nghiệp đã có phương án đàm phán. Tỷ lệ đàm phán thành công tăng từ 16% trong tháng 2 lên 63% vào tháng 10. Ngoài ra, nhiều doanh nghiệp bố trí được nguồn lực tài chính đã chủ động mua lại trái phiếu trước khi đến hạn. Một yếu tố giúp tỷ lệ đàm phán tăng lên là Nghị định 08."Việc Chính phủ khẩn trương ban hành Nghị định 08 đã cho phép doanh nghiệp và nhà đầu tư có các cơ chế đàm phán, giãn, hoãn và hoán đổi trái phiếu trên tinh thần rủi ro chia sẻ, lợi ích hài hòa giữa các bên", ông Dương cho biết.</t>
  </si>
  <si>
    <t>VinFast cam kết thúc đẩy kinh tế không phát thải</t>
  </si>
  <si>
    <t>Tham dự và có bài tham luận tại Diễn đàn Thương mại Bền vững, Tổng giám đốc VinFast mang đến phiên thảo luận tại chia sẻ về chiến lược hiện đại hóa và tối ưu hóa chuỗi cung ứng cho mô hình tích hợp theo chiều dọc của công ty.Bà Lê Thị Thu Thuỷ phát biểu tại sự kiện: Ảnh:Đại diện cho các doanh nghiệp trong ASEAN tại Diễn đàn Thương mại Bền Vững của COP28, Tổng giám đốc VinFast khẳng định cam kết mạnh mẽ trong việc thúc đẩy đổi mới, đóng góp vào sự phát triển kinh tế không phát thải, hướng tới một tương lai bền vững hơn cho mọi người. Bên cạnh đó, VinFast cũng đóng góp các cách tiếp cận trên góc nhìn của doanh nghiệp đến từ Đông Nam Á nhằm nâng cao tính linh hoạt và bền vững của chuỗi cung ứng toàn cầu."Là nhà sản xuất xe điện toàn cầu luôn sáng tạo và không ngừng phát triển, chúng tôi tự hào được tham gia và đóng góp vào các cuộc thảo luận quan trọng về tương lai của hệ thống thương mại thế giới. Chúng tôi mong muốn đóng góp các quan điểm và những cách tiếp cận riêng biệt để cùng nhau hiện đại hóa hệ thống thương mại thế giới nhằm mang đến lợi ích cho nhiều quốc gia hơn, thiết lập chuỗi cung ứng toàn diện, sâu rộng, và bền vững hơn để bảo vệ tương lai và hành tinh của chúng ta", bà phát biểu.</t>
  </si>
  <si>
    <t>Máy bay Trung Quốc lần đầu ra khỏi đại lục</t>
  </si>
  <si>
    <t>Trưởng đặc khu hành chính Hong Kong Lý Gia Siêu (John Lee) hôm 5/12 cho biết máy bay thân hẹp C919 và máy bay phản lực ARJ-21 của Tập đoàn Máy bay Thương Mại Trung Quốc (Comac) sẽ tham gia triển lãm tại Hong Kong tuần tới. Trong thời gian ở đây, hai máy bay này sẽ được trưng bày tại Sân bay Quốc tế Hong Kong. C919 còn thực hiện một chuyến bay trình diễn qua cảng Victoria.Sự kiện do Cục Hàng không Dân dụng Hong Kong (CAD) và Cơ quan Quản lý Sân bay Hong Kong (AAHK) tổ chức. Mục đích là quảng bá các thành tựu của Trung Quốc đại lục trong lĩnh vực sản xuất máy bay và củng cố vị thế trung tâm hàng không quốc tế của Hong Kong.Đây là lần đầu C919 bay ra khỏi lãnh thổ Trung Quốc đại lục. Sau 14 năm phát triển, Comac C919 được Trung Quốc cuối tháng 9/2022. Đây là mẫu máy bay thân hẹp, có sức chứa 158-169 hành khách với tầm bay hơn 5.500 km. C919 cạnh tranh với Boeing 737 và Airbus 320.</t>
  </si>
  <si>
    <t>Nhà đầu tư gom cổ phiếu LDG</t>
  </si>
  <si>
    <t>Ngay lúc mở cửa phiên hôm nay, hàng loạt lệnh mua được đặt sẵn ở mã (cổ phiếu của Công ty cổ phần đầu tư LDG, công ty chuyên về đầu tư, bất động sản) với mức giá sàn 2.990 đồng, bên mua chủ động chiếm đến hơn 90%. Tổng cộng lượng khớp lệnh trong 15 phút đầu giờ của mã này đạt khoảng 15,5 triệu cổ phiếu.Sau đó, thị giá LDG nhanh chóng đi lên, đạt 3.390 đồng lúc 9h30, tức tăng gần 6%. Đến cuối buổi sáng, mã này xuống 3.200 đồng và duy trì quanh mức này đến hết buổi chiều. Chốt phiên, LDG về 3.130 đồng một cổ phiếu. Tổng khối lượng đạt hơn 37,7 triệu đơn vị, cao nhất kể từ khi niêm yết vào giữa tháng 8/2015 đến nay.Diễn biến trên có phần tích cực hơn so với hai phiên trước đó khi LDG nằm sàn liên tục với thanh khoản nhỏ giọt và "trắng" bên mua sau thông tin ông</t>
  </si>
  <si>
    <t>Liên danh Đèo Cả được chọn làm cao tốc Đồng Đăng – Trà Lĩnh</t>
  </si>
  <si>
    <t>Chiều 5/12, UBND tỉnh Cao Bằng công bố kết quả chọn nhà đầu tư Dự án đầu tư xây dựng tuyến cao tốc Đồng Đăng - Trà Lĩnh (Lạng Sơn, Cao Bằng) giai đoạn một, theo phương thức đổi tác công tư PPP.Liên danh Công ty cổ phần Tập đoàn Đèo Cả - Công ty cổ phần Đầu tư và Xây dựng ICV Việt Nam - Công ty cổ phần Đầu tư hạ tầng giao thông Đèo Cả - Công ty cổ phần Xây dựng Công trình 568 là nhà đầu tư thực hiện dự án.Dự án cao tốc Đồng Đăng – Trà Lĩnh giai đoạn một dài 93 km, với tổng mức đầu tư 14.300 tỷ đồng. Tuyến đường điềm đầu tại nút giao cửa khẩu Tân Thanh, huyện Văn Lãng, tỉnh Lạng Sơn; điểm cuối tại điểm giao với quốc lộ 3 xã Chí Thảo, huyện Quảng Hòa, tỉnh Cao Bằng.Trong giai đoạn một, cao tốc được thiết kế 80 km/h, mặt đường rộng 17 m; đối với các đoạn địa hình khó khăn, mặt đường rộng 13,5 m. Trên tuyến bố trí 7 nút giao, 4 trạm dừng nghỉ, 7 trạm thu phí, hệ thống giao thông thông minh (ITS) đồng bộ. Dự án dự kiến hoàn thành năm 2026, thời gian hoàn vốn dự kiến là 24 năm 10 tháng.</t>
  </si>
  <si>
    <t>Khối ngoại bán ròng phiên thứ 6 liên tiếp</t>
  </si>
  <si>
    <t>Khác với phiên hôm qua, đồ thị của chứng khoán hôm nay là một đường đi lên. VN-Index giữ sắc xanh sau ATO, giằng co gần tham chiếu cho tới giữa phiên sáng. Tuy nhiên, lực mua tham gia tích cực hơn từ sớm giúp chỉ số của HoSE nhanh chóng bật lên. Đến trước giờ nghỉ trưa, VN-Index tiến gần ngưỡng 1.125 điểm.Sắc xanh có phần chững lại vào đầu phiên chiều, nhưng dòng tiền tích cực nhanh chóng đẩy thị trường vượt lên. Các nhóm trụ chính như ngân hàng, bất động sản hay bán lẻ giữ sắc xanh. Nhiều cổ phiếu có vốn hóa trung bình (mid-cap) tiến gần giá trần, như HAG, DXS hay các mã nhóm thủy sản.Chốt phiên, VN-Index đóng cửa ở mức 1.126,43 điểm, tăng 10,46 điểm (0,94%). VN30-Index tăng gần 9 điểm (0,8%) lên 1.109,27 điểm. Trên sàn Hà Nội, HNX-Index có thêm gần 1% còn UPCOM-Index tăng 0,34%.Thanh khoản toàn thị trường đạt hơn 20.600 tỷ đồng, với thanh khoản sàn HoSE hơn 18.000 tỷ đồng, tăng gần 800 tỷ đồng so với phiên hôm qua. Tuy nhiên, khối ngoại tiếp tục giữ trạng thái bán ròng với quy mô hơn 550 tỷ đồng, phiên bán ròng thứ 6 liên tiếp của nhóm này.</t>
  </si>
  <si>
    <t>Thị trường xe điện chậm bùng nổ ở Mỹ</t>
  </si>
  <si>
    <t>Người Mỹ mê xe hơi, nhưng không phải là xe điện. Theo cuộc thăm dò của Trung tâm Nghiên cứu Pew, chưa đến hai phần năm dân số Mỹ định mua một chiếc xe thuần điện (EV). Hệ thống sạc nở rộ và ngày càng có nhiều mẫu xe điện để lựa chọn, nhưng kết quả khảo sát thậm chí còn thấp hơn so với năm trước.Kết quả kinh doanh cũng phản ánh điều này. Trong quý III, xe điện chỉ chiếm 8% tổng doanh số bán ôtô. Tính từ đầu năm, chưa đến một triệu chiếc xe điện (không tính xe hybrid) được bán ra ở Mỹ. Con số này chỉ hơn một nửa doanh số của thị trường châu Âu. Trong khi, người Trung Quốc mua xe điện nhiều gấp 4 lần.Từ tháng 7 đến tháng 9, General Motors (GM) bán được 20.000 chiếc xe điện tại Mỹ, so với hơn 600.000 chiếc xe chạy bằng nhiên liệu hóa thạch. Trung bình các đại lý phải mất 92 ngày để tìm chủ cho một chiếc xe điện thay vì 54 ngày cho xe xăng. Trừ California, Florida và Texas, những nơi chiếm hơn một nửa tiêu thụ xe điện ở Mỹ, phương tiện này vẫn còn hiếm ở các bang khác.Dây chuyền xe bán tải điện Lordstown Motors Endurance tại cơ sở sản xuất xe điện của Foxconn ở Lordstown, Ohio, ngày 30/11/2022. Ảnh:</t>
  </si>
  <si>
    <t>Giá vàng nhẫn giảm nhanh</t>
  </si>
  <si>
    <t>Đầu giờ chiều 6/12, nhẫn tròn trơn và trang sức 9999 đảo chiều giảm nhanh hơn vàng miếng, sau một đợt tăng mạnh.Hiện, vàng nhẫn tại SJC loại 1-5 chỉ niêm yết 60,9 - 61,95 triệu đồng, giảm gần 1 triệu đồng so với mức kỷ lục cách đây hai ngày. Tại Bảo Tín Minh Châu, nhẫn tròn trơn cũng giảm cả triệu đồng về 61,3 - 62,3 triệu; vàng trang sức 9999 lùi về 61 - 62,2 triệu đồng.Với vàng miếng, giá chiều nay cũng giảm khoảng nửa triệu đồng so với mức đỉnh 74,6 triệu đồng, nhưng vẫn duy trì trên vùng 74 triệu đồng. Theo đó, Công ty Vàng bạc đá quý Sài Gòn (SJC) yết giá mua vào 73 triệu, bán ra 74,2 triệu đồng. Tập đoàn Vàng bạc đá quý DOJI yết giá vàng 72,9 - 74,2 triệu đồng.</t>
  </si>
  <si>
    <t>Cổ phiếu công ty quản lý Blackpink tăng vọt</t>
  </si>
  <si>
    <t>Sáng 6/12, cổ phiếu hãng giải trí Hàn Quốc YG Entertainment tăng vọt ngay khi thị trường mở cửa. Có thời điểm, mã này tăng gần 30%, chạm 61.900 won, sau khi YG thông báo các thành viên Blackpink đã gia hạn hợp đồng độc quyền.Các điều khoản của hợp đồng mới không được tiết lộ. Thông báo của YG cũng không nói rõ các thành viên có gia hạn với tư cách cá nhân hay không.Cổ phiếu YG vài tháng qua trải qua thời kỳ sóng gió, do tin đồn một số thành viên nhóm nhạc này không gia hạn hợp đồng. Cuối tháng 11, trang (Hàn Quốc) đưa tin các thành viên sẽ không gia hạn hợp đồng độc quyền với YG, mà chỉ tiếp tục các hoạt động chung của nhóm.</t>
  </si>
  <si>
    <t>Hàng không châu Á - Thái Bình Dương có thể ngắt lỗ từ năm sau</t>
  </si>
  <si>
    <t>Dự báo này vừa được Hiệp hội Vận tải Hàng không Thế giới (IATA) công bố hôm nay (6/12) tại Geneve (Thụy Sĩ).Năm 2023, ba thị trường hàng không phục hồi mạnh, đã có lãi lớn gồm Bắc Mỹ (lãi 14,3 tỷ USD), châu Âu (7,7 tỷ USD), Trung Đông (2,6 tỷ USD). Trong khi đó, thị trường châu Á - Thái Bình Dương, châu Phi, Mỹ Latinh vẫn chưa thể thoát lỗ.Năm nay, các hãng bay châu Á - Thái Bình Dương phục hồi nhanh, nhưng vẫn lỗ khoảng 100 triệu USD, trong bối cảnh các chuyến bay quốc tế kết nối với Trung Quốc mới bằng 40% mức trước dịch.Hai năm gần nhất, thị trường châu Á-Thái Bình Dương đều lỗ trên 13,5 tỷ USD. IATA dự tính sang năm 2024, thị trường châu Á - Thái Bình Dương có thể ngắt mạch lỗ và đạt lợi nhuận khoảng 1,1 tỷ USD. Chỉ số khách luân chuyển (RPK) của toàn thị trường này sẽ tăng 13,5% trong cả năm sau, nhưng vẫn thấp hơn 1,4% so với mức trước dịch năm 2019. Còn hai thị trường Mỹ Latinh và châu Phi được dự báo vẫn chưa thể "khỏi mặt đất" năm sau.</t>
  </si>
  <si>
    <t>Thế khó của đồng yen trong năm 2024</t>
  </si>
  <si>
    <t>"Đồng yen mạnh là vì lợi ích quốc gia của chúng ta", cựu Thứ trưởng Tài chính Eisuke Sakakibara nói tại một sự kiện vào cuối tháng 11.Sakakibara từng được gọi là "Mr. Yen" vào nửa cuối thập niên 1990, khi ông lãnh đạo hoạt động can thiệp ngoại hối của đất nước. Bình luận của ông đã gián tiếp dẫn lời Robert Rubin, Bộ trưởng Tài chính Mỹ cùng thời, người đã nói: "USD mạnh là vì lợi ích quốc gia của chúng ta".Theo , tiền tệ là tấm gương phản ánh uy tín tín dụng quốc gia. Yen sẽ bước vào giai đoạn quan trọng vào năm tới, khi phải đối mặt với hai trở ngại tiềm tàng.</t>
  </si>
  <si>
    <t>Bộ Công Thương: Chỉ 2% hộ dùng phải trả tăng tiền điện</t>
  </si>
  <si>
    <t>Theo dự thảo Quyết định của Thủ tướng về cơ cấu giá bán lẻ điện, giá điện sinh hoạt vẫn thiết kế theo bậc thang nhưng được rút ngắn từ 6 xuống còn 5 bậc. Giá ở bậc cao nhất (701 kWh trở lên) là hơn 3.612 đồng một kWh, chưa gồm thuế VAT.Tại họp báo Chính phủ thường kỳ tháng 11, chiều 6/12, Thứ trưởng Công Thương Đỗ Thắng Hải nhắc tới việc cần thiết duy trì quy định giá điện theo bậc thang bởi do tính chất đặc thù của loại hàng hóa này là sản xuất và tiêu thụ đồng thời, lưu trữ điện năng tốn kém.Theo phương án giá được Bộ Công Thương đưa ra, giá điện các bậc thang 1-5 được tính bằng 90-180% giá bán lẻ điện bình quân 2.006,79 đồng một kWh (mức điều chỉnh từ ngày 9/11). Như vậy, giá thấp nhất (bậc 1) khoảng 1.806 đồng một kWh và cao nhất (bậc 5) là 3.612 đồng một kWh. Các mức giá này chưa bao gồm thuế VAT.Phương án giá sinh hoạt theo 5 bậc, ông Hải nói, sẽ phản ánh chi phí, tức phân bổ chi phí đến từng nhóm khách hàng sử dụng; giúp hạn chế một phần tiền điện phải trả tăng cao trong những tháng đổi mùa. Chênh lệch giữa bậc 1 và 5 là hai lần, phù hợp với xu thế chung của thế giới nhằm khuyến khích sử dụng điện tiết kiệm, hiệu quả.</t>
  </si>
  <si>
    <t>Lý do châu Âu thu hút nhà đầu tư định cư</t>
  </si>
  <si>
    <t>Theo đại diện Henley &amp; Partners, đơn vị 25 năm kinh nghiệm tư vấn đầu tư định cư và lấy quốc tịch, việc chọn nơi an cư, học tập, nghỉ hưu cho gia đình và bản thân là mối quan tâm của nhiều người, trong bối cảnh thế giới nhiều biến động.Nhiều cá nhân chọn lựa chương trình cư trú hoặc quốc tịch thông qua hình thức đầu tư để sở hữu quốc tịch thứ hai hoặc nơi cư trú thay thế tại các quốc gia ổn định trên thế giới.Một góc Cinque Terre, Italy - điểm định cư được nhiều nhà đầu tư nước ngoài lựa chọn. Ảnh: Trong số khu vực thu hút dòng vốn đầu tư từ giới nhà giàu khắp thế giới, châu Âu nhận nhiều sự quan tâm nhờ khả năng phục hồi kinh tế, an ninh y tế và thể chế dân chủ tự do. Hầu hết quốc gia châu Âu có chương trình cư trú hoặc quốc tịch thông qua đầu tư (RCBI - Residence- and citizenship-by-investment) đều là thành viên Liên minh châu Âu (EU), cho phép các nhà đầu tư sống và làm việc tại châu Âu.</t>
  </si>
  <si>
    <t>HSBC: Xuất khẩu bắt đầu cải thiện</t>
  </si>
  <si>
    <t>Xuất khẩu được HSBC chỉ ra như một trong ba điểm sáng của kinh tế trong báo cáo mới phát hành. Tháng 11 đánh dấu tháng thứ ba liên tiếp chứng kiến tăng trưởng xuất khẩu so với cùng kỳ, sau giai đoạn đặc biệt trì trệ.Ngân hàng HSBC cho rằng, dẫu nguyên nhân một phần do hiệu ứng cơ sở, xuất khẩu điện tử và máy móc đã thúc đẩy những cải thiện này. Tuy dệt may và giày dép còn trì trệ, các nhóm mặt hàng khác như linh kiện liên quan đến máy tính (tăng 20,2%) và máy móc (tăng 5%) có những "dấu hiệu ổn định và đáng khích lệ". Nông sản cũng tăng trưởng mạnh, hỗ trợ cải thiện kết quả xuất khẩu cuối năm tuy còn khiêm tốn.Xuất nhập khẩu hàng hóa tại cảng Tân Vũ - Hải Phòng tháng 7/2023. Ảnh: "Mặc dù vậy, vẫn cần thận trọng về triển vọng thương mại vì nhu cầu hàng hóa ở các đối tác lớn vẫn còn nhiều khó khăn", các chuyên gia của HSBC đánh giá. Thực tế, chỉ số nhà quản trị mua hàng (PMI) của Việt Nam tiếp tục giảm còn 47,3 (dưới 50 phản ánh suy giảm sản xuất) trong tháng 11. Cả sản lượng lẫn đơn hàng mới đều thu hẹp.</t>
  </si>
  <si>
    <t>Tỷ phú Thái kiếm gần 9.300 tỷ cổ tức từ khi thâu tóm Sabeco</t>
  </si>
  <si>
    <t>Hội đồng quản trị Tổng công ty cổ phần Bia - Rượu - Nước giải khát Sài Gòn (Sabeco - SAB) vừa thông qua việc tạm ứng bằng tiền mặt năm nay. Tỷ lệ chi trả tạm ứng là 15%, tức một cổ phiếu tương ứng 1.500 đồng tiền mặt và sẽ được nhận vào đầu tháng 2 năm sau. Sabeco có hơn 1,28 triệu cổ phiếu đang lưu hành, dự kiến cần chi gần 1.924 tỷ đồng để trả cổ tức.Hiện Công ty TNHH Vietnam Berverage thuộc Tập đoàn Thai Beverage của tỷ phú người Thái Charoen Sirivadhanabhakdi, đang sở hữu gần 53,6% vốn Sabeco. Như vậy, cổ đông lớn này sẽ nhận về hơn 1.030 tỷ đồng cổ tức trước thềm Tết Nguyên đán.Theo kế hoạch, Sabeco cần chia cổ tức với tỷ lệ 35% trong năm nay. Nếu thực hiện đủ, số tiền mà tỷ phú Thái Lan nhận về sẽ là 2.630 tỷ đồng.</t>
  </si>
  <si>
    <t>Điện mặt trời mái nhà có thể hòa lưới nhưng không được trả tiền</t>
  </si>
  <si>
    <t>Nội dung này nêu tại dự thảo Nghị định cơ chế khuyến khích phát triển điện mặt trời mái nhà đang được Bộ Công Thương lấy ý kiến. Quy định này dành cho nhà đầu tư điện mặt trời mái nhà tự dùng, không bán cho tổ chức, cá nhân khác và có nối lưới hoặc không với hệ thống điện quốc gia.Theo đó, người dân đầu tư điện mặt trời mái nhà liên kết với lưới, có thể chọn phát hoặc không phát lượng dư vào hệ thống điện.Trường hợp họ chọn phát điện dư thừa vào hệ thống, Nhà nước sẽ ghi nhận sản lượng và không thanh toán, tức giá 0 đồng. Đổi lại hệ thống điện trên được bám lưới để vận hành ổn định. Việc này, theo Bộ Công Thương sẽ tạo thuận lợi, tiết kiệm chi phí cho người dân. Tuy nhiên các nhà đầu tư cần tính toán nhu cầu công suất lắp đặt phù hợp, hạn chế tối đa điện dư thừa phát liên lưới, do sẽ không được thanh toán.Thông thường hộ gia đình nhỏ, công ty nhỏ có thể cần 40-50 triệu đồng cho một hệ thống năng lượng mặt trời 1-3 kW với giàn pin 10-30 m2. Chi phí có thể tăng gấp đôi nếu đầu tư hệ thống tương tự nhưng có lắp đặt thiết bị lưu trữ.</t>
  </si>
  <si>
    <t>Giá xăng, dầu cùng giảm</t>
  </si>
  <si>
    <t>Theo điều hành của liên Bộ Công Thương - Tài chính hôm nay, giá xăng RON 95-III (loại phổ biến trên thị trường) giảm 670 đồng, về 22.320 đồng; E5 RON 92 hạ 500 đồng, còn 21.290 đồng một lít.Cùng lúc, dầu hỏa, diesel và mazut cũng giảm về 15.520-20.920 đồng một lít, kg tùy loại. Đây là đợt giảm thứ 4 của xăng RON 95 và dầu diesel. Sau điều chỉnh hôm nay, giá hai mặt hàng này về ngang mức hồi giữa năm. hôm nay sau điều chỉnh như sau:Kỳ điều hành này, liên Bộ tiếp tục không trích lập vào Quỹ bình ổn giá và dừng chi sử dụng từ quỹ này. Đây là kỳ điều hành thứ sáu nhà chức trách không sử dụng tới công cụ quỹ.</t>
  </si>
  <si>
    <t>Ông Nguyễn Đức Tài chỉ mua 11% lượng cổ phiếu MWG đăng ký</t>
  </si>
  <si>
    <t>Trong báo cáo gửi Sở Giao dịch chứng khoán TP HCM (HoSE) mới đây, ông Nguyễn Đức Tài - Chủ tịch Công ty cổ phần Đầu tư (MWG) - cho biết đã mua 110.000 cổ phiếu MWG từ ngày 8/11-7/12. Trong khoảng thời gian này, thị giá MWG đạt mức trung bình 39.841 đồng một cổ phiếu. Ước tính ông Tài chi bình quân khoảng 4,4 tỷ đồng để mua số cổ phiếu này. Sau giao dịch, tỷ lệ sở hữu của ông nhích lên 2,408%.Như vậy, Chủ tịch MWG chỉ hoàn thành được 11% so với kế hoạch đã công bố. Nguyên nhân được ông đưa ra là "do diễn biến thị trường không phù hợp".Hồi đầu tháng 11, ông đăng ký mua vào 1 triệu cổ phiếu để tăng tỷ lệ sở hữu. Động thái trên được đưa ra sau giai đoạn kết quả kinh doanh của "đế chế" bán lẻ này không khả quan, thị giá cổ phiếu lao dốc. Thời điểm đó, MWG cũng liên tục bị khối ngoại xả hàng và luôn bị "hở" room ngoại, nổi bật có nhóm cổ đông thuộc Dragon Capital bán ròng hơn 4,1 triệu cổ phiếu.</t>
  </si>
  <si>
    <t>Không hạ chuẩn nhưng ngân hàng phải linh hoạt cho vay'</t>
  </si>
  <si>
    <t>Yêu cầu này được Thủ tướng Phạm Minh Chính nêu khi họp cùng Ngân hàng Nhà nước, các ngân hàng thương mại, sáng 7/12, bàn giải pháp tháo gỡ khó khăn về tăng trưởng tín dụng cho sản xuất kinh doanh.Cuộc họp diễn ra trong bối cảnh tiếp cận tín dụng, hấp thụ vốn nền kinh tế khó khăn, tức ngân hàng có tiền mà không tiêu được. Đến cuối tháng 11, dư nợ tín dụng tăng 9,15%, đạt hơn 13 triệu tỷ đồng, thấp hơn cùng kỳ khoảng 3 điểm phần trăm.Theo Thủ tướng, ngân hàng và doanh nghiệp có quan hệ chặt chẽ trong hệ sinh thái kinh tế. Vì thế, mỗi người, mỗi chủ thể phải cùng có trách nhiệm, "góp gió thành bão" cùng đất nước vượt qua khó khăn, phát triển."Chúng ta không hạ chuẩn các điều kiện cho vay, nhưng cần linh hoạt. Có doanh nghiệp gặp khó khăn, nhưng dự án của họ khả thi thì có cho vay không? Tinh thần là cần giải được bài toán tiếp cận tín dụng khó, có tiền mà chưa tiêu được", ông nói.</t>
  </si>
  <si>
    <t>Đề xuất xây cao tốc, mở đường ra biển cho Trung du, miền núi phía Bắc</t>
  </si>
  <si>
    <t>Trung du và miền núi phía Bắc là địa bàn đặc biệt quan trọng về chính trị, kinh tế, xã hội, quốc phòng. Khu vực này có cũng vai trò quyết định đối với nguồn năng lượng, nguồn nước và môi trường sinh thái của cả vùng Bắc Bộ.Tại Hội nghị về ý kiến quy hoạch Trung du, miền núi phía Bắc thời kỳ 2021 - 2030, tầm nhìn 2050 chiều 1/12, Bộ trưởng Kế hoạch &amp; Đầu tư Nguyễn Chí Dũng gọi đây là vùng "phên dậu" với hơn 9.500 ha, tiếp giáp 2 tỉnh của Trung Quốc. Ông đánh giá bản quy hoạch, khi được hoàn thiện, sẽ "mở đường", tạo ra các động lực phát triển cho vùng, thể hiện cụ thể tại từng địa phương.Đại diện Công ty cổ phần tư vấn quốc tế EnCity, đơn vị tư vấn quy hoạch vùng, cho biết Trung du và miền núi phía Bắc đang đối diện với nhiều thách thức liên quan đến địa hình chia cắt, kết nối giao thông kém.Thời gian di chuyển nội vùng và từ vùng này tới các trung tâm kinh tế còn lớn, liên kết cửa khẩu còn khó khăn. Ví dụ, để đến Hà Nội, thời gian di chuyển trung bình cần trên 6 giờ, trong đó, khu vực phía Tây Bắc (gồm Điện Biên, Sơn La, Lai Châu) là chậm nhất. Tốc độ di chuyển tối đa theo hướng Đông - Tây cũng chỉ 30-40 km một giờ.</t>
  </si>
  <si>
    <t>Việt Nam hấp dẫn nhất với nhà đầu tư Mỹ trong lĩnh vực bán dẫn'</t>
  </si>
  <si>
    <t>Đây là chia sẻ của ông John Neffeur, Chủ tịch Hiệp hội Công nghiệp bán dẫn Mỹ (SIA) trong cuộc làm việc với Thủ tướng Phạm Minh Chính, chiều 7/12. Buổi làm việc còn có lãnh đạo các doanh nghiệp bán dẫn hàng đầu của Mỹ như Intel, Qualcom, Ampere, ARM..."Mỹ đang trong cơn khát nhân lực chất bán dẫn. Và ngay từ trong Covid-19, nguồn nhân lực Việt Nam đã là nguồn bù đắp quan trọng cho sự thiếu hụt này. Việt Nam là điểm đến hấp dẫn nhất của các nhà đầu tư Mỹ trong lĩnh vực bán dẫn và có thể đóng vai trò đối tác chiến lược trong cung cấp nguồn nhân lực", ông John Neffeur nói.SIA cũng đánh giá Việt Nam có những bước tiến ấn tượng trong lĩnh vực này, trở thành điểm đến có vai trò quan trọng trong chuỗi cung ứng bán dẫn.Thủ tướng Phạm Minh Chính tiếp Chủ tịch SIA chiều 7/12. Ảnh: VGP</t>
  </si>
  <si>
    <t>Thủ tướng: Việt Nam cần vốn vay ưu đãi phát triển xanh</t>
  </si>
  <si>
    <t>Sáng 2/12, phát biểu tại diễn đàn doanh nghiệp tại Dubai, Thủ tướng Phạm Minh Chính nói Việt Nam là nước đang phát triển, nền kinh tế chuyển đổi, quy mô khiêm tốn, độ mở cao, khả năng chống chịu trước cú sốc bên ngoài hạn chế. Vì vậy, Việt Nam rất cần các nguồn vốn vay với lãi suất ưu đãi để phát triển xanh, bền vững.Ưu tiên thứ hai của Việt Nam thời gian tới là huy động nguồn lực trong và ngoài nước, thông qua cơ chế hợp tác song phương và đa phương để chuyển đổi xanh. "Nếu dùng công nghệ lạc hậu Việt Nam sẽ đi sau về sau, nên chúng tôi cần công nghệ tiên tiến, thay cho công nghệ lạc hậu để đi sau về trước", Thủ tướng chia sẻ ưu tiên thứ ba.Đồng thời, Việt Nam sẽ tích cực đào tạo nguồn nhân lực, trong đó có đội ngũ lao động chất lượng cao, đáp ứng yêu cầu chuyển đổi xanh.</t>
  </si>
  <si>
    <t>Thanh khoản chứng khoán lên cao nhất hơn hai tháng</t>
  </si>
  <si>
    <t>Thị trường hôm nay giao dịch sôi động hơn hẳn phiên trước đó. Chỉ sau một giờ đầu, thanh khoản đã tương đương cả buổi sáng hôm qua. Trước nghỉ trưa, thị trường TP HCM đã sang tay cổ phiếu hơn 17.100 tỷ đồng.Sang buổi chiều, thanh khoản trên sàn HoSE tiếp tục dâng cao và đóng cửa ở mức hơn 27.446 tỷ đồng (tức vượt 1 tỷ USD) và là mức cao nhất kể từ ngày 22/9, tức hơn hai tháng rưỡi qua.Không chỉ các nhà đầu tư trong nước, khối ngoại hôm nay cũng tham gia sôi nổi. Họ bán ra hơn 2.300 tỷ đồng và mua vào gần 1.490 tỷ đồng, đều tăng so với hôm qua. Tổng lại, nhóm này bán ròng hơn 810 tỷ đồng. Đây là phiên thứ 7 liên tiếp khối ngoại bán ròng.Thanh khoản tăng cao trong khi điểm số thị trường lại đi lùi.</t>
  </si>
  <si>
    <t>Thủ tướng yêu cầu ngân hàng dừng cho vay các tập đoàn sân sau</t>
  </si>
  <si>
    <t>Chỉ đạo này được nêu khi kết luận hội nghị họp cùng 38 lãnh đạo ngân hàng thương mại về tháo gỡ khó khăn cho tăng trưởng tín dụng, ngày 7/12.Theo số liệu của Ngân hàng Nhà nước, đến cuối tháng 11, dư nợ tín dụng tăng hơn 9%. Với hạn mức tín dụng cả năm 14%, dư địa còn lại của hệ thống ngân hàng cấp cho nền kinh tế khoảng 5%, tương đương 700.000 tỷ đồng.Thủ tướng bày tỏ sốt ruột khi mức tăng trưởng tín dụng thấp, không đồng đều, doanh nghiệp tiếp cận tín dụng khó khăn. Điều hành tín dụng còn bị động, một số cơ chế chính sách tín dụng chưa sát tình hình, cơ cấu lại tổ chức tín dụng yếu kém còn chậm.</t>
  </si>
  <si>
    <t>30 tuổi tham gia quỹ hưu trí tự nguyện có sớm quá không?</t>
  </si>
  <si>
    <t>Tôi gần 30 tuổi, chưa lập gia đình, đang làm KOC (là những người có nhiều lượt theo dõi trên mạng xã hội, họ sử dụng thử các sản phẩm và đưa ra đánh giá của bản thân, từ đó ảnh hưởng đến quyết định mua hàng của những người theo dõi). Thu nhập không ổn định, dao động lớn từ 25-45 triệu đồng mỗi tháng, trừ chi phí còn dư khoảng 10-20 triệu đồng. Vì công việc tự do, tôi không có bảo hiểm xã hội. Gần đây, tôi nghĩ với tình trạng này, mai sau khó có gì đảm bảo.Tôi có tìm hiểu các quỹ hưu trí tự nguyện, phần lớn các bên đều chung một lời khuyên: nên tham gia càng sớm càng tốt. Tuy nhiên bạn bè lại nghĩ tôi lo xa. Một số lại cho rằng nếu quá dư tiền nên đầu tư tài chính, hiện có rất nhiều kênh có tỷ suất lợi nhuận tốt, còn bỏ tiền vào quỹ hưu trí là "chôn vốn". Vì thế, tôi rất cần lời khuyên của chuyên gia.Ảnh minh họa: là một hành trình lâu dài đến cuối đời và không bao giờ gọi là "quá sớm" cho việc bắt đầu tích lũy. Bạn quan tâm đến việc đảm bảo tài chính cho tương lai của chính mình từ sớm là đúng đắn và rất đáng khích lệ.</t>
  </si>
  <si>
    <t>Ngân hàng muốn cho vay nhưng không hạ chuẩn, giảm sâu lãi</t>
  </si>
  <si>
    <t>Ngân hàng bản chất là doanh nghiệp "buôn tiền", với hoạt động chính là huy động và cho vay. Nguồn thu từ lãi là nồi cơm chính, chiếm tỷ trọng chủ yếu trên tổng doanh thu. Tuy nhiên, từ đầu năm đến nay, việc cho vay gặp nhiều rào cản.11 tháng qua, dư nợ cho vay mới tăng 8,21%, cách xa mục tiêu 14,5% cả năm và thấp hơn nhiều so với cùng kỳ năm trước. Diễn biến này cũng là chủ đề chính trong sáng 7/12 do Thủ tướng Phạm Minh Chính chủ trì.Nguyên nhân lớn nhất là sức cầu yếu của nền kinh tế yếu, hoạt động kinh doanh khó khăn khiến khả năng hấp thụ vốn của doanh nghiệp suy giảm. Điều này dẫn tới thực trạng, doanh nghiệp trong lĩnh vực sản xuất, vừa giảm nhu cầu vay, vừa giảm khả năng tiếp cận tín dụng do khó đáp ứng các điều kiện về tài sản đảm bảo.</t>
  </si>
  <si>
    <t>Bộ trưởng Công Thương: Cần sớm chấm dứt xuất khẩu tiểu ngạch sang Trung Quốc</t>
  </si>
  <si>
    <t>Đây là một trong nhiều giải pháp thúc đẩy hợp tác kinh tế thương mại giữa các tỉnh biên giới phía Bắc với Trung Quốc, được Bộ trưởng Công Thương Nguyễn Hồng Diên nêu tại cuộc họp ngày 9/12.Trung Quốc là đối tác thương mại, thị trường nhập khẩu lớn nhất và xuất khẩu thứ hai của Việt Nam, sau Mỹ.Theo báo cáo của Vụ thị trường châu Á – châu Phi, 10 tháng năm 2023, xuất nhập khẩu sang Trung Quốc đạt gần 139 tỷ USD, giảm 6% cùng kỳ. Trong đó, hàng xuất sang thị trường tỷ dân tăng hơn 5%, đạt 49,5 tỷ USD. Mức này tương đương 17% giá trị xuất khẩu của Việt Nam đi các nước. Hàng nhập từ Trung Quốc giảm 11%, đạt hơn 89 tỷ USD. Như vậy, Việt Nam vẫn nhập siêu gần 40 tỷ USD từ thị trường này.Tuy vậy, điểm nghẽn trong xuất khẩu với nước láng giềng được Bộ trưởng Công Thương chỉ ra, xuất khẩu nông thủy sản chủ yếu theo đường tiểu ngạch, số lượng, chất lượng và giá đều thiếu ổn định. Hạ tầng biên giới hạn chế, nhất là hạ tầng thương mại thiếu, yếu.</t>
  </si>
  <si>
    <t>91% lừa đảo trên mạng liên quan đến ngân hàng</t>
  </si>
  <si>
    <t>Thông tin này được ông Trần Quang Hưng, Phó Cục trưởng An toàn thông tin (Bộ Thông tin và Truyền thông) cho biết tại Hội thảo về sự chuyển dịch mô hình kinh doanh ngân hàng, do VnEconomy tổ chức.Dẫn thống kê của Bộ Thông tin và Truyền thông, ông Hưng cho biết, trong 11 tháng đầu năm nay đã nhận hơn 15.900 phản ánh về trường hợp lừa đảo do người dùng internet gửi đến qua các hệ thống cảnh báo, trong đó hơn 91% liên quan đến giả mạo, lừa đảo trong lĩnh vực tài chính - ngân hàng.Ba nhóm lừa đảo chính là giả mạo thương hiệu, chiếm đoạt tài khoản và các hình thức kết hợp khác, với 24 hình thức khác nhau. Riêng năm 2023, tổ chức chống lừa đảo trực tuyến đã chặn 3.369 website vi phạm, 972 website lừa đảo, đồng thời bảo vệ 3,6 triệu người dùng trước những rủi ro trên.Những thách thức về đảm bảo an toàn thông tin trên môi trường internet, theo ông Hưng, xuất hiện khi những ngân hàng ngày càng "mở" hơn.</t>
  </si>
  <si>
    <t>Mỹ giục G7 siết trừng phạt dầu Nga</t>
  </si>
  <si>
    <t>Trang tin (Mỹ) hôm 6/12 trích thông báo Thứ trưởng Tài chính Mỹ Wally Adeyemo gửi đến những người đồng cấp trong G7: "Nga đã đầu tư vào năng lực chuyên chở mới, vận hành mà không cần các dịch vụ của G7 và Australia. Việc này giúp họ xuất khẩu được nhiều dầu thô hơn với giá bán trên mức trần. Chúng ta cần điều chỉnh cách tiếp cận để thích ứng với tình hình mới".Năm ngoái, G7 và các nước châu Âu áp trần giá lên dầu Nga xuất khẩu bằng đường biển. Theo đó, các hãng vận tải biển và bảo hiểm tại các nước thành viên bị cấm cung cấp dịch vụ cho dầu Nga xuất khẩu nếu giá bán vượt 60 USD một thùng. Lệnh cấm tương tự được áp lên các sản phẩm dầu Nga từ tháng 2/2023. Các biện pháp này nhằm siết nguồn thu từ dầu mỏ của Moskva.Một tàu dầu tại cảng Kozmino (Nga) tháng 12/2022. Ảnh:</t>
  </si>
  <si>
    <t>Vòng xoáy nợ nần của các doanh nghiệp điện gió, mặt trời</t>
  </si>
  <si>
    <t>Mới đây, Công ty cổ phần BCG Energy báo cáo Sở Giao dịch chứng khoán Hà Nội (HNX) về việc chậm thanh toán lãi hai lô tổng giá trị 2.500 tỷ đồng, phát hành từ tháng 4-5/2021. Tổng tiền lãi chậm thanh toán khoảng 176 tỷ đồng. Doanh nghiệp này cho biết đang chuẩn bị phương án đàm phán với nhà đầu tư về thời hạn mới và dự kiến trả trước ngày 31/12.Đây là lần thứ sáu trong suốt hai tháng qua, BCG Energy chậm trả lãi trái phiếu. Riêng với lô trái phiếu trị giá 1.000 tỷ đồng, công ty cũng trễ hẹn thanh toán dự kiến ba lần. Hồi cuối tháng 10, BCG Energy hẹn trả lãi vào ngày 1/11. Gần một tuần sau, lịch trả lãi bị dời sang ngày 10/11. Sau đó hai ngày, công ty tiếp tục dời sang 30/11 nhưng vẫn không thực hiện được.Cũng chậm thanh toán, Công ty cổ phần Điện gió Trung Nam Đắk Lắk 1 đang nợ hơn 51 tỷ đồng tiền lãi của ba lô trái phiếu có tổng giá trị lưu hành hơn 2.500 tỷ đồng. Công ty cho biết chưa nhận được tiền bán điện của tháng 9 như dự kiến nên chỉ có thể trả trước 9,8 tỷ đồng tiền lãi và nợ số tiền còn lại.</t>
  </si>
  <si>
    <t>Nhập hơn 26 triệu tấn than cho sản xuất điện năm 2024</t>
  </si>
  <si>
    <t>Theo quyết định kế hoạch than cho sản xuất điện năm 2024 vừa được Bộ Công Thương phê duyệt, chủ đầu tư các nhà máy điện phải thu xếp hơn 74,3 triệu tấn than cho sản xuất điện năm sau, trong đó lượng than phải nhập trên 26 triệu tấn.Tức là nguồn than trong nước cung ứng từ Tập đoàn Than, khoáng sản Việt Nam (TKV) và Tổng công ty than Đông Bắc chỉ cung ứng được hơn 48,2 triệu tấn than cho sản xuất điện năm sau.Để đủ than cho sản xuất điện năm sau, Bộ Công Thương giao các chủ đầu tư đa dạng nguồn than nhập khẩu, mua bù đắp lượng than mà TKV, Tổng công ty than Đông Bắc không thể đáp ứng, trừ các nhà máy điện BOT dùng than trong nước được Chính phủ bảo lãnh hợp đồng cấp than. Hàng tháng, doanh nghiệp báo cáo cơ quan quản lý việc cung ứng, dự trữ than cho điện.Các nhà máy cũng chịu trách nhiệm toàn diện trong thu xếp nguồn than hợp pháp, thông số kỹ thuật phù hợp công nghệ của nhà máy (trừ các nhà máy BOT). Việc này nhằm đảm bảo cung cấp đủ, ổn định than cho hoạt động của nhà máy với giá cạnh tranh.</t>
  </si>
  <si>
    <t>Đầu tư dài hạn, nên tự mua cổ phiếu hay chứng chỉ quỹ?</t>
  </si>
  <si>
    <t>Tôi năm nay gần 40 tuổi, dự định đầu tư cổ phiếu với số vốn trên dưới 10 triệu đồng mỗi tháng. Tôi có tìm hiểu và học hỏi về thị trường tài chính. Trong thời gian này, tôi thường được khuyên nên nắm giữ cổ phiếu dài hạn vì bản thân không có nhiều thời gian theo dõi thị trường để theo trường phái "lướt sóng" được.Nhưng tôi đang phân vân nên tự mua cổ phiếu trực tiếp hay đầu tư chứng chỉ quỹ. Ưu và nhược điểm giữa hai phương thức này là gì? Cùng một cách nắm giữ dài hạn, ai nên tự mua cổ phiếu và ai nên mua chứng chỉ quỹ? Hy vọng chuyên gia giải đáp giúp.Nhà đầu tư đang theo dõi thị trường tại một sàn giao dịch chứng khoán ở quận 1 (TP HCM), tháng 3/2021. Ảnh: Dựa trên nội dung câu hỏi của bạn, tôi sẽ chia thành ba phần để giải đáp thắc mắc. Trước hết, tôi sẽ so sánh hai cách thức: tự đầu tư chứng khoán và đầu tư vào</t>
  </si>
  <si>
    <t>Bộ Công Thương đề xuất Bộ Tài chính quản lý xăng dầu dự trữ quốc gia</t>
  </si>
  <si>
    <t>Đề nghị này được Bộ Công Thương nêu tại báo cáo vừa gửi Chính phủ về dự trữ quốc gia mặt hàng xăng dầu.Tại Việt Nam, dự trữ xăng dầu hiện có hai loại hình là dự trữ lưu thông của doanh nghiệp và dự trữ xăng dầu quốc gia. Theo Luật Dự trữ quốc gia, Bộ Tài chính đang trực tiếp quản lý dự trữ quốc gia với các mặt hàng thiết yếu, dân sinh như gạo. Xăng dầu cũng là hàng thiết yếu, nên Bộ Công Thương đề xuất chuyển mặt hàng này sang Bộ Tài chính quản lý dự trữ trong giai đoạn 2024 - 2025. Việc này nhằm thống nhất đầu mối quản lý xăng dầu dự trữ quốc gia.Thực tế, việc dự trữ các mặt hàng nhiên liệu vẫn đang "hòa" cùng dự trữ tại 4 doanh nghiệp lớn, do quốc gia chưa có kho xăng dầu riêng. Bốn doanh nghiệp được Bộ Công Thương ký hợp đồng bảo quản, gồm Tập đoàn Xăng dầu Việt Nam (Petrolimex); Tổng công ty Dầu Việt Nam (PVOil); Công ty TNHH MTV Dầu khí Đồng Tháp (Petec) và Công ty cổ phần nhiên liệu bay Petrolimex. Đây là các đơn vị có kho chứa đảm bảo điều kiện, địa điểm kho phù hợp quy hoạch dự trữ, cung ứng xăng dầu theo vùng, khu vực; có năng lực, phương tiện để nhập - xuất và bảo quản hàng.Kho dự trữ xăng dầu của một doanh nghiệp đầu mối lớn phía Nam, năm 2017. Ảnh:</t>
  </si>
  <si>
    <t>Giao Hàng Tiết Kiệm nhận giải vàng tại Make in Viet Nam 2023</t>
  </si>
  <si>
    <t>Lễ công bố và trao giải thưởng Sản phẩm công nghệ số Make in Vietnam 2023 diễn ra sáng ngày 11/12. Giao Hàng Tiết Kiệm vượt qua bộ tiêu chí đánh giá gồm thiết kế sáng tạo và tính tác động, sức ảnh hưởng trong việc đưa hoạt động của người dân, doanh nghiệp lên môi trường số, góp phần thúc đẩy phát triển kinh tế số Việt Nam.Đại diện doanh nghiệp cho biết, nền tảng hậu cần GHTK App được phát triển tối ưu nhằm đáp ứng hàng triệu nhu cầu của nhà bán online ở bất kỳ đâu, không phân biệt trình độ, học vấn đều có thể kinh doanh trực tuyến, nuôi ước mơ tự doanh tự lập đổi đời, góp phần thúc đẩy phát triển kinh tế, xã hội.Đại diện GHTK nhận giải vàng Sản phẩm công nghệ số xuất sắc cho kinh tế số. Ảnh: Công ty Cổ phần Giao Hàng Tiết Kiệm (GHTK) hoạt động kinh doanh trong lĩnh vực bưu chính. Ưu thế của đơn vị là tốc độ, mạng lưới phủ sóng rộng trên toàn quốc. Bên cạnh đó là thế mạnh về tốc độ, sự đầu tư nghiên cứu và ứng dụng công nghệ mới phục vụ cho hoạt động bưu chính.</t>
  </si>
  <si>
    <t>Ba thập niên gian khó để chạm mốc 1.000 tỷ USD của Nvidia</t>
  </si>
  <si>
    <t>Năm nay, Nvidia thắng lớn trên thị trường chứng khoán Mỹ, khi vốn hóa đạt đến mốc 1.000 tỷ USD, cao hơn cả Netflix, Nike và Novo Nordisk cộng lại. Đó là điều không thể hình dung được cách đây 30 năm khi công ty ra đời, và thậm chí là năm ngoái, thời điểm cơn sốt AI còn chưa bùng lên giúp Nvidia thăng hoa.Tuy nhiên, nhà đồng sáng lập kiêm CEO Jensen Huang lại nói rằng nếu biết trước việc Nvidia gia nhập câu lạc bộ những công ty giá trị nhất hành tinh, ông sẽ không tạo ra nó. "Lý do thực sự khá đơn giản. Xây dựng Nvidia hóa ra khó hơn tôi mong đợi gấp triệu lần", Huang nói.Ông dùng một loạt tính từ để miêu tả con đường 30 năm của công ty, bao gồm đau đớn, thống khổ, tổn thương, bối rối và xấu hổ. Theo Huang, chúng đủ để khiến những người biết trước sẽ không thể làm dám đâm đầu vào nữa.CEO Nvidia Jensen Huang phát biểu tại COMPUTEX ở Đài Bắc, Đài Loan ngày 29/5. Ảnh:</t>
  </si>
  <si>
    <t>Thanh Hóa, Nghệ An, Hà Tĩnh tìm cách thu hút FDI</t>
  </si>
  <si>
    <t>Thông điệp được ông Nguyễn Đức Trung, Chủ tịch tỉnh Nghệ An nêu tại hội nghị đánh giá một năm thực hiện bản ghi nhớ hợp tác phát triển giữa 3 tỉnh Thanh Hóa, Nghệ An, Hà Tĩnh năm 2023, tổ chức tại thị xã Cửa Lò, sáng 10/12.Ông Trung cho biết thu hút nguồn vốn đầu tư trực tiếp nước ngoài (FDI) là nguồn lực quan trọng, góp phần thúc đẩy chuyển dịch cơ cấu kinh tế, thúc đẩy xuất nhập khẩu. Đây là nguồn lực để các địa phương có điều kiện thực hiện những mục tiêu phát triển.Theo ông này, nhiều năm trước, Nghệ An chưa phải là điểm đến hấp dẫn của các nhà đầu tư nước ngoài, nhưng gần đây đã có chuyển biến rất tích cực. Năm 2022, Nghệ An đạt gần một tỷ USD vốn FDI, năm 2023 đạt gần 1,5 tỷ USD. Qua đó, 2 năm liền tỉnh này nằm trong danh sách 10 địa phương thu hút vốn FDI cao nhất cả nước.Ông Nguyễn Đức Trung, Chủ tịch tỉnh Nghệ An, chia sẻ về cách thu hút các dự án FDI tại hội nghị. Ảnh:</t>
  </si>
  <si>
    <t>Cam kết đầu tư hơn 110.000 tỷ đồng vào Cần Thơ</t>
  </si>
  <si>
    <t>Việc ký kết diễn ra tại Hội nghị công bố quy hoạch và xúc tiến đầu tư vào TP Cần Thơ ngày 10/12, do Thủ tướng Phạm Minh Chính chủ trì. Tham dự hội nghị có lãnh đạo nhiều bộ ngành Trung ương, các tỉnh thành Đồng bằng sông Cửu Long cùng 700 doanh nghiệp trong và ngoài nước.Thủ tướng Phạm Minh Chính phát biểu tại hội nghị công bố quy hoạch và xúc tiến đầu tư vào Cần Thơ. Ảnh: Có 56 dự án được Cần Thơ kêu gọi đầu tư giai đoạn 2023-2025 và định hướng đến năm 2030, trên các lĩnh vực hạ tầng công nghiệp, nông nghiệp công nghệ cao; thương mại - dịch vụ - du lịch; phát triển đô thị; giao thông vận tải; xử lý nước thải; y tế; giáo dục; văn hóa...UBND TP Cần Thơ đã ký kết, trao hơn 40 quyết định chủ trương đầu tư, biên bản ghi nhớ. Trong đó, 20 dự án được công bố với tổng vốn đầu tư hơn 110.000 tỷ đồng. Số còn lại trong giai đoạn nghiên cứu đầu tư.</t>
  </si>
  <si>
    <t>Việt Nam tính tăng nhập khẩu điện từ Lào</t>
  </si>
  <si>
    <t>Theo kế hoạch cung cấp, vận hành điện năm 2024 của Bộ Công Thương, sản lượng điện sản xuất, nhập khẩu gần 306,26 tỷ kWh, trong đó mùa mưa chiếm 52%, còn lại mùa khô.Điện than, thủy điện và turbin khí vẫn giữ vai trò quan trọng trong đảm bảo cung cấp điện cho hệ thống quốc gia năm sau. Trong khi đó, năng lượng tái tạo (điện gió, mặt trời) được huy động theo nhu cầu sử dụng và khả năng hấp thụ của lưới điện.Với phương án này, Bộ Công Thương khẳng định điện cho sản xuất, sinh hoạt năm sau "cơ bản được đảm bảo". Tuy nhiên, bộ này đánh giá 2024 là năm xuất hiện nhiều yếu tố bất lợi, khó khăn cho cung ứng điện, như không có nguồn điện lớn nào vận hành, lượng khí cấp cho phát điện từ các nguồn khí hiện hữu suy giảm, nguồn khí mới chậm tiến độ. Cùng đó, nhu cầu than cho phát điện tăng cao, nên phải tăng nhập khẩu. Dự kiến các nhà máy sẽ phải nhập thêm hơn năm 2024.</t>
  </si>
  <si>
    <t>El Salvador sẽ phát hành trái phiếu Bitcoin</t>
  </si>
  <si>
    <t>Văn phòng Bitcoin quốc gia El Salvador vừa thông báo Ủy ban Tài sản Kỹ thuật số (CNAD) vừa phê duyệt trái phiếu Bitcoin có tên "Trái phiếu Núi lửa" (Volcano Bond). Dự kiến được phát hành vào quý 1/2024, trái phiếu này có thời hạn 10 năm với lãi suất 6,5% mỗi năm.Kế hoạch phát hành Volcano Bond được nước này đưa ra vào tháng 11/2021, ngay sau khi Tổng thống El Salvador Nayib Bukele thông qua luật công nhận Bitcoin là tiền tệ hợp pháp trong nước.Mục tiêu của ông Bukele là huy động một tỷ USD thông qua trái phiếu Bitcoin nhằm xây dựng "Thành phố Bitcoin", hỗ trợ khai thác Bitcoin bằng năng lượng tái tạo, gồm cả năng lượng được tạo ra bởi các núi lửa đang hoạt động trong nước.Tổng thống El Salvador Nayib Bukele phát biểu trong một buổi lễ ở San Luis Talpa, El Salvador ngày 8/2/2022. Ảnh:</t>
  </si>
  <si>
    <t>Giải pháp 'xanh hóa' nông nghiệp Việt trong xuất khẩu</t>
  </si>
  <si>
    <t>Tại Diễn đàn Logistics và quản lý chuỗi cung ứng do Đại học RMIT Việt Nam tổ chức, các chuyên gia nhận định việc đáp ứng các tiêu chuẩn cao về sản xuất và xuất khẩu bền vững đang gây áp lực cho ngành nông nghiệp, song, cũng tạo cơ hội tăng lợi thế cạnh tranh.Theo Bộ Nông nghiệp và Phát triển nông thôn, năm 2022, xuất khẩu nông lâm thủy sản của Việt Nam cán mốc kỷ lục 53,22 tỷ USD. Tuy nhiên, Tiến sĩ Nguyễn Mạnh Hùng - Chủ nhiệm cấp cao bộ môn Quản lý chuỗi cung ứng và logistics (Đại học RMIT Việt Nam) đánh giá nhiều doanh nghiệp chế biến thực phẩm trong nước đã mất đơn hàng vào tay đối thủ do chậm triển khai các cam kết bền vững.Ông ví dụ, tại Liên minh châu Âu (EU), thị trường nhập khẩu rau quả lớn nhất thế giới, thị phần của Việt Nam chỉ chiếm 0,18% tổng giá trị nhập khẩu của EU, một phần là do chưa tuân thủ được các tiêu chuẩn khắt khe của khu vực này."Nhìn chung, sản xuất lương thực tại Việt Nam vẫn chưa đáp ứng được các yêu cầu tăng trưởng xanh", TS. Hùng nói.</t>
  </si>
  <si>
    <t>Guardian đẩy mạnh dự án 'Vì trẻ em sạch khỏe mỗi ngày'</t>
  </si>
  <si>
    <t>Tiếp nối năm ngoái, Guardian tổ chức dự án Guardiancares 2023, áp dụng tại tất cả cửa hàng ở Đông Nam Á, hướng đến mục tiêu tài trợ 40 triệu lần tắm cho trẻ khu vực này. Riêng ở Việt Nam, ban tổ chức kỳ vọng tặng 1,7 triệu lần tắm và 10 suất học bổng.Dự án Guardiancares 2023 diễn ra toàn Đông Nam Á. Chương trình tại Việt Nam có sự đồng hành của Saigon Children’s Charity.Cụ thể từ ngày 1/9, chương trình thiện nguyện diễn ra theo hai hình thức:: người tiêu dùng sẽ góp 2.500 đồng vào quỹ "Vì trẻ em sạch khỏe mỗi ngày" khi mua sữa tắm Guardian từ tháng 9 đến 11.</t>
  </si>
  <si>
    <t>Siêu du thuyền Trung Quốc tự đóng sắp chạy chuyến đầu tiên</t>
  </si>
  <si>
    <t>ngày 10/12 cho biết, siêu du thuyền đầu tiên do Trung Quốc tự đóng đã hoàn thành lắp đặt các thiết bị, bàn giao cho nhà vận hành sau khi kết thúc các cuộc thử nghiệm trên biển. Hơn 1.290 thuyền viên phục vụ trên con tàu này nhận nhiệm vụ.Điều này đồng nghĩa siêu du thuyền mang tên Adora Magic City (thành phố thần kỳ Adora) sắp chạy chuyến đầu tiên vào đầu 2024 với hải trình dự kiến đến Nhật Bản, các nước khu vực Đông Bắc Á.Tuy nhiên, trước khi vận hành thương mại, con tàu sẽ được đưa tới bến du thuyền Wusongkou tại Thượng Hải để vận hành thử. Kế hoạch trong tương lai, tàu sẽ khai thác tuyến giữa Trung Quốc với các nước ASEAN, hay tuyến con đường tơ lụa trên biển để tăng trải nghiệm du lịch bằng tàu biển của hành khách.Siêu du thuyền Adora Magic City trong ngày ra mắt, tháng 8/2023. Ảnh:</t>
  </si>
  <si>
    <t>Skypec - 'gà đẻ trứng vàng' của Vietnam Airlines thu bình quân 90 tỷ đồng mỗi ngày</t>
  </si>
  <si>
    <t>Thông tin này được Vietnam Airlines cho biết trong báo cáo thường niên năm 2022 vừa công bố để chuẩn bị cho cuộc đại hội đồng cổ đông sắp tới. TNHH MTV Nhiên liệu hàng không Việt Nam (Skypec) hiện có vốn điều lệ 800 tỷ đồng do Vietnam Airlines nắm 100%. đang là một trong nhà cung cấp nhiên liệu hàng không chính tại thị trường nội địa cùng Petrolimex Aviation. Công ty con của Vietnam Airlines có hệ thống kho chứa hơn 210.000 m3, hoạt động tại 18 cảng hàng không trong nước và 4 sân bay quốc tế lớn tại Hàn Quốc.Vietnam Airlines cho biết trong năm ngoái Skypec bị ảnh hưởng bởi nhiều yếu tố khó khăn trong đó có biến động giá nhiên liệu, nhiều thời điểm nguồn cung căng thẳng gây khó cân đối nguồn hàng. Tuy nhiên, hoạt động sản xuất kinh doanh của Skypec vẫn tăng trưởng mạnh so với năm trước đó.Cả năm ngoái, "gà đẻ trứng vàng" của Vietnam Airlines đạt sản lượng hơn 1,25 triệu tấn nhiên liệu, gần gấp đôi năm 2021. Nhờ đó, doanh thu của công ty tăng gấp hơn ba lần lên 32.940 tỷ đồng, tương đương với mức bình quân hơn 90 tỷ đồng mỗi ngày. Mức doanh thu này cũng vượt đỉnh hai năm trước dịch 2018, 2019.</t>
  </si>
  <si>
    <t>Generali áp dụng quy trình chi trả quyền lợi bảo hiểm 'không giấy'</t>
  </si>
  <si>
    <t>Vừa qua, anh Hà Ngọc Giang (TP HCM) không may phải nằm viện điều trị do bị viên phế quản nặng. Ra viện, thay vì phải chạy xe quãng đường hơn 20 km đến văn phòng Generali để yêu cầu giải quyết quyền lợi bảo hiểm, anh Giang chỉ cần ở nhà, nộp trực tuyến đủ giấy tờ điều trị trên ứng dụng GenVita. Sau chưa đến 5 ngày làm việc, người đàn ông trung niên nhận số tiền thanh toán hơn 5 triệu đồng cho quyền lợi bảo hiểm nội trú.Nhận xét về trải nghiệm bảo hiểm nhanh chóng, anh Giang nói: "Ứng dụng GenVita giao diện thân thiện, dễ sử dụng giúp đơn giản hóa quy trình nộp bảo hiểm".Ngoài anh Giang, chị Phương (36 tuổi, TP HCM) cũng nhận được 23 triệu đồng quyền lợi bảo hiểm trong gói VITA – Sức khỏe vàng của Generali trong vòng vỏn vẹn một ngày từ khi được chấp thuận chi trả.Chị Phương kể, lần ấy, con gái út của chị bị sốt cao kéo dài phải nhập viện ngay, nhờ tư vấn viên hướng dẫn tận tình từ hạn mức giường cho con cho đến các thủ tục nên chị nộp hồ sơ yêu cầu quyền lợi và nhận được số tiền chi trả cho suốt 10 ngày nằm viện của con.</t>
  </si>
  <si>
    <t>Cửa hẹp' kiếm tiền từ điện mặt trời mái nhà</t>
  </si>
  <si>
    <t>Cuối năm 2020, ông Tùng (TP HCM) bỏ 50 triệu đồng mua thiết bị, tự lắp đặt 5 kWp điện mặt trời mái nhà để sử dụng và kỳ vọng bán phần công suất dư thừa cho EVN, với giá ưu đãi 8,3 cent một kWh.Covid-19 bùng phát, cùng việc chậm trễ bổ sung giấy tờ, hệ thống của ông Tùng không kịp đấu nối, vận hành thương mại trước 30/12/2020 - thời hạn cuối để hưởng giá ưu đãi (giá FIT) 20 năm, theo Quyết định 13 của Thủ tướng. Ông Tùng nằm trong số hàng nghìn hộ tại TP HCM không được ký hợp đồng, tạm dừng đấu nối từ 1/1/2021 đến nay để chờ cơ chế, chính sách mới của Chính phủ.TP HCM - một trong số địa phương phía Nam có bức xạ nhiệt tốt - phát triển 14.092 dự án điện mặt trời mái nhà, tổng công suất hơn 354,4 MW sau 2020. Lượng điện dư thừa phát lên lưới đến nay gần 901 triệu kWh, gấp ba lần sản lượng khách hàng tự sử dụng.Bỏ lỡ thời điểm được hưởng giá FIT ưu đãi, nhưng nhiều nhà đầu tư sau đó vẫn tiếp tục làm dự án điện mặt trời mái nhà. Họ cũng không còn mong chờ kiếm thêm tiền từ bán điện dư thừa cho EVN. Ông Tùng tính toán, với 5 kWp điện mái nhà, hóa đơn tiền điện mỗi tháng giảm 70%.</t>
  </si>
  <si>
    <t>Hàng triệu quà tặng từ Vincom dịp lễ hội cuối năm</t>
  </si>
  <si>
    <t>Dịp Giáng sinh và năm mới 2024, Vincom triển khai nhiều hoạt động dành cho người tiêu dùng tới mua sắm, trải nghiệm. Theo đó, các thương hiệu nổi tiếng như: H&amp;M, Uniqlo, Mango, Aldo, Geox, Lyn, Adidas, Nike, Decathlon, The Body Shop, Innisfree, Laneige, Thế giới Kim Cương... giới thiệu bộ sưu tập Giáng sinh và Year-end Party từ với nhiều ưu đãi hấp dẫn.Vincom cũng ra mắt bộ quà tặng Giáng sinh đặc biệt với ấn phẩm Art toy Dimoo phiên bản Giáng sinh (áp dụng ngày 21-23/12) và bộ lịch năm mới "phiên bản giới hạn" (áp dụng ngày 30-31/12).Ngoài ra, khách hàng cũng được tham gia chương trình "Thứ 5 ăn chơi" với nhiều quà tặng, ưu đãi như: ưu đãi 20% các thương hiệu ẩm thực; ưu đãi mua sắm đến 50% các thương hiệu thời trang, phụ kiện và mỹ phẩm; tặng Popcorn CGV miễn phí với hóa đơn mua sắm từ 300.000 đồng và 2 vé xem phim. Với mỗi hóa đơn một triệu đồng, khách hàng cũng có cơ hội nhận voucher giảm 50% mệnh giá từ 100.000 đồng đến 500.000 đồng.Chương trình "Thứ 5 ăn chơi" áp dụng tại hàng loạt trung tâm thương mại như: Vincom Mega Mall Ocean Park, Vincom Center Landmark 81, Vincom Plaza Long Xuyên, Vincom Plaza Trần Phú (Bạc Liêu), Vincom Plaza Trần Huỳnh (Bạc Liêu), Vincom Plaza Vĩnh Long.</t>
  </si>
  <si>
    <t>Xuất khẩu tôm năm nay ước đạt 3,6 tỷ USD</t>
  </si>
  <si>
    <t>Thông tin được Phó thủ tướng Lê Minh Khái nêu tại Festival tôm Cà Mau và diễn đàn OCOP Đồng bằng sông Cửu Long năm 2023, khai mạc tối 10/12.Tăng trưởng GDP năm 2023 của Việt Nam ước đạt khoảng trên 5%, dù thấp hơn chỉ tiêu đề ra (khoảng 6,5%) nhưng vẫn là mức khá cao so với nhiều nước trên thế giới và khu vực. Trong đó, khu vực nông, lâm nghiệp và thủy sản tăng trên 3,4%, tiếp tục là trụ đỡ quan trọng của nền kinh tế trong lúc khó khăn.Phó thủ tướng Lê Minh Khái phát biểu chỉ đạo tại lễ khai mạc Festival tôm Cà Mau. Ảnh: Phó thủ tướng cho biết Việt Nam trở thành nước cung cấp tôm lớn thứ hai trên thế giới, xuất khẩu tới khoảng 100 quốc gia. Riêng tỉnh Cà Mau đã đóng góp khoảng 1 tỷ USD về xuất khẩu tôm (chiếm 28% cả nước và duy trì ở mức 1 tỷ USD trong ba năm gần đây).</t>
  </si>
  <si>
    <t>CEO PNJ làm Chủ tịch Hội Doanh nhân trẻ TP HCM</t>
  </si>
  <si>
    <t>Lễ nhậm chức nằm trong khuôn khổ Đại hội đại biểu lần XII. Trong bài phát biểu, Tân chủ tịch Lê Trí Thông đưa ra góc nhìn trực diện về bức tranh kinh tế vĩ mô lẫn vi mô. Ông nhấn mạnh nền kinh tế toàn cầu nói chung và TP HCM nói riêng đang ở những "khúc quanh chiến lược", đồng thời, YBA cũng đứng trước "khúc quanh đổi mới".Theo ông Thông, kinh tế thế giới đang ở bờ vực suy thoái, cùng với đó là sự dịch chuyển của chuỗi cung ứng toàn cầu. Tuy nhiên, trong nguy có cơ, Việt Nam vẫn ở ngưỡng cửa lịch sử, có thể tận dụng cơ hội để vươn mình.Trước bối cảnh ấy, TP HCM là nơi đầu tiên cảm nhận rõ tình hình gió ngược, "băng giá" của "mùa đông kinh tế" cũng như sự "rung lắc" của các đường ray dựa trên loạt mô hình cũ.Ông Lê Trí Thông phát biểu nhậm chức chiều 12/12. Ảnh:</t>
  </si>
  <si>
    <t>Hạt điều từ Bờ Biển Ngà đổ mạnh vào Việt Nam</t>
  </si>
  <si>
    <t>Đây là số liệu thống kê mới nhất từ Tổng cục Hải quan. Theo đó, 11 tháng Việt Nam đã nhập khẩu gần 2,7 triệu tấn hạt điều, đạt kim ngạch 3 tỷ USD, tăng lần lượt 46,5% và 19,2% so với cùng kỳ năm ngoái.5 thị trường cung cấp hạt điều thô lớn nhất cho Việt Nam gồm: Bờ Biển Ngà, Campuchia, Nigeria, Ghana và Tanzania. Trong đó, hạt điều nhập từ Bờ Biển Ngà và Campuchia chiếm 57,5% tổng giá trị.Cơ cấu thị trường nhập khẩu điều năm nay có sự thay đổi. Việt Nam giảm nhập từ Campuchia và Tanzania nhưng tăng nhập từ Bờ Biển Ngà, Nigeria và Ghana.Cụ thể, lượng điều nhập khẩu từ Bờ Biển Ngà lên tới 850.000 tấn, giá trị đạt 919,3 triệu USD, tăng gần 87% về lượng và hơn 56% về giá trị so với cùng kỳ năm ngoái.</t>
  </si>
  <si>
    <t>Chi tiêu cho khí đốt của Đức không giảm dù mua ít hơn một nửa</t>
  </si>
  <si>
    <t>Đây là kết quả phân tích được RIA Novosti (Nga) công bố dựa trên số liệu thống kê chính thức. Trong 9 tháng đầu năm nay, Đức đã giảm tổng lượng khí đốt nhập khẩu xuống 2,5 lần so với cùng kỳ 2021. Tuy nhiên, chi phí nhiên liệu của nước này vẫn giữ nguyên do giá tăng gấp 2,5 lần.Cụ thể, trong ba quý đầu năm nay, Berlin đã trả 21,3 tỷ euro (23 tỷ USD) để mua khí đốt từ nước ngoài, so với 22,2 tỷ euro cùng kỳ năm 2021, bất chấp sản lượng nhập khẩu giảm mạnh. Điều này là do giá trung bình năm cho một m3 khí đốt đã tăng hơn gấp đôi, từ 0,18 euro vào 2021 lên 0,45 euro năm nay.Một trạm nén khí ở Mallnow, Đức, ngày 13/6/2022. Ảnh: Trước xung đột Ukraine, khí đốt Nga chiếm 40% sản lượng nhập khẩu của Đức. Do đó, đây là một trong những quốc gia châu Âu chịu ảnh hưởng lớn nhất bởi việc giảm phụ thuộc nguồn cung từ Nga.</t>
  </si>
  <si>
    <t>Giá xăng giảm gần 1.000 đồng một lít</t>
  </si>
  <si>
    <t>Theo điều hành của liên Bộ Công Thương - Tài chính hôm nay, giá xăng RON 95-III (loại phổ biến trên thị trường) giảm 920 đồng, về 21.400 đồng; E5 RON 92 hạ 780 đồng, còn 20.510 đồng một lít.Dầu hỏa, diesel và mazut cũng giảm về 14.970 - 19.960 đồng một lít, kg tùy loại. Đây là đợt giảm thứ năm của xăng RON 95 và dầu diesel. Sau điều chỉnh hôm nay, giá hai mặt hàng này về ngang mức tháng 5 năm nay. hôm nay sau điều chỉnh như sau:Kỳ điều hành này, liên Bộ tiếp tục không trích lập vào Quỹ bình ổn giá và dừng chi sử dụng từ quỹ này. Đây là kỳ điều hành thứ 7 nhà chức trách không sử dụng tới công cụ quỹ.</t>
  </si>
  <si>
    <t>Lý do Bộ Công Thương chưa lập danh mục điện mặt trời</t>
  </si>
  <si>
    <t>Thông tin này được Bộ Công Thương nêu khi gửi Chính phủ ngày 12/12, báo cáo thêm về các đề xuất tại dự thảo kế hoạch thực hiện Quy hoạch điện VIII.Trình Chính phủ cuối tháng 11, dự thảo kế hoạch thực hiện Quy hoạch điện VIII được Bộ Công Thương đưa ra mà chưa có danh mục dự án điện tái tạo, gồm điện mặt trời tập trung.Nêu lý do tại báo cáo gửi Chính phủ ngày 12/12, Bộ Công Thương cho biết, 61 địa phương đề xuất danh mục các dự án năng lượng tái tạo đến 2030 nhưng hầu hết vượt xa công suất quy định tại Quy hoạch điện VIII được Chính phủ duyệt.Theo đó, 61 địa phương đề xuất 779 dự án thủy điện nhỏ, tổng công suất 8.331 MW; 651 dự án điện gió trên bờ (74.609 MW). Điện tác và sinh khối lần lượt là 73 và 74 dự án, tương ứng công suất 1.484 MW và 2.711 MW.</t>
  </si>
  <si>
    <t>ADB tiếp tục điều chỉnh dự báo GDP Việt Nam</t>
  </si>
  <si>
    <t>Ngân hàng Phát triển châu Á (ADB) vừa công bố báo cáo Triển vọng Phát triển châu Á (ADO). Trong đó, dự báo tăng trưởng của Việt Nam năm nay giảm xuống mức 5,2% so với dự báo hồi tháng 9 là 5,8%. Nguyên nhân là nhu cầu bên ngoài yếu hơn dự kiến cản trở ngành công nghiệp, dịch vụ tăng trưởng cũng như việc làm, tiêu dùng phục hồi chậm. Kinh tế Việt Nam sẽ tăng trưởng mạnh hơn vào năm sau, đạt 6% - tương đương với mức giao của Quốc hội cho Chính phủ.ADB cũng cho rằng, chính sách tiền tệ thận trọng và chủ động, được hỗ trợ bởi kiểm soát hiệu quả giá xăng, điện, thực phẩm, chăm sóc sức khỏe và giáo dục, sẽ giúp kiểm soát lạm phát. Dự báo lạm phát tại Việt Nam được duy trì ở mức 3,8% cho năm 2023 và 4% cho năm 2024.Trước đó, báo cáo tại Quốc hội hôm 23/10, Thủ tướng Phạm Minh Chính cho biết, GDP năm nay chỉ tăng trên 5%, thấp hơn mức được Quốc hội giao, do nền kinh tế chịu tác động kép chưa từng có, bất chấp các nỗ lực tháo gỡ. Chính phủ sẽ tiếp tục ưu tiên thúc đẩy tăng trưởng, giữ ổn định kinh tế vĩ mô, kiểm soát lạm phát và bảo đảm các cân đối lớn của nền kinh tế. Các giải pháp đưa ra sẽ thúc đẩy 3 động lực tăng trưởng, gồm đầu tư, tiêu dùng, xuất khẩu. Lạm phát cũng dự kiến khoảng 3,5-4% trong năm nay.Năm nay, ADB đã nhiều lần điều chỉnh dự báo tăng trưởng của Việt Nam. Hồi đầu năm, tổ chức này nhìn nhận GDP Việt Nam có thể tăng 6,5%, sau đó hạ về 5,8% trong lần đánh giá tháng 7 và 9. Mức 5,2% hôm nay là lần thứ 2 ADB hạ dự báo tăng trưởng của Việt Nam.</t>
  </si>
  <si>
    <t>Thêm nhiều nông sản Việt rộng cửa vào Trung Quốc</t>
  </si>
  <si>
    <t>Tại Tuyên bố chung Việt Nam - Trung Quốc ngày 13/12 nhân chuyến thăm của ông Tập Cận Bình, phía Trung Quốc cho biết sẽ mở thị trường cho nhiều loại nông sản tiềm năng của Việt Nam, gồm dừa tươi, sản phẩm trái cây đông lạnh, hoa quả có múi, bơ, na, roi của Việt Nam xuất sang nước này.Các mặt hàng khác như dược liệu đông y có nguồn gốc thực vật, thịt bò, thịt heo, sản phẩm từ gia súc, gia cầm cũng được nước láng giềng tạo điều kiện nhập khẩu.Ngược lại, Việt Nam sẽ tăng nhập cá tầm từ Trung Quốc, trao đổi và thúc đẩy lĩnh vực, nghề liên quan phát triển lành mạnh.Ba năm qua Việt Nam chú trọng nâng cao chất lượng, truy xuất nguồn gốc nông sản, nên sản lượng các mặt hàng nhóm này xuất sang Trung Quốc tăng vọt. 10 tháng, Trung Quốc chi hơn 3,2 tỷ USD nhập rau quả từ Việt Nam, đưa kim ngạch nhập nông sản lên con số kỷ lục, trên 7,5 tỷ USD.</t>
  </si>
  <si>
    <t>Giá vàng tăng vọt, chứng khoán Mỹ lập đỉnh mới</t>
  </si>
  <si>
    <t>thế giới giao ngay chốt phiên 13/12 tăng 47 USD lên 2.027 USD một ounce. Đây là lần đầu tiên giá quay trở lại mốc 2.000 USD sau vài ngày.Thị trường tăng vọt cuối phiên Mỹ, sau khi Cục Dự trữ liên bang Mỹ (Fed) thông báo , đồng thời dự kiến lãi suất cuối năm tới sẽ thấp hơn hiện tại. Ước tính của quan chức Fed cho thấy lãi suất tham chiếu có thể giảm 0,75% từ mức 5,25-5,5% hiện tại.Giá vàng thế giới tăng vọt cuối phiên 13/12, sau thông báo của Fed.</t>
  </si>
  <si>
    <t>Khối ngoại tiếp tục xả hàng</t>
  </si>
  <si>
    <t>Tâm lý thận trọng của nhà đầu tư, khoảng trống thông tin hỗ trợ, cùng áp lực xả hàng của khối ngoại khiến chứng khoán hôm nay chốt phiên trong sắc đỏ. VN-Index vượt tham chiếu sau ATO nhưng chỉ giữ sắc xanh được ít phút đầu giờ. Lực bán tăng dần từ giữa phiên sáng kéo chỉ số lùi sâu.Chốt phiên, VN-Index mất hơn 13 điểm (1,19%), về mức 1.114,2 điểm. VN30-Index giảm hơn 14 điểm (1,28%), còn 1.106,83 điểm.Áp lực bán ra của khối ngoại vẫn chưa có dấu hiệu dừng lại khi nhóm này bán ròng hơn 900 tỷ đồng trong phiên hôm nay, cao nhất trong hơn một tuần và ghi nhận phiên bán ròng 12 liên tiếp.Nhà đầu tư nước ngoài bán ra mạnh nhất ở nhóm ngân hàng, thép. Trong VN30, STB bị bán ròng gần 3 triệu cổ phiếu, VPB, SHB và HPG bị bán ra hơn 2 triệu đơn vị.</t>
  </si>
  <si>
    <t>Những kỳ vọng kinh tế sau chuyến thăm của Chủ tịch Tập Cận Bình</t>
  </si>
  <si>
    <t>Tổng Bí thư, Chủ tịch Tập Cận Bình vừa kết thúc chuyến thăm Việt Nam. Trong khuôn khổ lần này, các ban, bộ ngành, địa phương hai nước đã ký 36 văn kiện hợp tác trên nhiều lĩnh vực. Việt - Trung cũng ra Tuyên bố chung về việc tiếp tục làm sâu sắc và nâng tầm quan hệ Đối tác Chiến lược Toàn diện, xây dựng Cộng đồng chia sẻ tương lai có ý nghĩa chiến lược.Tổng Bí thư Nguyễn Phú Trọng và Tổng Bí thư, Chủ tịch Tập Cận Bình hội đàm tại trụ sở Văn phòng Trung ương Đảng. Ảnh: Đánh giá sau chuyến thăm này, TS Nguyễn Khắc Giang, nhà nghiên cứu khách mời tại Viện Yusof Ishak Singapore, nói một trong những ưu tiên chính của hai bên là hợp tác, phát triển kinh tế, đặc biệt trong phát triển hạ tầng liên kết, năng lượng và kinh tế số.Đầu tư hạ tầng thực tế là lĩnh vực mở ra nhiều cơ hội cho hai nước. Báo cáo của World Bank, IMF gần đây chỉ ra, một trong những khó khăn lớn nhất của Việt Nam trong trung, dài hạn là thiếu hụt nguồn vốn cho cơ sở hạ tầng, đặc biệt là hạ tầng giao thông, logistics, năng lượng xanh. Trong khi đó, Trung Quốc mạnh cả về vốn lẫn đang dẫn đầu về công nghệ ở những mảng này.</t>
  </si>
  <si>
    <t>Anh, châu Âu nối gót Mỹ giữ nguyên lãi suất</t>
  </si>
  <si>
    <t>Ngân hàng Trung ương châu Âu (ECB) hôm 14/12 lần thứ hai liên tiếp giữ nguyên lãi suất ở mức cao kỷ lục là 4%. Cơ quan này cũng hạ dự báo tăng trưởng cho khu vực và công bố kế hoạch giảm quy mô bảng cân đối kế toán.Quyết định của ECB đã được dự báo từ trước, do lạm phát tại khu vực đồng euro giảm mạnh. Lạm phát trung bình năm nay ước tính khoảng 5,4%, thấp hơn so với dự báo trước đó.Cơ quan này cũng hạ dự báo tăng trưởng GDP của eurozone từ 0,7% xuống 0,6% năm nay. Tăng trưởng năm tới có thể giảm từ 1% về 0,8%.ECB cảnh báo sức ép giá trong khu vực vẫn sẽ tăng, chủ yếu vì chi phí nhân công. Lạm phát cơ bản (không tính giá nhiên liệu và thực phẩm) trung bình vào khoảng 5% năm nay.</t>
  </si>
  <si>
    <t>Công ty chuyên cho thuê máy bay lãi hơn tỷ đồng mỗi ngày</t>
  </si>
  <si>
    <t>Thông tin trên được Vietnam Airlines (đơn vị nắm giữ 32,48% vốn của VALC) nêu trong báo cáo thường niên năm 2022 vừa công bố. Theo đó, Công ty cổ phần cho thuê máy bay Việt Nam (VALC) ghi nhận doanh thu 72 triệu USD (khoảng 1.700 tỷ đồng), lợi nhuận trước thuế 21,8 triệu USD, tương đương 512 tỷ đồng.Trước khi đại dịch xảy ra, doanh thu và lợi nhuận của VALC tăng trưởng đều đặn qua từng năm. Năm 2017, công ty lãi kỷ lục 604 tỷ đồng, sau đó giảm dần do ảnh hưởng của Covid -19.VALC thành lập năm 2007. Hiện công ty có vốn điều lệ 1.520 tỷ đồng, trong đó Vietnam Airlines nắm giữ 32,48%, BIDV và PVComBank nắm gần 31%. Đây đang là công ty duy nhất cho thuê máy bay tại Việt Nam. Bên cạnh việc cho thuê, công ty này còn bảo dưỡng và cung cấp phụ tùng cho máy bay.</t>
  </si>
  <si>
    <t>Thủ tướng yêu cầu rà soát các tài khoản chứng khoán ảo</t>
  </si>
  <si>
    <t>Chỉ đạo trên được nêu tại Công điện tăng cường các giải pháp phát triển thị trường chứng khoán do Thủ tướng Phạm Minh Chính ký ngày 13/12. Việc rà soát dữ liệu nhà đầu tư nói chung sẽ thực hiện trước khi làm sạch dữ liệu tại các công ty chứng khoán.Trước đó, người đứng đầu Chính phủ đã yêu cầu Ủy ban chứng khoán Nhà nước, đơn vị thuộc quản lý của Bộ Tài chính, kết nối cơ sở dữ liệu quốc gia về dân cư để làm sạch dữ liệu người tham gia giao dịch chứng khoán ngay trong tháng 11.Thực tế, sau chuỗi tăng hàng trăm nghìn tài khoản mới mỗi tháng, lần đầu tiên thị trường chứng kiến việc giảm ròng số tài khoản lên tới hơn 377.000 trong tháng 10, theo số liệu từ Tổng công ty Lưu ký và Bù trừ chứng khoán Việt Nam (VSDC).Cụ thể, trong tháng 10, chỉ có 167.659 tài khoản được mở mới nhưng số tài khoản đóng lên tới 545.386. Trong đó, 99% tài khoản đóng là tại Công ty chứng khoán MB (MBS). Ngoài MBS, chưa có thêm công ty chứng khoán nào chủ động công bố về kết quả rà soát.</t>
  </si>
  <si>
    <t>Quảng Trị khởi công khu công nghiệp 2.000 tỷ đồng</t>
  </si>
  <si>
    <t>Dự án Khu công nghiệp Quảng Trị được thực hiện bởi Công ty TNHH liên doanh phát triển Quảng Trị, là liên doanh của Công ty Liên doanh TNHH Khu Công Nghiệp Việt Nam - Singapore, Công ty Cổ phần Đô thị Amata Biên Hòa của Thái Lan và Tập đoàn Sumitomo Nhật Bản. Tổng vốn đầu tư 2.074 tỷ đồng, trong đó, giai đoạn 1 có quy mô 97,4 ha, tổng vốn đầu tư hơn 504 tỷ đồng.Lãnh đạo tỉnh Quảng Trị và mô hình khu công nghiệp. Ảnh: Khu công nghiệp Quảng Trị nằm cách sân bay quốc tế Phú Bài (sân bay Huế) 60 km, cảng cửa Việt khoảng 40 km. Khu công nghiệp Quảng Trị sẽ được phát triển trong 12 năm. Khi đi vào hoạt động, dự kiến dự án tạo việc làm cho 30.000-40.000 lao động.Các ngành công nghiệp mục tiêu của Khu công nghiệp bao gồm dệt may, giày dép, bao bì và in ấn, chế biến gỗ và nội thất, thực phẩm và đồ uống. Trong Lễ khởi công, 5 doanh nghiệp đã ký biên bản ghi nhớ (MOU) để thuê đất tại Khu công nghiệp Quảng Trị. Công ty Winzen Holding của Hong Kong và công ty Join Success Wealth của Singapore có kế hoạch thực hiện sản xuất may mặc tại khu công nghiệp, cùng với ba doanh nghiệp Việt Nam tham gia sản xuất đồ nội thất và phân phối xe máy.</t>
  </si>
  <si>
    <t>Giá bò, heo hơi giảm mạnh cuối năm</t>
  </si>
  <si>
    <t>Thông thường, dịp cuối năm, giá bò và heo hơi sẽ tăng mạnh do nhu cầu cao, tuy nhiên, năm nay người chăn nuôi lỗ nặng vì giá lao dốc.Nuôi hơn 100 con heo phục vụ dịp Tết Nguyên đán sắp tới, bà Hoa ở Long An cho biết đang "khóc ròng" vì giá bán xuống 46.000 đồng một kg, trong khi giá thành để sản xuất ra một kg thịt heo là 55.000 đồng. "Tôi lỗ khoảng 800.000 đồng một con. Tức 100 con đợt này, tôi lỗ gần 80 triệu đồng", bà tính toán.Tương tự, bà Hạnh, một chủ hộ chăn nuôi heo ở Đồng Nai cho biết gia đình có thêm thức ăn thừa và không tốn nhiều chi phí chăn nuôi nhưng đợt rồi cũng lỗ 16 triệu đồng khi nuôi 40 con heo. "Do đó, cuối năm nay, tôi không còn vốn để tái đàn và tạm ngưng một thời gian", bà cho hay.Mua bán lợn hơi ở chợ gia súc An Nội. Ảnh:</t>
  </si>
  <si>
    <t>Tiêu dùng tại Mỹ sôi động trở lại</t>
  </si>
  <si>
    <t>Bộ Thương mại Mỹ hôm 14/12 công bố doanh số bán lẻ tháng 11 của nước này tăng 0,3% so với tháng trước đó. Số liệu này trái ngược với dự báo của các nhà kinh tế học là giảm 0,2%. Trong tháng 10, doanh số bán lẻ giảm 0,2% - lần đầu tiên kể từ tháng 3.Nếu không tính các trạm xăng, doanh số bán lẻ của Mỹ còn tăng mạnh hơn, với 0,6%. Doanh số tăng ở hầu hết lĩnh vực, mạnh nhất là nhà hàng. Người Mỹ cũng chi mạnh tay cho mua hàng trực tuyến. Ngược lại, doanh số tại các trạm xăng giảm 2,9%.Số liệu hôm qua cho thấy người Mỹ sẵn sàng mở hầu bao khi lạm phát chậm lại và thị trường việc làm vẫn vững mạnh, bất chấp lãi suất tại nước này hiện cao nhất 22 năm và tăng trưởng kinh tế cũng đang chậm lại.Người mua tại trung tâm thương mại của Macy's (New York, Mỹ) hôm 24/11. Ảnh:</t>
  </si>
  <si>
    <t>Trung Quốc vượt Mỹ thành thị trường chuỗi cà phê lớn nhất thế giới</t>
  </si>
  <si>
    <t>Thông tin mới được công bố bởi cổng thông tin thị trường cà phê World Coffee Portal. Công ty nghiên cứu này cho biết số lượng cửa hàng cà phê có thương hiệu (branded coffee shop) ở nền kinh tế lớn thứ hai thế giới đã tăng 58% trong 12 tháng qua, đạt 49.691. Trong khi đó, Mỹ hiện có 40.062 cửa hàng.Cửa hàng cà phê có thương hiệu là khái niệm chỉ các cửa hàng mang thương hiệu nổi tiếng, thuộc sở hữu của các công ty. Đặc điểm chung của chúng là kinh doanh theo chuỗi, có thiết kế nội thất, menu chuẩn đồng nhất và thường xuyên cung cấp sản phẩm đặc trưng riêng thương hiệu.Tăng trưởng ở Trung Quốc năm qua được dẫn dắt bởi sự mở rộng nhanh chóng của mô hình cửa hàng nhỏ và tập trung vào giao hàng của Luckin Coffee và Cotti Coffee, lần lượt có thêm 5.059 và 6.004 cửa hàng mới năm qua. Luckin, mới thành lập cách đây 6 năm, có 13.273 cửa hàng và là chuỗi cà phê lớn nhất hiện nay.Khách hàng trước một quán của Luckin Coffee ở Bắc Kinh, Trung Quốc, ngày 8/7/2020. Ảnh:</t>
  </si>
  <si>
    <t>Lô trái phiếu 300 triệu USD của Novaland được tái cấu trúc</t>
  </si>
  <si>
    <t>Nội dung này được (NVL) nêu trong văn bản gửi Sở Giao dịch chứng khoán Singapore (SGX) sáng nay. Công ty cho biết đã đạt được thỏa thuận với các trái chủ đang nắm khoảng 74,5% tổng giá trị tiền gốc đang lưu hành của lô 298,6 triệu USD. Đây là khoản huy động vốn từ năm 2021, không có tài sản đảm bảo với lãi suất 5,25% mỗi năm.Theo thỏa thuận mới, các khoản lãi phát sinh trước 31/12/2024, Novaland sẽ được thanh toán chậm. Thời điểm thanh toán là ngày đáo hạn trái phiếu năm 2026 hoặc đợt mua lại trước hạn trong tương lai. Giá trị mua lại được tính bằng 115% tiền gốc ban đầu (đã trừ đi phần chuyển đổi thành cổ phiếu) cộng lãi trả chậm và lãi phát sinh. Trong đó, lãi trả chậm sẽ được tính 5,25% một năm như vốn gốc.</t>
  </si>
  <si>
    <t>Sầu riêng Việt đắt hàng ở Trung Quốc</t>
  </si>
  <si>
    <t>Bằng Tường - cảng nhập khẩu sầu riêng lớn nhất Trung Quốc tại Khu tự trị dân tộc Choang (Quảng Tây) - từng xử lý sầu riêng nhập khẩu chủ yếu từ Thái Lan. Tuy nhiên, kể từ khi sầu riêng tươi của Việt Nam được tiếp cận chính thức thị trường Trung Quốc năm ngoái, cảng này tiếp nhận rất nhiều hàng từ Việt Nam.Tang Shan, Cục trưởng Hải quan Cảng Bằng Tường, cho biết thời gian gần đây, sầu riêng đang trái vụ nhưng mỗi ngày có hơn 30 container từ Việt Nam nhập khẩu qua cảng.Dữ liệu từ Hải quan Trung Quốc cho thấy, 10 tháng đầu năm, xuất khẩu sầu riêng Việt Nam sang nước này đạt gần 1,94 tỷ USD, tăng 31 lần so với cùng kỳ năm ngoái.Nong Liqing, Tổng giám đốc một công ty xuất nhập khẩu có trụ sở tại thành phố Bằng Tường, đơn vị nhập hàng chục container mỗi ngày, cho biết đến tháng 12 này, công ty đã nhập hơn 1.600 container sầu riêng. "Năm nay, ngoài hàng Thái, chúng tôi bắt đầu nhập nhiều sầu riêng từ Việt Nam", ông Nong chia sẻ.</t>
  </si>
  <si>
    <t>Cua Cà Mau chế biến sẵn lần đầu bán tại Mỹ</t>
  </si>
  <si>
    <t>Đây là lô hàng do Công ty cổ phần thương mại và dịch vụ Vua Cua xuất khẩu, được vận chuyển bằng đường hàng không gồm cua Cà Mau và ốc hương chế biến sẵn, đông lạnh. Người tiêu dùng chỉ cần rã đông, hâm nóng là có thể dùng ngay.Bà Đoàn Thị Anh Thư, CEO Vua Cua cho hay để sản phẩm này được xuất chính ngạch qua Mỹ, doanh nghiệp mất 2 năm nghiên cứu và hoàn thiện pháp lý. Toàn bộ số hàng đợt đầu tiên sẽ được bán tại 200 điểm bán, chợ và siêu thị phục vụ cộng đồng người Việt và châu Á tại Mỹ. Lô đầu tiên này nằm trong đơn hàng được đối tác tại Mỹ đặt với số lượng 21.000 con cua Cà Mau, tương đương 11 tấn.Cua Cà Mau chế biến sẵn mang thương hiệu "Vua Cua" đóng hộp trước khi xuất đi Mỹ. Ảnh: Theo CEO Vua Cua, qua khảo sát thị trường tại Mỹ, người tiêu dùng thích cua Cà Mau. Tại đây những năm qua có bán cua Cà Mau sống, hấp nhưng chưa có thương hiệu của doanh nghiệp Việt. Đây là lần đầu tiên cua Cà Mau mang thương hiệu Việt Nam xuất trên kệ siêu thị Mỹ.</t>
  </si>
  <si>
    <t>Nhiều hàng hiệu ở TP HCM đồng loạt khuyến mãi tới 90%</t>
  </si>
  <si>
    <t>Đây là Chương trình khuyến mãi hàng hiệu đợt 2 do Sở Công Thương TP HCM phối hợp với UBND quận 1 tổ chức tại Trung tâm thương mại Union Square, ngay phố đi bộ Nguyễn Huệ (quận 1) từ 15-17/12.Ông Nguyễn Nguyên Phương - Phó giám đốc Sở Công Thương thành phố cho hay sự kiện lần này có quy mô và số lượng doanh nghiệp tham gia tăng gấp 3 lần so với đợt đầu. Trong đó, khoảng 55% là các thương hiệu quốc tế, 45% là hàng mang thương hiệu nội địa. Đây là chương trình nằm trong chuỗi kích cầu tiêu dùng của thành phố dịp Noel và Tết Dương lịch trước bối cảnh kinh tế khó khăn, sức mua chậm.Những đôi giày Nike được trưng bày tại TTTM Union Square. Ảnh: Thi HàHiện, các sản phẩm hàng hiệu tại đây phần lớn phục vụ phân khúc khách hàng tầm trung. Giá các sản phẩm có thương hiệu hiện dao động 200.000 đồng đến 100 triệu đồng. Các sản phẩm đều có mức giảm 30-90%.</t>
  </si>
  <si>
    <t>Khối ngoại tiếp tục bán ròng hơn nghìn tỷ</t>
  </si>
  <si>
    <t>Phiên giao dịch 15/12, nhà đầu tư nước ngoài giao dịch mạnh ở cả hai chiều khi mua vào gần 2.450 tỷ và bán ra gần 3.920 tỷ đồng. Tổng lại, chênh lệch bán và mua đạt hơn 1.470 tỷ đồng trên sàn HoSE. Đây là phiên thứ 13 liên tiếp, khối ngoại bán ròng và đạt mức cao nhất kể từ ngày 6/12.Lũy kế 13 phiên, nhóm nhà đầu tư ngoại đã bán ròng hơn 7.860 tỷ đồng, cao hơn mức lũy kế của hai tháng 10 và 11 cộng lại.Khối ngoại xả hàng mạnh nhất ở các mã HPG, SSI, DGC, VCB và FUEVFVND khi giá trị bán ròng đều trên trăm tỷ đồng. Từ đầu tháng đến nay, các mã kể trên cũng thường xuyên vào top bán ròng, ngoài ra còn có VHM, STB, VNM, MSN...Nhà đầu tư nước ngoài đẩy mạnh giao dịch cũng giúp thanh khoản sàn HoSE nhích lên. Tổng giá trị giao dịch hôm nay đạt hơn 15.885 tỷ đồng, tăng hơn 1.200 tỷ đồng. Tuy nhiên đây vẫn là mức thấp khi thị trường đã có 6 phiên liên tiếp ghi nhận thanh khoản dưới 20.000 tỷ.</t>
  </si>
  <si>
    <t>Vì sao khối ngoại liên tục rút tiền khỏi chứng khoán?</t>
  </si>
  <si>
    <t>Trên sàn HoSE, nhà đầu tư nước ngoài đã bán ròng 13 phiên liên tiếp từ 29/11 đến 15/12. Tổng giá trị của đợt rút vốn lần này đạt hơn 7.860 tỷ đồng, cao hơn mức lũy kế của hai tháng 10 và 11 cộng lại. Đà bán ròng của nhóm này đã diễn ra xuyên suốt từ tháng 4 đến nay và diễn biến trong hai tuần qua được xem là đỉnh điểm. Tính từ đầu năm, nước ngoài đã hút về hơn 22.000 tỷ đồng.Trong buổi tọa đàm mới đây, bà Trương Minh Trang - Giám đốc khối Dịch vụ thông tin tài chính Fiingroup, cho rằng khi đánh giá về hiện tượng này, cần bóc tách dữ liệu để xem khối ngoại đã bán những cổ phiếu nào và so sánh với hành vi giao dịch của họ trong quá khứ.Theo dữ liệu từ công ty phân tích dữ liệu tài chính FiinTrade (thuộc Fiingroup), năm nay nhà đầu tư nước ngoài tập trung bán các mã EIB, , VPB, VHM, STB. Phần lớn trong số này đều là những cổ phiếu chính họ đã gom hàng rất mạnh trong giai đoạn 2020-2021. Tương tự, khối ngoại cũng bán ròng FUEVFVND và FUESSVFL, vốn là hai quỹ</t>
  </si>
  <si>
    <t>Việt Nam tăng hợp tác xuất khẩu gạo với Thái Lan, Phillippines</t>
  </si>
  <si>
    <t>Gặp người đồng cấp Srettha Thavisin nhân dự Hội nghị cấp cao ASEAN - Nhật Bản, ngày 17/12, tại Tokyo, Nhật Bản, Thủ tướng Phạm Minh Chính nhất trí Việt Nam - Thái Lan sẽ sớm đưa kim ngạch thương mại song phương sớm đạt mục tiêu 25 tỷ USD.Hai nước cũng đưa ra chính sách tạo thuận lợi hơn nữa cho thị trường hàng hóa và tăng hợp tác các lĩnh vực thế mạnh như xuất khẩu gạo.Thái Lan hiện là đối tác thương mại lớn nhất của Việt Nam trong ASEAN, với kim ngạch xuất nhập khẩu năm ngoái là 21,5 tỷ USD. Nước này cũng là nhà đầu tư nước ngoài lớn thứ 9 tại Việt Nam.Gạo cũng là mặt hàng được Thủ tướng Phạm Minh Chính và Tổng thống Phillippines Ferdinand Romualdez Marcos nhất trí tăng hợp tác thời gian tới, khi gặp bên lề Hội nghị cấp cao 50 năm ASEAN - Nhật Bản hôm nay. Việc này nhằm đảm bảo an ninh lương thực khu vực, toàn cầu.</t>
  </si>
  <si>
    <t>Nhiều thách thức khi phát triển điện khí LNG</t>
  </si>
  <si>
    <t>Những thách thức nêu trên được các chuyên gia, doanh nghiệp đề cập tại Diễn đàn tiềm năng thị trường điện khí LNG, ngày 14/12.Theo Quy hoạch phát triển điện lực quốc gia (Quy hoạch điện VIII) đến năm 2030, nguồn nhiệt điện khí trong nước và khí hóa lỏng (LNG) sẽ đạt hơn 37.000 MW, tương ứng gần 25% tổng công suất nguồn điện. Trong đó, điện khí hóa lỏng (LNG) khoảng 24.000 MW, chiếm khoảng 15%.Cũng theo quy hoạch này, tới 2030 sẽ có 13 dự án điện khí được phát triển, song hiện mới có một dự án là nhiệt điện Nhơn Trạch 3 và 4, tổng công suất 1.500 MW đang thi công, dự kiến vận hành cuối năm sau và giữa 2025. Như vậy, để đạt mục tiêu tại Quy hoạch điện VIII, Việt Nam cần phát triển khoảng 22.500 MW điện khí 7 năm tới.Ông Nguyễn Huy Hoạch, chuyên gia năng lượng của Hội đồng khoa học Tạp chí Năng lượng Việt Nam, nói đây là thách thức vô cùng lớn. Bởi, một nhà máy điện khí thời gian chuẩn bị đầu tư, thi công thường kéo dài 6-10 năm. Ngay dự án đã thành hình, như Nhơn Trạch 3 và 4 vẫn đang vướng đàm phán hợp đồng mua bán điện (PPA) với EVN. Hay dự án điện khí Bạc Liêu được chấp thuận thủ tục đầu tư từ 3 năm trước, đến giờ vẫn chưa thể triển khai thêm gì. Các dự án còn lại đang trong giai đoạn chuẩn bị đầu tư.</t>
  </si>
  <si>
    <t>Vài chục nghìn đồng một kg thịt trâu gắn mác bò Ấn Độ</t>
  </si>
  <si>
    <t>Theo số liệu từ Tổng cục Hải quan, Việt Nam nhập khẩu thịt và các sản phẩm từ thịt của 44 thị trường trên thế giới. Trong đó, 10 tháng đầu năm, Ấn Độ là thị trường lớn nhất cung cấp thịt và các sản phẩm từ thịt cho Việt Nam với sản lượng 127.000 tấn, chiếm 22,2% thị phần.Giá thịt nhập khẩu bình quân từ Ấn Độ về Việt Nam giảm 6,8% so với cùng kỳ 2022, xuống còn 2.982 USD một tấn (tương đương khoảng 72.000 đồng một kg).Thăn trâu, nhưng được gắn mác bò, đông lạnh Ấn Độ. Ảnh: Ghi nhận trên các chợ mạng cho thấy thịt bò, trâu từ Ấn Độ được bán với giá rẻ nhất thị trường, dao động 60.000-100.000 đồng một kg (tùy loại). Trong đó, nạm trâu là 63.000 đồng một kg, còn nạc đùi chỉ 107.000-110.000 đồng.</t>
  </si>
  <si>
    <t>Thủ tướng: 'Lọc hóa dầu Nghi Sơn cắt lỗ càng sớm càng tốt'</t>
  </si>
  <si>
    <t>Thủ tướng Phạm Minh Chính tối 16/12 tiếp ông Susumu Nibuya, Phó chủ tịch thường trực, Giám đốc điều hành Tập đoàn Idemitsu - một trong 4 liên doanh tham gia Nhà máy Lọc hóa dầu Nghi Sơn, tại Tokyo, Nhật Bản.Nhà máy đang nắm một phần ba nguồn cung xăng dầu trong nước này hiện đối diện nhiều thách thức, khi lỗ lũy kế lớn. Tập đoàn Dầu khí Việt Nam (PVN) vẫn đang bù lỗ khi nhà máy vận hành thương mại.Tại buổi tiếp hôm qua, Thủ tướng đề nghị Idemitsu và các đối tác tiếp tục tái cấu trúc dự án, nâng cao hiệu quả quản trị, quy trình vận hành và ứng dụng công nghệ để giảm chi phí đầu vào, và "cắt lỗ càng sớm càng tốt cho dự án".Ông Susumu Nibuya cho hay các bên liên quan sẽ nghiêm túc hơn nữa trong triển khai tái cấu trúc dự án này.</t>
  </si>
  <si>
    <t>Bình Định nỗ lực trụ vững top đầu miền Trung</t>
  </si>
  <si>
    <t>Thông điệp được ông Hồ Quốc Dũng nói tại hội nghị triển khai nghị quyết HĐND tỉnh Bình Định về phát triển kinh tế xã hội năm 2024 tỉnh Bình Định, hôm15/12.Bí thư Bình Định Hồ Quốc Dũng. Ảnh: Tổng kết năm 2023, GRDP của Bình Định tăng hơn 7,6%, vượt so với kế hoạch HĐND tỉnh giao (7-7,5%), xếp thứ 17/63 địa phương cả nước, thứ 6/14 địa phương vùng Bắc Trung bộ và duyên hải Trung bộ và thứ 1/5 địa phương khu vực kinh tế trọng điểm miền Trung. Tổng thu ngân sách trong tỉnh đạt khoảng 13.828 tỷ đồng.Giải ngân vốn đầu tư công là một điểm sáng của tỉnh với tỷ lệ giải ngân đạt 94,25% kế hoạch Thủ tướng giao, xếp thứ 14/63 địa phương cả nước, thứ 2/14 vùng Bắc Trung bộ và duyên hải Trung Bộ và 1/5 tỉnh kinh tế trọng điểm miền Trung.</t>
  </si>
  <si>
    <t>Tổng công ty Lương thực miền Bắc sẽ thoái sạch vốn ở 14 doanh nghiệp</t>
  </si>
  <si>
    <t>Phó thủ tướng Lê Minh Khái đã phê duyệt đề án cơ cấu lại Tổng công ty Lương thực miền Bắc (Vinafood 1) giai đoạn đến hết năm 2025. Mục tiêu của đề án là xây dựng Vinafood 1 thành doanh nghiệp mạnh, duy trì vị trí 1 trong 3 doanh nghiệp hàng đầu Việt Nam trong thu mua, xuất khẩu gạo.Theo đề án, công ty mẹ là Tổng công ty Lương thực miền Bắc tiếp tục mô hình công ty trách nhiệm hữu hạn một thành viên do Nhà nước sở hữu 100% vốn; các chi nhánh hiện có giữ nguyên.Tổng công ty sẽ thoái sạch vốn tại 14 doanh nghiệp gồm: Công ty cổ phần Phân phối Bán lẻ VNF1; Công ty cổ phần Lương thực Hà Sơn Bình; Công ty cổ phần Lương thực Hà Bắc; Công ty cổ phần Lương thực Nam Định; Công ty cổ phần Lương thực tỉnh Điện Biên; Công ty cổ phần Lương thực Tuyên Quang; Công ty cổ phần chế biến Muối và Nông sản miền Trung; Công ty cổ phần Muối và Thương mại miền Trung; Công ty cổ phần kinh doanh Bao bì Lương thực; Công ty cổ phần Tập đoàn Muối miền Nam; Công ty cổ phần chế biến kinh doanh Lương thực thực phẩm Hà Nội; Công ty cổ phần Lương thực Lào Cai; Công ty cổ phần Bia Hà Nội - Nam Định; Công ty cổ phần Visalco.Bên cạnh đó, Vinafood 1 phải tiếp tục đánh giá và sắp xếp lại nhân sự trong bộ máy điều hành. Doanh nghiệp cũng được định hướng đổi mới công nghệ phục vụ cho sản xuất kinh doanh, chế biến chất lượng cao, bảo vệ môi trường, có lộ trình cải tiến công nghệ từng phần.</t>
  </si>
  <si>
    <t>Việt Nam là thị trường tiềm năng của Lamborghini'</t>
  </si>
  <si>
    <t>Thông tin được ông Francesco Scardaoni, Giám đốc Khu vực của Automobili Lamborghini tại châu Á - Thái Bình Dương chia sẻ, trong lễ ra mắt showroom đầu tiên của hãng siêu xe Italy tại TP HCM. có cuộc trò chuyện với vị lãnh đạo cấp cao của hãng siêu xe này.Ông Francesco Scardaoni, Giám đốc Khu vực của Automobili Lamborghini tại châu Á - Thái Bình Dương.- Năm 2014 chúng tôi bắt đầu có mặt ở Việt Nam và bây giờ Lamborghini chọn S&amp;S Automotive là nhà phân phối chính thức. Từ thời điểm đó, chúng tôi đã nhận thấy sự chuyển biến năng động trong thị trường này, Việt Nam là đất nước có tiềm năng.</t>
  </si>
  <si>
    <t>Xử lý ít nhất 2-3 ngân hàng, dự án yếu kém trong 2023</t>
  </si>
  <si>
    <t>Chính phủ vừa ban hành Nghị quyết phiên họp thường kỳ tháng 11. Trong đó, Chính phủ yêu cầu thúc đẩy mạnh các động lực về đầu tư, tiêu dùng, xuất khẩu nhằm phục hồi nhanh tăng trưởng kinh tế, thực hiện 3 đột phá chiến lược.Chính phủ cũng giao Phó thủ tướng Lê Minh Khái chỉ đạo Ngân hàng Nhà nước, Ủy ban Quản lý vốn nhà nước tại doanh nghiệp trong năm 2023 thực hiện xử lý xong ít nhất từ 2 đến 3 ngân hàng và dự án yếu kém.Việc xử lý ngân hàng yếu kém đang được Chính phủ quan tâm. Hiện 5 ngân hàng được kiểm soát đặc biệt, gồm Ngân hàng Xây dựng (CBBank), Ngân hàng Đại Dương (OceanBank), Ngân hàng Dầu khí Toàn cầu (GPBank), Ngân hàng thương mại cổ phần Đông Á (DongABank) và Ngân hàng Thương mại cổ phần Sài Gòn (SCB).Đầu tháng 5, Ngân hàng Nhà nước cho biết, cơ quan này đã trình và được cấp có thẩm quyền phê duyệt chủ trương chuyển giao bắt buộc với 4 ngân hàng được kiểm soát đặc biệt, trong đó có 3 ngân hàng mua bắt buộc (CBBank, OceanBank, GPBank) và Ngân hàng Đông Á.</t>
  </si>
  <si>
    <t>Ngành quảng cáo tôn vinh tác phẩm đậm bản sắc văn hóa Việt</t>
  </si>
  <si>
    <t>Sau hơn hai tháng phát động, giải thưởng Quảng cáo Sáng tạo Việt Nam năm 2023 - Vạn Xuân Awards đã khép lại bằng lễ vinh danh các tác phẩm, cá nhân, doanh nghiệp và thương hiệu tại phố đi bộ Nguyễn Huệ tối 17/12. Từ gần 1.000 tác phẩm đăng ký dự thi, hơn 100 giám khảo cộng đồng và 11 giám khảo chung cuộc (là những chuyên gia đầu ngành giàu kinh nghiệm đến từ nhiều thương hiệu, agency - công ty truyền thông lớn và Bộ Văn hóa, Thể thao và Du lịch) đã chọn ra được 33 tác phẩm xuất sắc nhất để trao giải.Trong đó, 2 giải thưởng lớn chung cuộc (Grand Prix) thuộc về Công ty TNHH Nestlé Việt Nam với tác phẩm , quảng cáo cho nhãn hàng Maggi và Ngân hàng TMCP Công Thương Việt Nam Vietinbank với tác phẩm Thứ trưởng Bộ Văn hóa, Thể thao và Du lịch Tạ Quang Đông (thứ 4 từ trái sang) và Chủ tịch Hiệp hội Quảng cáo Việt Nam Nguyễn Trường Sơn (thứ 9 từ trái sang) trao giải thưởng Grand Prix cho Vietinbank và Nestle's Việt Nam. Ảnh:</t>
  </si>
  <si>
    <t>Ngày cuối ưu đãi vé siêu sớm eBox về chứng khoán</t>
  </si>
  <si>
    <t>Chương trình dành cho nhà đầu tư trẻ muốn tìm kiếm lợi nhuận từ chứng khoán. eBox số đặc biệt này với sự tham gia của ông Ngô Quốc Khánh - chuyên gia đầu tư.Giá vé siêu sớm (Super Early Bird) 299.000 đồng ưu đãi đến hết ngày 18/12. Từ 19/12</t>
  </si>
  <si>
    <t>vé sẽ tăng lên 399.000 đồng. Đến hết 29/12</t>
  </si>
  <si>
    <t>Loạt hành động hướng đến Net Zero của Heineken Việt Nam</t>
  </si>
  <si>
    <t>Để hiện thực hóa cam kết Net Zero, Heineken Việt Nam tập trung vào chiến lược 4Rs với Reduce - giảm tiêu thụ năng lượng bằng các thiết bị tiên tiến và tối ưu quy trình; Replace - thay thế năng lượng hóa thạch bằng năng lượng tái tạo; Remove - loại bỏ dư lượng phát thải bằng các dự án bù đắp carbon; và Report - báo cáo và đánh giá tác động trong toàn bộ chuỗi giá trị, lần lượt trong các khâu sản xuất, bao bì, kho vận và làm lạnh.Nhà máy Heineken tại Hóc Môn, TP HCM cũng như toàn bộ các nhà máy Heineken đang nỗ lực chuyển đổi sang sử dụng năng lượng tái tạo. Ảnh: Trong đó, Heineken Việt Nam còn đặt riêng tham vọng đạt mức phát thải ròng bằng 0 trong lĩnh vực sản xuất vào năm 2025. Nỗ lực hiện thực hóa tham vọng này, doanh nghiệp đang tập trung đầu tư vào lộ trình chuyển đổi sang sử dụng năng lượng tái tạo tại toàn bộ 6 nhà máy bia.Quy trình sản xuất các sản phẩm của Heineken Việt Nam sử dụng 2 loại năng lượng chính, bao gồm nhiệt năng chủ yếu cho khâu nấu bia, và điện năng cho toàn bộ máy móc, thiết bị.</t>
  </si>
  <si>
    <t>Chứng khoán tăng điểm cuối phiên</t>
  </si>
  <si>
    <t>Chỉ số đại diện sàn HoSE hôm nay giảm điểm ngay khi mở cửa do lệnh bán được đặt trên diện rộng. Khoảng 30 phút sau, áp lực giảm bớt ở nhóm cổ phiếu trụ giúp chỉ số này được nâng lên tham chiếu. Nhưng sắc xanh giữ được không lâu, VN-Index bị kéo dần về vùng 1.085 điểm.Trong buổi sáng, thị trường hướng sự chú ý vào ba mã HAG, HQC và ITA. Các cổ phiếu này bị bán tháo mạnh rồi rơi vào trạng thái "trắng bên mua". Bộ ba thi nhau tranh top đầu về thanh khoản buổi sáng với thị giá nằm sàn.Sang đầu buổi chiều, chỉ số vẫn không có sự thay đổi lớn. Đến sau 14h, bị kéo mạnh về sát 1.082 điểm nhưng rồi nhanh chóng quay đầu tăng một mạch hơn 12 điểm, lấy lại sắc xanh chỉ trong vài phút trước khi vào phiên ATC.</t>
  </si>
  <si>
    <t>Chiến lược con gián' đưa dầu Nga thâm nhập châu Âu</t>
  </si>
  <si>
    <t>Đầu tháng 8, các quan chức Bulgaria phát hiện có điều gì đó không hợp pháp. Các thùng dầu Nga đã đến nước này với giá trên mức trần 60 USD mà phương Tây áp đặt nhằm làm giảm nguồn thu của Moskva.Trong Liên minh châu Âu, Bulgaria được miễn trừ các lệnh trừng phạt liên quan đến cấm nhập dầu Nga để đảm bảo không phải đối mặt với tình trạng thiếu năng lượng trầm trọng. Nhưng liệu họ có thể nhập dầu của Nga nếu giá vượt trần?Hải quan ở Sofia của Bulgaria muốn biết chắc nên đã liên hệ với các quan chức EU để yêu cầu "làm rõ". Câu trả lời họ nhận được là: Để cho nó vào.Theo dữ liệu hải quan mà</t>
  </si>
  <si>
    <t>Nga cảnh báo về uy tín của đồng euro</t>
  </si>
  <si>
    <t>Trong một cuộc họp báo cuối tuần trước, Thống đốc Nabiullina nhận định đồng euro có thể mất vị thế là đồng tiền dự trữ toàn cầu, nếu Brussels vẫn giữ kế hoạch sử dụng tài sản bị đóng băng của Nga để giúp Ukraine."Về việc rút tiền kiếm được từ đầu tư tài sản bị đóng băng, chúng tôi cho rằng trên nguyên tắc, cả việc rút tiền và đóng băng tài sản đều sẽ kéo tụt sự phát triển của đồng euro trong vai trò là tiền tệ dự trữ và công cụ thanh toán", bà cho biết.Nabiullina cũng tiết lộ giới chức Nga đang tìm cách đưa số tài sản bị phong tỏa về nước, có thể qua tòa án, dù quá trình này "sẽ rất thách thức". Nga hiện tại vẫn coi việc phong tỏa tài sản của họ là trái pháp luật.Thống đốc Ngân hàng Trung ương Nga Elvira Nabiullina. Ảnh:</t>
  </si>
  <si>
    <t>Khối ngoại trở lại gom cổ phiếu Thế Giới Di Động</t>
  </si>
  <si>
    <t>Khối ngoại đã bán ròng cổ phiếu MWG 6 tháng liên tiếp trên kênh giao dịch khớp lệnh, với quy mô tăng liên tục những tháng gần đây. Áp lực bán ra mạnh nhất là từ giữa tháng 9 đến cuối tháng 11, góp phần đẩy thị giá từ vùng 58.000 đồng về khoảng 35.000-37.000 đồng giai đoạn này.Tuy nhiên hôm nay, nhà đầu tư nước ngoài mua ròng hơn 2,5 triệu cổ phiếu MWG, tương đương 105,5 tỷ đồng, chiếm trên 20% tổng giá trị giao dịch khớp lệnh của cổ phiếu này. Đây là phiên thứ hai khối ngoại gom vào MWG với khối lượng và giá trị tăng hơn 9 lần so với hôm qua.Nước ngoài mua ròng mạnh giúp MWG có thanh khoản cao nhất thị trường, đạt hơn 520 tỷ đồng với hai phần ba giao dịch là lệnh mua chủ động. Mã chứng khoán của cũng trở thành cổ phiếu góp mức tăng nhiều nhất cho VN-Index hôm nay.</t>
  </si>
  <si>
    <t>Doanh nghiệp Đức quan tâm năng lượng, nông nghiệp ở Việt Nam</t>
  </si>
  <si>
    <t>Theo dự báo của Hiệp hội các Doanh nghiệp Đức tại Việt Nam (GBA), các ngành có thể nhận được nhiều đầu tư của nước này năm 2024 là nông nghiệp và thực phẩm; số hóa và các giải pháp đổi mới công nghệ trong sản xuất, kho vận, giáo dục, y tế; năng lượng tái tạo, đặc biệt là năng lượng mặt trời và năng lượng gió.Trong 11 tháng đầu năm 2023, Đức đã củng cố sự hiện diện tại Việt Nam thông qua việc khởi động 28 dự án FDI mới, tương đương với tổng giá trị vốn đăng ký 342 triệu USD, tăng 410,1% so với cùng kỳ 2022. Lũy kế đến tháng 10/2023, tổng số dự án FDI Đức tại Việt Nam là 459, giá trị 2,5 tỷ USD.Cuộc họp doanh nghiệp định kỳ hàng tháng của GBA vào tháng 12. Ảnh Ông Elmar Dutt và ông Torben Minko, Đồng Chủ tịch GBA đánh giá sự hiện diện và gia tăng đầu tư này không chỉ phản ánh niềm tin của các công ty Đức với thị trường, mà còn đồng nghĩa "Việt Nam được xem như một điểm đến đầy hứa hẹn cho những ai đang quan tâm đến việc mở rộng quy mô kinh doanh tại châu Á".</t>
  </si>
  <si>
    <t>Bộ Công Thương giục các địa phương gỡ vướng cho điện khí LNG</t>
  </si>
  <si>
    <t>Theo Quy hoạch điện VIII đến năm 2030, nguồn nhiệt điện khí phải đầu tư mới trên 30.420 MW, trong đó 75% là điện khí LNG (22.824 MW). Tới 2030 sẽ có 13 dự án điện khí LNG được phát triển, song hiện mới có một dự án là nhiệt điện Nhơn Trạch 3 và 4, tổng công suất 1.500 MW đang thi công, dự kiến vận hành cuối năm sau và giữa 2025. Như vậy, để đạt mục tiêu tại Quy hoạch điện VIII, Việt Nam cần phát triển khoảng 22.500 MW điện khí 7 năm tới.Tuy nhiên, việc phát triển loại nguồn điện này gặp khi đầu tư, triển khai các dự án. Chẳng hạn, dự án Nhà máy điện Nhơn Trạch 3 và 4 gặp vướng mắc liên quan giải phóng mặt bằng các tuyến đường dây đấu nối để giải tỏa công suất; giải phóng mặt bằng và hợp đồng thuê đất của dự án do địa phương chưa xác nhận hoàn thành công tác bồi thường với Tổng công ty Tín Nghĩa.Hay dự án Nhà máy điện LNG Hiệp Phước giai đoạn 1 vướng do UBND TP HCM chưa cho lập các đồ án quy hoạch phân khu tỷ lệ 1/2000, quy hoạch chi tiết tỷ lệ 1/500 khu đất dự án và điều chỉnh giấy chứng nhận đầu tư dự án.</t>
  </si>
  <si>
    <t>EVN muốn nhập điện gió từ Lào</t>
  </si>
  <si>
    <t>Tập đoàn Điện lực Việt Nam (EVN) cho biết nhiều nhà đầu tư dự án điện gió muốn bán điện cho Việt Nam với tổng công suất 4.149 MW, đấu nối qua khu vực Quảng Trị. Trong số này có hai dự án là Savan 1 và AMI Savanakhet (Lào) muốn bán điện cho Việt Nam từ nay đến 2025.Riêng dự án điện gió Trường Sơn, công suất 250 MW của Công ty cổ phần Đầu tư năng lượng Việt Lào vừa được EVN trình Bộ Công Thương thẩm định chủ trương nhập khẩu điện. Dự án này dự kiến vận hành quý IV/2025 và đấu nối vào trạm biến áp 220 kV Đô Lương (Nghệ An).EVN cho hay việc muốn nhập điện gió của Lào xuất phát từ tính toán của tập đoàn cho thấy miền Trung và Nam sẽ cơ bản đủ điện nếu các nguồn mới tại Quy hoạch điện VIII đảm bảo tiến độ hoàn thành. Còn cung ứng điện tại miền Bắc giai đoạn 2024-2030 rất khó khăn, tiềm ẩn nguy cơ thiếu điện hai tháng cuối mùa khô (tháng 5-7 hàng năm) và thiếu điện từ 2025. Vì thế, EVN cho rằng nguồn điện từ Lào sẽ giúp tăng khả năng đáp ứng nhu cầu, giảm nguy cơ thiếu điện các năm tới.Ngoài ra, EVN cho rằng theo Quy hoạch điện VIII, tỷ trọng các nguồn điện giá rẻ, như thủy điện sẽ giảm dần và các nguồn giá thành cao (điện khí LNG, khí lô B, điện gió ngoài khơi) có xu hướng tăng. Việc tăng nhập khẩu điện từ Lào cũng hỗ trợ giảm chi phí mua điện, đảm bảo an ninh cung cấp điện.</t>
  </si>
  <si>
    <t>VN-Index được dự báo chốt năm dưới 1.200 điểm</t>
  </si>
  <si>
    <t>Trong năm 2023, ghi nhận xu hướng phục hồi cùng cải thiện về thanh khoản. Chỉ số đại diện sàn HoSE ghi nhận nhịp tăng khá dài và gần chạm ngưỡng 1.250 điểm vào đầu tháng 9. Tuy nhiên, sau đó, áp lực chốt lời xuất hiện đã khiến chỉ số này đảo chiều giảm mạnh về vùng 1.025 điểm.Tình trạng mất điểm được giảm bớt và dần có nhịp tích lũy trở lại trong tháng 11. Gần đây, VN-Index chủ yếu trong nhịp tăng điểm nhưng với tốc độ không cao. Theo Chứng khoán Mirae Asset (MASVN), diễn biến giá của thị trường Việt Nam có phần tương đồng với những thị trường khác trong khu vực như Trung Quốc, Hàn Quốc, Hong Kong, Thái Lan khi dòng tiền tham gia các thị trường này có phần thận trọng, đặc biệt là đà bán ròng chung của khối ngoại.Báo cáo gần đây, VNDirect kỳ vọng VN-Index đạt 1.140-1.150 điểm vào cuối năm nay nhờ xu hướng phục hồi lợi nhuận doanh nghiệp. Riêng tháng 12, đơn vị này cho rằng thị trường có thể̉ giao dịch tích lũy hướng lên trong vùng 1.080-1.150 điểm nhờ lợi suất trái phiếu chính phủ Mỹ đang trong xu hướng giảm, Trung Quốc tung ra các gói giải cứu thị trường bất động sản, áp lực tỷ giá trong nước hạ nhiệt tạo điều kiện để Ngân hàng Nhà nước tiếp tục duy trì chính sách nới lỏng tiền tệ và ngành sản xuất - xuất khẩu có tín hiệu phục hồi rõ nét hơn.</t>
  </si>
  <si>
    <t>Tổng lợi nhuận 19 doanh nghiệp nhà nước giảm mạnh vì EVN</t>
  </si>
  <si>
    <t>Tại Hội nghị tổng kết 2023 ngày 20/12, Ủy ban Quản lý vốn nhà nước tại doanh nghiệp cho biết, tổng doanh thu công ty mẹ 19 tập đoàn, tổng công ty do đơn vị này quản lý đạt hơn 1,13 triệu tỷ đồng, vượt 5% kế hoạch đặt ra. Tuy nhiên, con số này thấp hơn 3,4% so với năm ngoái.Nếu không tính Tập đoàn Điện lực Việt Nam (EVN), lợi nhuận trước thuế ước hơn 53.256 tỷ đồng, tăng gần 11% so với cùng kỳ. Nếu tính cả EVN, lợi nhuận trước thuế giảm khoảng 44%."Do những khó khăn khách quan, một số đơn vị có mức lợi nhuận âm, trong đó có những doanh nghiệp có quy mô lớn, có vai trò trọng yếu như EVN, Vietnam Airline làm ảnh hưởng không nhỏ tới tổng lợi nhuận của 19 tập đoàn, tổng công ty", cơ quan này cho hay.Báo cáo tại Hội nghị, đại diện EVN cho biết, doanh thu bán điện của tập đoàn ước đạt 492.590 tỷ đồng, tăng 7,8% so với năm ngoái. Tuy nhiên, năm nay tiếp tục là một năm khó khăn bất chấp các nỗ lực của doanh nghiệp trong tiết kiệm, cắt giảm chi phí, tối ưu hóa dòng tiền. Bên cạnh đó, dù giá điện được điều chỉnh 2 lần nhưng vẫn không bù đắp được chi phí mua điện tăng cao. Vì vậy, công ty mẹ EVN năm nay dự kiến lỗ gần 24.500 tỷ đồng.</t>
  </si>
  <si>
    <t>Xuất khẩu khoai lang, ớt sang Trung Quốc tăng mạnh</t>
  </si>
  <si>
    <t>Báo cáo của Tổng cục Hải quan cho thấy 10 tháng đầu năm, kim ngạch xuất khẩu khoai lang đạt 2,1 triệu USD, tăng gần 9 lần so với cùng kỳ năm ngoái. Ngoài khoai lang, ớt cũng là mặt hàng ghi nhận kim ngạch tăng 6 lần so cùng kỳ, đạt 23 triệu USD.Các nhà vườn trồng ớt và khoai lang ở Gia Lai cho biết vụ năm nay, thu 200-300 triệu đồng một ha ớt và khoai lang - mức lợi nhuận cao nhất từ trước tới nay.Giá thu mua khoai lang và ớt trong dân tăng gấp đôi cùng kỳ 2022, dao động 18.000-22.000 đồng một kg khoai; ớt 25.000-55.000 đồng một kg, tùy mua buôn hay lẻ.Khoai lang tại nhà vườn ở Kon Tum. Ảnh:</t>
  </si>
  <si>
    <t>Kiều hối về TP HCM gấp gần ba lần vốn FDI</t>
  </si>
  <si>
    <t>Tại Hội nghị Ngoại giao ngày 21/12, ở Hà Nội, Phó chủ tịch TP HCM Võ Văn Hoan nói thành phố hiện là nơi duy nhất ở Việt Nam được ghi nhận như một trung tâm tài chính thứ cấp kể từ tháng 3/2020. TP HCM chiếm hơn 95% tổng giá trị vốn hóa toàn thị trường và 64,8% GDP cả nước.Phó chủ tịch TP HCM Võ Văn Hoan tại Hội nghị Ngoại giao ngày 21/12. Ảnh: Riêng năm nay, thành phố thu hút 9 tỷ USD kiều hối, gấp gần 3 lần vốn FDI của thành phố (3,4 tỷ USD), tăng 35% so với năm ngoái. Kết quả này một phần đến từ hoạt động đối ngoại khi tập trung vào xúc tiến thương mại, thu hút đầu tư cũng như thường xuyên gặp gỡ, lắng nghe cộng đồng doanh nghiệp nước ngoài.Những nguồn lực tài chính này, theo ông Hoan, ngoài phục vụ phát triển kinh tế thành phố, còn góp phần tạo nguồn lực, mở rộng, thúc đẩy sự phát triển của trung tâm tài chính TP HCM.</t>
  </si>
  <si>
    <t>Đề xuất siết kinh doanh mỹ phẩm online</t>
  </si>
  <si>
    <t>Do tiếp xúc trực tiếp với cơ thể, mỹ phẩm không đạt chất lượng có thể ảnh hưởng đến sức khỏe con người. Trước đây, Bộ Y tế đã ban hành quy chế và nhiều văn bản về mỹ phẩm nhưng hiện vẫn chưa có quy định quản lý trên mạng xã hội và sàn thương mại điện tử.Theo Hồ sơ đề nghị xây dựng Nghị định đang lấy ý kiến, Bộ Y tế đề xuất các cơ sở kinh doanh mỹ phẩm trên mạng xã hội và sàn thương mại điện tử sẽ phải đáp ứng đủ điều kiện về nguồn gốc xuất xứ, chất lượng, công bố sản phẩm... Hình thức kinh doanh này thuộc Bộ Công Thương quản lý, do đó, Bộ Y tế đề xuất giao Bộ Công Thương xây dựng quy định cụ thể.Kinh doanh mỹ phẩm rất phổ biến trên mạng xã hội như Facebook, Tiktok hay các sàn thương mại điện tử như Shopee, Lazada, Tiki, Sendo, Hotdeal, LotteMart... Đây cũng là những mặt hàng có nguy cơ bị làm giả rất nhiều tại Việt Nam. Các sản phẩm kém chất lượng cũng đến tay người tiêu dùng nhanh hơn.Cơ quan quản lý là Bộ Y tế thừa nhận khó kiểm soát tình trạng giới thiệu, quảng cáo mỹ phẩm giả, nhập lậu, không rõ nguồn gốc xuất xứ, kém chất lượng trên các trang mạng xã hội và sàn thương mại điện tử. Bộ này gặp nhiều khó khăn trong quản lý do không xác định được chủ thể, không có hàng hóa để xử lý vi phạm.</t>
  </si>
  <si>
    <t>Con gái bầu Đức đăng ký mua một triệu cổ phiếu HAG</t>
  </si>
  <si>
    <t>Thông tin trên vừa được Công ty cổ phần Hoàng Anh Gia Lai (HAG) gửi Uỷ ban chứng khoán Nhà Nước và HoSE, trưa 20/12.Theo đó, bà Đoàn Hoàng Anh, con gái Chủ tịch Hội đồng quản trị Hoàng Anh Gia Lai, Đoàn Nguyên Đức đăng ký mua một triệu cổ phiếu HAG thông qua khớp lệnh trên sàn.Trước đó, bà Đặng Hoàng Anh đang sở hữu 10 triệu cổ phiếu HAG, chiếm tỷ lệ 1,08%. Sau giao dịch, dự kiến tỷ lệ sở hữu của bà là 11 triệu cổ phiếu, chiếm tỷ lệ 1,19%. Thời gian thực hiện giao dịch mua cổ phiếu trên từ 25/12-23/1/2024.Kết phiên giao dịch ngày 19/12, HAG có giá 12.400 đồng một cổ phiếu, tạm tính theo giá này, con gái bầu Đức cần chi ra khoảng 12,4 tỷ đồng để mua vào số cổ phiếu này.</t>
  </si>
  <si>
    <t>Giá vàng miếng vượt 75 triệu đồng</t>
  </si>
  <si>
    <t>Sáng nay (20/12), Công ty Vàng bạc đá quý Sài Gòn (SJC) nâng giá mua bán vàng miếng thêm 500.000 đồng lên 74,4 - 75,4 triệu đồng một lượng. Chênh lệch mua bán được giữ nguyên 1 triệu đồng một lượng.Tại các thương hiệu kinh doanh vàng khác như DOJI và PNJ, miếng SJC cũng được niêm yết tương tự. Như vậy, từ đầu tuần tới nay, mỗi lượng vàng miếng đã tăng cả triệu đồng. Còn so với đầu năm, vàng miếng SJC tăng gần 8,5 triệu đồng một lượng, tương đương mức tăng 12,5%.Vàng miếng, theo giới buôn, chủ yếu được giao dịch tại hệ thống của SJC trong khi nữ trang là mặt hàng được mua bán nhiều nhất tại các nhà vàng khác.</t>
  </si>
  <si>
    <t>Vì sao kinh tế Mỹ tránh được suy thoái?</t>
  </si>
  <si>
    <t>Vài năm qua, Wall Street luôn cho rằng Mỹ sẽ rơi vào suy thoái trước khi cuộc bầu cử Tổng thống diễn ra vào cuối năm 2024. Thời gian này năm ngoái, nhiều nhà kinh tế học nổi tiếng dự báo Mỹ .Nhưng một năm sau, họ đồng loạt đảo ngược nhận định. Dù trên lý thuyết, không có điều gì là chắc chắn, khả năng Mỹ suy thoái trong ngắn hạn đang ngày càng thấp.Vậy Mỹ đã tránh được suy thoái như thế nào?</t>
  </si>
  <si>
    <t>Thu ngân sách vượt kế hoạch</t>
  </si>
  <si>
    <t>Tại Hội nghị tổng kết ngành thuế chiều 21/12, bà Phạm Thị Tuyết Lan, Vụ trưởng Vụ Dự toán thu thuế (Tổng cục Thuế), cho biết đến ngày 20/12, tổng thu ngân sách đạt hơn 1,39 triệu tỷ đồng, vượt 1,7% so với dự toán.Ngành thuế ước tính hết năm nay sẽ thu 1,45 triệu tỷ đồng, vượt 5,5% dự toán. Tuy nhiên, tổng thu ngân sách 2023 giảm 4,6% so với 2022.Lý giải thu ngân sách thuế vượt dự toán, ngành thuế cho rằng năm 2023, tình hình kinh tế - chính trị thế giới diễn biến phức tạp, khó lường, trong nước, nhiều lĩnh vực gặp khó khăn... để không ảnh hưởng tới thu ngân sách, cơ quan này đưa ra nhiều giải pháp. Cụ thể là tăng cường quản lý thu, chống thất thu, đẩy mạnh cải cách thủ tục hành chính, rà soát quy trình, chú trọng công tác thanh tra, kiểm tra, thu hồi nợ đọng thuế, kiểm soát chặt chẽ tình hình kê khai, nộp thuế, hoàn thuế...Song song đó, để hỗ trợ cho doanh nghiệp, người dân trong bối cảnh kinh tế khó khăn, ngành thuế đã miễn giảm thuế, tiền thuê đất hơn 165.000 tỷ đồng.</t>
  </si>
  <si>
    <t>CEO Galaxy Studio: 'Rạp phim sẽ trở thành điểm giải trí tích hợp'</t>
  </si>
  <si>
    <t>Lễ trao giải CineAsia 2023 diễn ra tại Bangkok, Thái Lan, hôm 8/12, quy tụ nhiều nhà làm phim, diễn viên, đạo diễn, đơn vị sản xuất - phát hành, hãng phim, đại diện cụm rạp và vận hành máy chiếu quốc tế.Dàn quản trị cấp cao góp mặt tại sự kiện gồm: ông Kurt Rieder - Phó chủ tịch cấp cao Warner Bros, nhà phát hành khu vực châu Á - Thái Bình Dương; ông Brett Hogg - Phó chủ tịch điều hành, nhà phân phối quốc tế Sony Picture Entertainment; ông Javier Sotomayor - CEO Cinespolis châu Á lẫn Trung Đông; bà Mai Hoa - CEO Galaxy Studio.Galaxy Studio mang đến hội nghị danh sách phim Việt, thu hút sự chú ý của các nhà vận hành rạp, giúp họ lập kế hoạch tiếp cận thị trường.Trong khuôn khổ chương trình, ban tổ chức thực hiện tọa đàm chủ đề sự phát triển của thị trường cụm rạp châu Á và thay đổi mô hình kinh doanh nhằm thích ứng với sự dịch chuyển nhu cầu giải trí. Các nhà lãnh đạo cùng thảo luận cơ hội, thách thức của phim địa phương, phim độc lập và xu hướng "giảm nhiệt" của chuỗi bom tấn Hollywood.</t>
  </si>
  <si>
    <t>Bkav định hướng mở rộng thị trường toàn cầu</t>
  </si>
  <si>
    <t>Định hướng đua sản phẩm ra thị trường toàn cầu sẽ được Bkav đẩy mạnh trong năm 2024. Để thực hiện tham vọng này, Bkav tham gia kiểm định chất lượng phần mềm diệt virus với AV Test. AV Test sẽ đánh giá các phần mềm diệt virus dựa trên khả năng phát hiện virus, khả năng loại bỏ virus, hiệu suất và tính dễ sử dụng.Bài kiểm tra của AV-Test được thiết kế bởi các chuyên gia hoạt động nhiều năm trong lĩnh vực và sử dụng một trong những cơ sở dữ liệu virus lớn nhất thế giới. AV-Test chỉ đánh giá phiên bản đang cung cấp cho người dùng, để đảm bảo hiệu quả của phần mềm trong việc bảo vệ khỏi virus và các mối đe dọa khác.Bài kiểm định của AV-Test hiện được xem là khó nhất thế giới, đánh giá cả về hiệu năng và trải nghiệm. Các bài kiểm định hiệu năng được thực hiện trên nhiều môi trường, cả máy có cấu hình phổ thông và cấu hình cao để có kết quả chính xác. AV-Test sử dụng các mẫu virus mới được phát hiện trong vòng 24 giờ và các mẫu virus phổ biến được thu thập trong vòng hai tuần gần nhất.Bkav Pro đã đạt tỷ lệ nhận diện trên 99,9% virus phổ biến và đạt điểm tối đa ở bài kiểm tra này. Với bài kiểm tra hiệu năng, Bkav Pro đạt mức điểm 5,5/6.</t>
  </si>
  <si>
    <t>Sabeco gặt hái loạt giải thưởng trong năm 2023</t>
  </si>
  <si>
    <t>Ngày 13/12, Tổng công ty Cổ phần Bia - Rượu - Nước giải khát Sài Gòn (Sabeco) lần đầu tiên được vinh danh trong bảng xếp hạng Top 100 "Doanh nghiệp phát triển bền vững năm 2023", theo Chương trình đánh giá, Công bố Doanh nghiệp bền vững tại Việt Nam (CSI 100) của Liên đoàn Thương mại và Công nghiệp Việt Nam (VCCI). Với 130 chỉ số đánh giá doanh nghiệp trong 3 năm từ quản trị đến môi trường, lao động và xã hội, CSI 100 được xem là bộ tiêu chí toàn diện và cụ thể để đánh giá tổng thể hoạt động vận hành của doanh nghiệp theo hướng phát triển bền vững, giúp doanh nghiệp vận hành tốt hơn và bắt kịp các cơ hội kinh doanh mới.Sở hữu hệ thống sản xuất và kinh doanh trải dài khắp nước, ông lớn ngành đồ uống Việt Nam đã và đang triển khai nhiều sáng kiến ESG (Môi trường, Xã hội và Quản trị) hướng đến các mục tiêu tăng trưởng xanh của doanh nghiệp và quốc gia. Cụ thể, từ năm 2020, doanh nghiệp đã chú trọng đầu tư vào các dự án năng lượng tái tạo để tối ưu hóa hiệu suất và chi phí, hướng đến mục tiêu phát thải ròng bằng 0 của công ty vào năm 2050.Doanh nghiệp cũng đã hoàn thành giai đoạn 2 của dự án năng lượng mặt trời với kế hoạch lắp đặt điện mặt trời mái nhà tại 9 nhà máy trong năm nay. Sabeco ước tính với 17 trong số 26 nhà máy trên toàn quốc được sử dụng điện mặt trời mái nhà, doanh nghiệp có thể tự cung ứng khoảng 23% lượng điện tiêu thụ trên toàn hệ thống, tương đương tiết kiệm được 25 triệu triệu KWh điện, tiết giảm được khoảng 18.000 tấn CO2 mỗi năm.Nhà sản xuất đồ uống này cũng đã chuyển sang sử dụng nhiên liệu sinh khối (biomass) từ thực vật (như trấu, mùn cưa, vỏ hạt điều và lá cây) thay cho lò hơi đốt bằng nhiên liệu hóa thạch. Một hoạt động thực tế hiện thực hóa cho định hướng phát triển bền vững trong sản xuất chính là Sabeco đã giảm lượng nước sử dụng để sản xuất mỗi lít bia từ 5 lít (năm 2018) xuống còn dưới 3 lít (năm 2022) nhờ các sáng kiến trong thu gom và xử lý nước thải. Công ty cũng chú trọng cải tiến bao bì, sử dụng vỏ lon mỏng, thùng carton và két chai nhẹ hơn, tái sử dụng vỏ chai... để giảm thiểu tác động đến môi trường.</t>
  </si>
  <si>
    <t>Chợ Bến Thành chốt hơn 18.200 đơn nhờ livestream bán hàng</t>
  </si>
  <si>
    <t>Thông tin được ông Ngô Văn Hà, Trưởng ban quản lý chợ Bến Thành, nói tại hội nghị lần thứ 19 Ban Chấp hành Đảng bộ quận 1, ngày 21/12.KOL, Tiktoker, người nổi tiếng livestream bán hàng cùng tiểu thương chợ Bến Thành. Ảnh: Ông Hà cho biết tình hình kinh doanh của chợ Bến Thành gặp nhiều khó khăn do Covid-19. Từ ngày 11 đến 16/12, hơn 100 KOL (người có sức ảnh hưởng trên mạng xã hội), Tiktoker, người nổi tiếng được ban quản lý chợ mời đến để livestream bán hàng cùng tiểu thương, quảng bá hình ảnh...Ban đầu tiểu thương ít tham gia do chưa quen cách bán hàng online. Tuy nhiên sau đó nhiều người hưởng ứng, lượng khách đến đông hơn. "Hiệu quả không thể nói ngay được nhưng sức lan toả rất nhiều", ông Hà nói, cho biết rất nhiều đơn hàng được chốt trong những ngày Tiktoker, KOL đến bán.</t>
  </si>
  <si>
    <t>Người Việt có thể liên kết thẻ Visa với WeChat Pay, Alipay</t>
  </si>
  <si>
    <t>Dịch vụ được triển khai sau khi công ty công nghệ thanh toán điện tử Visa đạt được hợp tác với Tencent - sở hữu ví điện tử Weixin Pay (WeChat Pay) và Alipay. Sau khi liên kết, khách du lịch Việt Nam có thể chọn dùng các ví này để thanh toán tại hàng triệu cửa hàng ở Trung Quốc, từ dịch vụ ăn uống, di chuyển, đến mua sắm và chi tiêu hàng ngày.Người dùng có thể sử dụng nhiều phương thức khác nhau khi giao dịch bằng WeChat Pay hoặc Alipay như quét mã hoặc xuất trình mã QR, thanh toán trực tuyến hoặc ngay trong ứng dụng.Một phần giao diện liên kết thể thanh toán quốc tế của ứng dụng Alipay. ẢnhTheo nền tảng dữ liệu Statista (Đức), AliPay và WeChat Pay lần lượt có khoảng 1,25 và 1,04 tỷ người dùng tại Trung Quốc năm nay, và dự kiến sớm chạm mốc 2,5 tỷ. Hai ví chiếm hơn 90% giao dịch thanh toán di động tại Trung Quốc, đưa nước này thành thị trường thanh toán di động lớn nhất thế giới.</t>
  </si>
  <si>
    <t>Chuyển tiền trên 10 triệu đồng phải xác thực sinh trắc học</t>
  </si>
  <si>
    <t>Yêu cầu này được đề cập tại Quyết định 2345 của Ngân hàng Nhà nước, liên quan áp dụng giải pháp an toàn, bảo mật trong thanh toán trực tuyến và thanh toán thẻ ngân hàng.Cụ thể, giao dịch chuyển tiền ngân hàng (khác chủ tài khoản) hoặc nộp tiền vào ví điện tử trên 10 triệu đồng hoặc tổng giá trị giao dịch chuyển tiền, thanh toán trong ngày vượt quá 20 triệu phải được xác thực bằng sinh trắc học (có thể dùng căn cước công dân gắn chip, tài khoản VneID hoặc dữ liệu sinh trắc học lưu trong cơ sở dữ liệu của ngân hàng).Công nghệ sinh trắc học (Biometric) là cách thức nhận diện và xác minh cá nhân thông qua các đặc điểm sinh học như hình ảnh khuôn mặt, dấu vân tay, mẫu mống mắt, giọng nói... Công nghệ này được xem là hạn chế tối đa khả năng làm giả và có tính bảo mật cao nhất. Hiện nay, các ngân hàng đa phần xác thực sinh trắc qua nhận diện khuôn mặt, bởi các dữ liệu mống mắt giọng nói hiện chưa được thu thập và lưu trữ.Ngoài thay đổi khi chuyển tiền, khách hàng cá nhân trước khi giao dịch lần đầu bằng ứng dụng ngân hàng (mobile banking) hoặc trước khi giao dịch trên thiết bị khác với thiết bị đang giao dịch lần gần nhất, cũng phải được nhận dạng sinh trắc học. Bên cạnh đó, ngân hàng cần có thêm phương thức xác thực OTP gửi qua tin nhắn/giọng nói hoặc Soft OTP/Token OTP.</t>
  </si>
  <si>
    <t>Nhà đầu tư sẽ không được 'gửi tiền' vào công ty chứng khoán</t>
  </si>
  <si>
    <t>Trong văn bản mới ban hành, Ủy ban Chứng khoán Nhà nước nêu hiện tượng một số công ty chứng khoán thông qua trang web, ứng dụng hoặc ký hợp đồng trực tiếp với nhà đầu tư để thỏa thuận cho phép họ được hưởng lãi suất trên số tiền chưa phát sinh giao dịch trong tài khoản. Cơ quan quản lý cảnh báo hoạt động này có thể khiến nhà đầu tư hiểu rằng công ty chứng khoán có chức năng nhận tiền gửi như tổ chức tín dụng.Ủy ban Chứng khoán Nhà nước yêu cầu các công ty phải dừng ngay việc thỏa thuận này. Đồng thời, các đơn vị phải tất toán toàn bộ giao dịch đã phát sinh liên quan đến hoạt động trên, chậm nhất trước ngày 30/6/2024. Công ty chứng khoán sẽ phải báo cáo lộ trình thực hiện việc tất toán trước 30/12/2023, đồng thời định kỳ hàng tháng phải báo cáo kết quả thực hiện cho tới khi tất toán toàn bộ.Tính đến hết quý III, số dư tiền gửi khách hàng tại các công ty chứng khoán đạt khoảng 77.000 tỷ đồng, cao nhất trong vòng 5 quý. Những năm gần đây, tiền của nhà đầu tư để trong tài khoản chứng khoán đều duy trì ở mức rất lớn, có thời điểm lên đến 100.000 tỷ đồng.Thực tế nếu trừ lượng tiền dùng để đảm bảo tỷ lệ an toàn cho giao dịch, "núi tiền" trên có thể được chia thành hai dạng. Thứ nhất là trường hợp nhiều nhà đầu tư nạp tiền vào tài khoản nhưng sau đó nhận thấy chưa đến thời điểm thích hợp để mua. Vì ngại thao tác tốn công, họ để lại số tiền trên mà không rút ra. Các công ty chứng khoán thường trả lãi hàng tháng cho số tiền này theo dạng "tiền gửi không kỳ hạn" với lãi suất thấp, dao động khoảng 0,1-0,3% một năm.</t>
  </si>
  <si>
    <t>Shynh Group đánh dấu 10 năm hoạt động</t>
  </si>
  <si>
    <t>Theo Chủ tịch Lê Thị Xuân, năm 2023 có ý nghĩa đặc biệt với tập thể cán bộ và nhân viên Shynh Group. Hiện đơn vị sở hữu hệ sinh thái hơn 11 thương hiệu, đặt mục tiêu chăm sóc sức khỏe thể chất lẫn tinh thần, mang lại cho khách trải nghiệm độc bản, khó quên."Điều lớn nhất chúng tôi nhận được suốt 10 năm qua là lòng tin của hàng nghìn nhân sự lẫn đông đảo tín đồ làm đẹp. Chúng tôi đề cao yếu tố bền vững, đặt khách hàng làm trọng tâm, ai cũng được đón tiếp nồng hậu. Đó cũng là kim chỉ nam, mọi cá nhân công ty phải thuộc nằm lòng", nữ chủ tịch lý giải.Chủ tịch Shynh Group Lê Thị Xuân. Ảnh: Ý tưởng xây dựng hệ sinh thái này bắt nguồn từ góc nhìn nữ tính. Khi giận dỗi, phụ nữ luôn muốn tìm góc riêng để giải tỏa cảm xúc, đôi khi không biết đi đâu, họ sẽ đi làm đẹp. "Shynh Group có thể giúp chị em giải tỏa 'all-in-one' (tất cả trong một), chăm sóc chu đáo, đưa họ về trạng thái thư thái nhất. Đó cũng là một trong những lợi thế cạnh tranh của của chúng tôi", theo Chủ tịch Xuân.</t>
  </si>
  <si>
    <t>Giá vàng miếng SJC lên sát 76 triệu đồng</t>
  </si>
  <si>
    <t>Các thương hiệu giảm nhẹ giá vàng miếng trong sáng 21/12, tuy nhiên bước sang buổi chiều, giá kim loại quý này quay đầu tăng.Tới 16h, miếng SJC tại Công ty Vàng bạc đá quý Sài Gòn (SJC) lên 74,8 - 75,8 triệu đồng, tăng 400.000 đồng so với đầu sáng và 200.000 đồng so với cuối ngày hôm qua. Tại DOJI, vàng miếng cũng lên 74,65 - 74,7 triệu đồng một lượng.Đây là mức giá cao nhất từ trước đến nay của vàng miếng. Nếu so với đầu năm nay, mỗi lượng vàng miếng SJC đã tăng 8,8 triệu đồng, tương đương mức tăng hơn 13% một năm.</t>
  </si>
  <si>
    <t>Người Thái thâu tóm thêm một 'ông lớn' ngành bao bì</t>
  </si>
  <si>
    <t>SCGP - một công ty thành viên của SCG Group (Thái Lan), vừa thông báo đã mua lại 70% vốn của Công ty cổ phần Starprint Việt Nam (SPV). Việc đầu tư được thực hiện thông qua SCGP Solutions - công ty con 100% vốn của SCGP. Tổng vốn đầu tư hơn 676 tỷ đồng, tương đương hơn 987 triệu baht. Như vậy, SPV được định giá khoảng 965 tỷ đồng.Trước đó, hồi cuối tháng 4, doanh nghiệp Thái từng cho biết đang mua lại 70% vốn của Starprint Việt Nam với giá 1,53 tỷ baht. Ban đầu, mọi thủ tục dự kiến được hoàn thành trong quý III.Wichan Jitpukdee - CEO của SCGP, cho biết thương vụ trên giúp mở rộng dấu ấn của họ trong lĩnh vực bao bì tại Việt Nam, một thị trường có tiềm năng tăng trưởng cao đồng. Đồng thời, sở hữu SPV còn giúp nâng cao năng lực giải pháp đóng gói của SCGP để phục vụ cơ sở khách hàng ngày càng mở rộng tại khu vực ASEAN.Kết quả kinh doanh và chỉ tiêu tài chính của SPV sẽ được hợp nhất từ tháng 1/2024 trở đi. Sau thương vụ, ngoài SCGP, Starflex - một công ty bao bì mềm nổi tiếng có trụ sở tại Thái Lan, cũng nắm giữ 25% cổ phần, số còn lại do cổ đông trước đây của công ty nắm giữ. Như vậy, tổng cộng người Thái sở hữu đến 95% tại SPV.</t>
  </si>
  <si>
    <t>Giá vàng miếng vọt lên 77 triệu đồng</t>
  </si>
  <si>
    <t>Đầu sáng 22/12, biểu miếng SJC tại các thương hiệu kinh doanh vàng liên tục điều chỉnh.Tới 9h50, Công ty Vàng bạc đá quý Sài Gòn (SJC) yết giá mua bán vàng miếng tại 75,8 - 76,8 triệu đồng, cao hơn 1 triệu đồng so với cuối ngày hôm qua. Chênh lệch giữa hai chiều mua bán vẫn đang được neo quanh 1 triệu đồng một lượng.Đến 10h30, đà tăng vẫn chưa dừng lại. Vàng miếng SJC tiếp tục tăng thêm 400.000 đồng mỗi lượng, chính thức vượt mốc 77 triệu đồng. Tại SJC và DOJI, giá mua bán vàng miếng lên 76,2 – 77,2 triệu đồng một lượng.</t>
  </si>
  <si>
    <t>VN-Index tiếp tục 'xanh vỏ, đỏ lòng'</t>
  </si>
  <si>
    <t>Đồ thị tiếp tục "mắc võng" theo mô hình: đạt sắc xanh ở những đầu giờ rồi bị kéo về dưới tham chiếu, sau đó lại cải thiện điểm số ở những phút cuối. Chỉ số này đóng cửa ở mức hơn 1.103 điểm, tăng 0,63 điểm so với phiên trước, nối dài mạch tăng 4 phiên liên tiếp.Tuy nhiên, thị trường tiếp tục rơi vào tình trạng "xanh vỏ, đỏ lòng". Toàn sàn HoSE có 197 cổ phiếu tăng giá nhưng lại có đến 284 cổ phiếu giảm giá. Các mã bảo hiểm, dầu khí, công nghệ có diễn biến tiêu cực nhất. Ở chiều ngược lại, chỉ số được tăng điểm từ nhóm viễn thông, hóa chất, ngân hàng.Như vậy trong tuần giao dịch cận kề cuối năm, VN-Index chỉ có một phiên giảm điểm, còn lại đều chốt trong sắc xanh. Tuy nhiên, tình trạng quanh mốc 1.100 điểm được duy trì suốt tuần trong bối cảnh giao dịch ảm đạm, nhà đầu tư chọn đứng ngoài quan sát và chỉ mua bán theo kiểu thăm dò. Tuần này, chỉ số đại diện sàn HoSE gần như đứng yên khi chỉ cải thiện được 0,76 điểm.</t>
  </si>
  <si>
    <t>Bộ Công Thương phân công lại nhiệm vụ sau khi ông Đỗ Thắng Hải bị bắt</t>
  </si>
  <si>
    <t>Bộ trưởng Công Thương Nguyễn Hồng Diên vừa quyết định phân công lại nhiệm vụ giữa Bộ trưởng, hai Thứ trưởng. Quyết định này đưa ra sau khi ông , Thứ trưởng Công Thương bị khởi tố, tạm giam để điều tra tội Theo đó, Bộ trưởng Nguyễn Hồng Diên phụ trách ngành năng lượng, quy hoạch và quản lý Nhà nước với lĩnh vực dầu khí, điện. Ông trực tiếp chỉ đạo các Vụ: Tổ chức cán bộ, Pháp chế, Thanh tra Bộ, Văn phòng Ban cán sự Đảng. Bộ trưởng làm Chủ tịch 5 hội đồng, Trưởng ban chỉ đạo các ban trong ngành Công Thương.Thứ trưởng Nguyễn Sinh Nhật Tân được giao nhiệm vụ phụ trách thông tin báo chí kiêm người phát ngôn của Bộ Công Thương. Ông quản lý các lĩnh vực về cạnh tranh, bảo vệ quyền lợi người tiêu dùng, phòng vệ thương mại; xuất nhập khẩu, thương mại điện tử, năng lượng (dầu khí, than, điện); quản lý thị trường, xúc tiến thương mại và công nghiệp (công nghiệp cơ khí, chế biến chế tạo, công nghiệp hỗ trợ, khoáng sản).</t>
  </si>
  <si>
    <t>Bình Định hút 82 dự án đầu tư</t>
  </si>
  <si>
    <t>Theo thống kê, một số dự án lớn đã được chấp thuận chủ trương đầu tư trong thời gian qua như dự án Nhà máy gạch, ngói Takao với tổng vốn đầu tư 1.920 tỷ đồng; Nhà máy sản xuất và chế biến gỗ Tekcom Central với tổng vốn đầu tư 980 tỷ đồng; Dự án Khu nông nghiệp ứng dụng công nghệ cao phát triển tôm xã Mỹ Thành, huyện Phù Mỹ với vốn đăng ký là 1.177,3 tỷ đồng...Ông Lê Hoàng Nghi, Giám đốc Sở Kế hoạch Đầu tư cho biết để đạt được kết quả trên, tỉnh đã thực hiện nhiều chương trình hỗ trợ doanh nghiệp tháo gỡ khó khăn, vướng mắc, cải thiện môi trường đầu tư kinh doanh trên địa bàn; rút ngắn hơn một nửa thời gian giải quyết của các thủ tục - từ chấp thuận chủ trương đến khi có giấy phép xây dựng, tạo thuận lợi cho nhà đầu tư.Một góc khu kinh tế Nhơn Hội. Ảnh: Theo đó, thời gian giải quyết các thủ tục đối với các dự án trong và ngoài Khu kinh tế, Khu công nghiệp lần lượt là 60 ngày (trước đây là 145 ngày) và 118 ngày (trước là 242 ngày).</t>
  </si>
  <si>
    <t>Lý do Việt Nam muốn nhập khẩu điện gió từ Lào</t>
  </si>
  <si>
    <t>Tập đoàn Điện lực Việt Nam (EVN) vừa kiến nghị Bộ Công Thương trình Chính phủ xem xét chủ trương nhập khẩu điện gió từ Lào, giá 6,95 cent một kWh (tương đương 1.702 đồng một kWh) và bổ sung quy hoạch đường dây đấu nối để giảm nguy cơ thiếu điện ở miền Bắc.TS Ngô Đức Lâm, chuyên gia năng lượng, cho rằng việc nhập khẩu điện từ các nước có chung đường biên giới như Trung Quốc và Lào là "bình thường, hàng năm vẫn nhập".Bên cạnh lợi thế về địa lý, ông Lâm nhắc tới "nhiệm vụ chính trị" giữa Việt Nam và Lào, khi nhập khẩu điện thực hiện theo Biên bản ghi nhớ giữa hai Chính phủ từ 2016, quy mô công suất tối thiểu 1.000 MW vào 2020, tăng lên gấp 3 (3.000 MW) vào 2025 và đến 2030 khoảng 5.000 MW.Ngoài Lào, Việt Nam còn nhập khẩu điện từ Trung Quốc (từ 2005), với sản lượng từ hai nước này khoảng 1-1,5% tổng nhu cầu dùng điện cả nước.</t>
  </si>
  <si>
    <t>Giá cả tại Mỹ lần đầu giảm sau 3 năm</t>
  </si>
  <si>
    <t>Bộ Thương mại Mỹ hôm 22/12 thông báo Chỉ số giá chi tiêu cá nhân (PCE) tháng 11 giảm 0,1% so với tháng 10. Đây là lần đầu tiên chỉ số này đi xuống kể từ tháng 4/2020.Nếu so với cùng kỳ năm ngoái, PCE tăng 2,6%, lần đầu tiên dưới 3% trong hơn 2 năm qua. PCE là thước đo lạm phát ưa thích của Fed. Việc này càng củng cố dự báo của các thị trường tài chính rằng Cục Dự trữ liên bang Mỹ (Fed) sẽ cắt giảm lãi suất ngay từ tháng 3/2023.Lạm phát hạ nhiệt giúp thu nhập khả dụng của các hộ gia đình tăng lên, củng cố tiêu dùng và tăng trưởng kinh tế khi năm 2023 dần khép lại. Đây là số liệu mới nhất cho thấy sức bền của kinh tế Mỹ. Nước này đã không suy thoái như dự báo mà các nhà kinh tế học và lãnh đạo doanh nghiệp đưa ra cuối năm ngoái."Đây là món quà tuyệt vời nhất mà Chủ tịch Fed Jerome Powell nhận được năm nay. Tình hình hiện tốt hơn rất nhiều so với mong đợi của Fed và tất cả mọi người. Có thể Fed chưa vội vàng giảm lãi suất đâu. Nhưng điều đó chỉ còn là vấn đề thời gian thôi", Sal Guatieri - nhà kinh tế học tại BMO Capital Markets nhận định trên</t>
  </si>
  <si>
    <t>Nghiên cứu gói tín dụng 30.000 tỷ đồng cho ngành công nghiệp văn hóa</t>
  </si>
  <si>
    <t>"Công nghiệp văn hóa" là ngành sản xuất những sản phẩm có tính nghệ thuật, giá trị và sáng tạo như phim ảnh, âm nhạc, thiết kế nội dung số.Theo báo cáo của Bộ Văn hóa, Thể thao và Du lịch, công nghiệp dịch vụ văn hóa, giải trí đóng góp trên 3,9% GDP năm 2021 và tăng lên 4,04% vào 2022. Theo Chiến lược phát triển văn hóa đến 2030 đưa ra mục tiêu ngành này sẽ đóng góp 7% vào GDP, tức gần gấp đôi hiện nay.Tại Hội nghị về phát triển ngành công nghiệp văn hóa Việt Nam, ngày 22/12, Thủ tướng Phạm Minh Chính cho rằng ngành này có triển vọng lớn, phát triển nhanh và mang lại hiệu quả kinh tế cao. Tuy nhiên, nguồn lực đầu tư cho công nghiệp văn hóa hay huy động các nguồn lực ngoài nhà nước, đầu tư theo phương thức đối tác công tư (PPP) chưa tương xứng.Thủ tướng yêu cầu các bộ, ngành nghiên cứu chính sách tiếp cận tín dụng cho cá nhân, doanh nghiệp đầu tư vào công nghiệp văn hóa, nhất là những lĩnh vực có tiềm năng, lợi thế và các doanh nghiệp vừa và nhỏ. "Các cơ quan tính toán dành gói tín dụng ưu đãi, trước mắt 20.000 - 30.000 tỷ đồng cho phát triển công nghiệp văn hóa", Thủ tướng nêu.</t>
  </si>
  <si>
    <t>Kinh tế Anh đến gần suy thoái</t>
  </si>
  <si>
    <t>Văn phòng Thống kê Anh (ONS) hôm 22/12 thông báo GDP nước này giảm 0,1% trong quý trước, thay vì không tăng trưởng như ước tính sơ bộ. Trên lý thuyết, một nền kinh tế được coi là suy thoái nếu hai quý liên tiếp tăng trưởng âm.ONS cho biết GDP lĩnh vực dịch vụ giảm 0,2% trong quý III, bù lại mức tăng trong sản xuất và xây dựng. Tiêu dùng cũng giảm 0,5%, lớn hơn ước tính sơ bộ.GDP quý II cũng được điều chỉnh còn tăng 0%, thay vì 0,2%. Anh vẫn đang vật lộn với lãi suất tăng và lạm phát ở mức cao so với thế giới.Ashley Webb - nhà kinh tế học tại Capital Economics nhận định số liệu GDP sửa đổi đồng nghĩa "Anh có thể đã suy thoái nhẹ từ quý III". Ông cho rằng lãi suất cao đã bắt đầu tác động mạnh hơn đến các hộ gia đình, đồng thời dự báo tiêu dùng sẽ còn giảm mạnh hơn nữa trong quý IV năm nay và quý I/2024.</t>
  </si>
  <si>
    <t>Gần triệu đồng một quả sầu riêng trái vụ Thái về Việt Nam</t>
  </si>
  <si>
    <t>Gần đây, sầu riêng Việt Nam dần hết vụ, lượng hàng bán ở thị trường nội địa thưa dần nên thương lái đã đẩy mạnh nhập hàng trái vụ Thái Lan, trong đó có Kadum - giống đang gây sốt.Khảo sát tại các cửa hàng và chợ online cho thấy loại này được giới buôn giới thiệu là hàng nội địa Thái, số lượng hạn chế.Sầu riêng Kadum Thái được rao bán trên chợ Online. Ảnh: Theo các cửa hàng trái cây ở Hà Nội và TP HCM, mỗi ngày họ chỉ nhập được khoảng 300-500 kg và bán hết trong 2-4 ngày. Giá sản phẩm dao động 250.000-330.000 đồng một kg, cao hơn 50% so với hàng Việt Nam.</t>
  </si>
  <si>
    <t>Một năm nhiều hoạt động vì cộng đồng của Sabeco</t>
  </si>
  <si>
    <t>Hầu hết các hoạt động CRS của Tổng công ty Cổ phần Bia - Rượu - Nước giải khát Sài Gòn (Sabeco) trong năm 2023 là sự tiếp nối các dự án khởi động từ năm 2022. Kết thúc năm 2023, nhiều dự án đã hoặc sắp hoàn thành.Vào tháng 5/2022, xác định tầm quan trọng của việc phát triển cộng đồng cần song hành với mục tiêu quốc gia về phát triển bền vững, Trung ương Đoàn và Sabeco đã cùng ký kết thỏa thuận hợp tác chiến lược trong 3 năm, tập trung vào các mục tiêu chính, gồm: Góp phần xây dựng đất nước, trong đó tập trung thúc đẩy và hỗ trợ phát triển tài năng trẻ; Bảo tồn văn hóa; Thúc đẩy lối sống đẹp; Phát triển bền vững, thông qua các hoạt động khuyến khích giới trẻ cùng chung tay bảo vệ môi trường.Để hiện thực hóa các mục tiêu này, trong hai năm 2022 và 2023, doanh nghiệp đã đồng hành cùng chuỗi chương trình tập huấn của Trung ương Đoàn tại các tỉnh thành. Chương trình đã bồi dưỡng kiến thức về khởi nghiệp và chuyển đổi số cho hơn 500 thanh niên khởi nghiệp trên cả nước, giúp họ nâng cao năng lực cạnh tranh, góp phần phát triển kinh tế địa phương. Chuỗi hoạt động cũng tạo cơ hội để các công ty khởi nghiệp gặp gỡ và kết nối, tìm kiếm cơ hội kinh doanh.Một buổi tập huấn kiến thức khởi nghiệp cho thanh niên của Trung ương Đoàn với sự đồng hành của Sabeco. Ảnh:</t>
  </si>
  <si>
    <t>Xuất khẩu dầu Nga vượt mức trước chiến sự</t>
  </si>
  <si>
    <t>Trong cuộc họp của Hội đồng Phát triển Chiến lược và Dự án Quốc gia tuần này, Phó thủ tướng Nga Andrei Belousov cho biết xuất khẩu dầu Nga năm nay đã vượt 7% so với số liệu năm 2021, lên tổng cộng 250 triệu tấn."Các vấn đề khó khăn nhất năm ngoái gần như đã được giải quyết. Đầu tiên là thanh toán và bảo hiểm. Sau đó đến vận chuyển đường biển bằng các tàu chở dầu", ông giải thích. Belousov cũng cho biết thêm nếu quy ra giá trị, xuất khẩu năng lượng của Nga đã bằng mức năm 2021. Điều này có lợi cho cả ngân sách và các doanh nghiệp nước này.Tàu chở dầu neo tại vịnh Nakhodka gần thành phố cảng Nakhodka, Nga, ngày 4/12/2022. Ảnh: Belousov cho biết Nga vẫn duy trì cung cấp năng lượng cho các nước thân thiện với họ. Tuy nhiên, nguồn cung cho các nước không thân thiện đã giảm 71,4% so với năm 2021. Riêng mức giảm với Liên minh châu Âu (EU) đã là 77,7%.</t>
  </si>
  <si>
    <t>6 bộ, ngành tiếp tục được yêu cầu gỡ khó cho Bamboo Airways</t>
  </si>
  <si>
    <t>Chỉ đạo này được nêu trong thông báo của Văn phòng Chính phủ mới đây về kết luận của Phó thủ tướng Lê Minh Khái tại cuộc họp xử lý kiến nghị của Bamboo Airways.Theo đánh giá của Chính phủ, Bamboo Airways là doanh nghiệp mới nhưng đã tạo dựng được thương hiệu, chất lượng dịch vụ tốt, có được thiện cảm của khách hàng. Tuy nhiên, hãng đang gặp khó khăn, hoạt động không hiệu quả, thua lỗ, nợ khách hàng, nợ ngân sách nhà nước.Tại cuộc họp, Phó thủ tướng đề nghị Bamboo Airways chủ động rà soát, xây dựng phương án cơ cấu lại phù hợp thực tế, đưa công ty vượt qua khó khăn. Ông Lê Minh Khái yêu cầu các bộ, ngành gồm Giao thông vận tải, Kế hoạch và Đầu tư, Tài chính, Công an, Ngân hàng Nhà nước, Ủy ban Quản lý vốn nhà nước tại doanh nghiệp khẩn trương, chủ động xử lý các kiến nghị của Bamboo Airways. Các đơn vị này được yêu cầu báo cáo kết quả xử lý với Thủ tướng trước ngày 31/12.Về phía các đối tác của hãng hàng không này, Phó thủ tướng yêu cầu Tập đoàn Xăng dầu Việt Nam (Petrolimex), Tổng công ty Cảng hàng không Việt Nam (ACV) và các ngân hàng MSB, Sacombank, OCB, NCB xem xét hỗ trợ, quan tâm, chia sẻ, phối hợp chặt chẽ, đồng hành để cùng nhau vượt qua khó khăn.</t>
  </si>
  <si>
    <t>Lý do châu Âu vô địch ngành hàng xa xỉ</t>
  </si>
  <si>
    <t>Tại tiệc tất niên những ngày này, các ông chủ ngành hàng xa xỉ có thể ít ăn mừng với champagne hơn so với thông lệ. Bởi lẽ 2023 không phải năm thành công rực rỡ, khi khách giàu có từ Đông đến Tây kiềm chế chi tiêu xa hoa.Chỉ số xa xỉ toàn cầu của S&amp;P Global, theo dõi hiệu suất của ngành này, giảm 9% kể từ giữa năm nay. Tuy nhiên, những công ty hàng xa xỉ cũng không hoàn toàn mất vui. Thị trường hàng xa xỉ cá nhân toàn cầu, từ túi xách đến thời trang cao cấp và đồng hồ, đã tăng 4% trong năm nay, theo ước tính của công ty tư vấn Bain. Tăng trưởng này rất nhỏ so với con số 20% của 2022 nhưng không phải là điều có thể xem thường trong bối cảnh kinh tế toàn cầu giảm tốc.Hai thập kỷ qua, doanh thu ngành xa xỉ toàn cầu tăng 3 lần, lên gần 400 tỷ USD, phần lớn nhờ vào lượng người giàu châu Á mở rộng. Hưởng lợi nhiều nhất từ sự bùng nổ này là các công ty châu Âu. Theo Deloitte, các thương hiệu châu Âu chiếm hai phần ba doanh số bán hàng xa xỉ. Công ty nghiên cứu thị trường Kantar cho biết 9 trong 10 thương hiệu xa xỉ có giá trị nhất thế giới đến từ châu Âu.Túi xách hàng hiệu được trưng bày tại một sự kiện của nhà đấu giá tại Christie's ở London, Anh, ngày 18/11/2021. Ảnh:</t>
  </si>
  <si>
    <t>2024 liệu thế giới có làn sóng giảm lãi suất?</t>
  </si>
  <si>
    <t>Khi năm mới đến gần, các nhà đầu tư, kinh tế học, lãnh đạo doanh nghiệp và người tiêu dùng thế giới có chung một kỳ vọng: giảm lãi suất. Trong cuộc họp chính sách cuối cùng của năm 2023, ngân hàng trung ương các nước phát triển phát đi thông điệp quá trình thắt chặt mạnh tay đã kết thúc.Làn sóng nâng lãi đã thống trị nền kinh tế - tài chính toàn cầu từ năm 2022, trừ Nhật Bản. Ngân hàng Trung ương nước này vẫn kiên quyết giữ lãi suất âm và ra tín hiệu không sớm thay đổi lập trường.Việc các ngân hàng trung ương dừng nâng lãi suất là bước ngoặt với cuộc chiến chống lạm phát năm nay. Khởi đầu năm với lạm phát gấp gần 4 lần mục tiêu, Mỹ, Liên minh châu Âu, Anh, Canada và Nhật Bản hiện ghi nhận lạm phát chỉ gấp 1,5 lần mục tiêu.Dĩ nhiên, điều này cũng đồng nghĩa các ngân hàng trung ương còn nhiều việc phải làm để hoàn thành "chặng cuối" trong cuộc chiến chống lạm phát này. Họ vẫn chần chừ trong việc tuyên bố chiến thắng và đang đối mặt với sự kỳ vọng quá mức của các thị trường tài chính. Các ngân hàng trung ương khẳng định sẽ giữ lãi suất ở mức cao thêm một thời gian nữa, hoặc thậm chí vẫn tăng nếu cần thiết.</t>
  </si>
  <si>
    <t>Xuyên Việt Oil - góc khuất trong kinh doanh xăng dầu</t>
  </si>
  <si>
    <t>Thứ trưởng Công Thương Đỗ Thắng Hải bị bắt hôm 21/12 với cáo buộc có sai phạm trong vụ án liên quan Công ty TNHH Thương mại vận tải và du lịch Xuyên Việt (Xuyên Việt Oil). Trước đó, ông Lê Duy Minh, Giám đốc Sở Tài chính TP HCM và ông Lê Đức Thọ, cựu Bí thư Tỉnh ủy Bến Tre cũng bị khởi tố, tạm giam để điều tra liên quan vụ án tại doanh nghiệp này.Xuyên Việt Oil là một trong 37 đơn vị đầu mối kinh doanh xăng dầu (gồm doanh nghiệp kinh doanh xăng dầu hàng không) thành lập năm 2005, có trụ sở tại TP HCM. Doanh nghiệp này được cấp phép kinh doanh lần đầu năm 2016, sau đó được cấp lại lần 2 vào tháng 11/2021. Tại khu vực TP HCM và một số tỉnh Nam Trung Bộ, thị phần của Xuyên Việt Oil chiếm khoảng 40%, tính chung cả nước là gần 10%.Tháng 8 năm nay, doanh nghiệp này bị Bộ Công Thương tước giấy phép xuất, nhập khẩu xăng dầu khi thời hạn còn 3 năm. Giải thích lúc đó, Bộ này cho biết việc thu giấy phép của Xuyên Việt Oil do những sai phạm trong kinh doanh xăng dầu và chiếm dụng Quỹ bình ổn giá.Thực tế, từ cuối 2022, vi phạm của Xuyên Việt Oil đã được Thanh tra Bộ Công Thương nêu khi thanh tra đơn vị này cùng nhiều đầu mối khác sau những lộn xộn trên thị trường hồi đầu năm. Theo kết luận thanh tra, đầu mối xăng dầu này được cấp phép kinh doanh xuất, nhập khẩu nhưng chưa đáp ứng các điều kiện về hệ thống phân phối (phải có tối thiểu 40 tổng đại lý hoặc đại lý, thương nhân nhượng quyền bán lẻ).</t>
  </si>
  <si>
    <t>Nông dân miền Tây lãi đậm từ trồng lúa</t>
  </si>
  <si>
    <t>Ông Hoàng ở Đồng Tháp cho biết vụ Thu Đông năm nay, gia đình ông trồng lúa đạt mức lãi cao nhất từ trước đến nay nhờ giá bán vọt lên mức cao 9.400 đồng một kg. "Lúa thu hoạch xong là thương lái mua ngay tại ruộng. Mỗi ha cho lợi nhuận 30-35 triệu đồng", ông nói.Theo Giám đốc Hợp tác xã Dịch vụ nông nghiệp Hòa Bình, huyện Tam Nông (Đồng Tháp) Chung Văn Liệu, vụ lúa này bà con trúng mùa. Toàn bộ diện tích lúa giống OM 18 do 24 hộ canh tác đến vụ thu hoạch được đối tác mua với giá 9.500 đồng một kg. Ngoài ra, các doanh nghiệp còn hỗ trợ thêm 500 đồng một kg lúa cho nông dân khi tuân thủ các quy định về kỹ thuật sản xuất do doanh nghiệp yêu cầu."Với giá bán trên, trung bình mỗi ha, nông dân có thể lãi từ 35-40 triệu đồng. Mức này cao hơn cùng kỳ năm ngoái 15 triệu đồng một ha", ông cho hay.Trong khi đó, ông An, huyện Tam Nông cho biết vụ này, lúa nhà ông bị lép nhiều, cho sản lượng thấp hơn các năm, nhưng nhờ giá cao, mỗi ha vẫn lãi trên 15 triệu đồng.</t>
  </si>
  <si>
    <t>Năm kinh tế ngấm đòn từ cuộc chiến chống lạm phát</t>
  </si>
  <si>
    <t>Trong báo cáo mới nhất cập nhật triển vọng kinh tế thế giới hồi tháng 10, Quỹ Tiền tệ Quốc tế (IMF) nhận định tăng trưởng toàn cầu đang đi xuống. Cơ quan này cho rằng các nền kinh tế tiên tiến đang ngấm tác động từ chính sách thắt chặt tiền tệ. IMF dự báo GDP toàn cầu năm nay chỉ tăng 3%, thấp hơn 3,5% năm ngoái và dưới trung bình giai đoạn 2000 - 2019 là 3,8%.Nửa đầu năm nay, giới chức Mỹ bế tắc đàm phán trần nợ công, làm dấy lên lo ngại nền kinh tế lớn nhất thế giới . Tuy nhiên, nhìn tổng thể, Mỹ vẫn là điểm sáng của kinh tế thế giới.Lạm phát tại đây đã được kiểm soát sau 10 lần nâng lãi liên tiếp của Cục Dự trữ liên bang Mỹ (Fed). Chỉ số giá tiêu dùng (CPI) tại Mỹ chỉ tăng 3,1% trong tháng 11, giảm mạnh so với mức đỉnh 40 năm là 9% giữa năm ngoái.</t>
  </si>
  <si>
    <t>Ngân hàng qua đỉnh lợi nhuận</t>
  </si>
  <si>
    <t>, thay vì đồng loạt báo lãi khủng như ba năm gần đây, kết quả kinh doanh của "giới buôn tiền" kém hơn đáng kể. 14/27 nhà băng trên sàn chứng khoán giảm lợi nhuận, tập trung vào nhóm cuối bảng xếp hạng.Hết quý III, 8 ngân hàng có lợi nhuận chưa tới 50% kế hoạch năm, thậm chí mới thực hiện 15-30%. Phần còn lại chủ yếu hoàn thành 50-60% mục tiêu, con số khiêm tốn hơn mức tăng trưởng hai chữ số trong nhiều năm gần đây."Cơn gió ngược" của ngành ngân hàng năm nay đến từ sự cộng hưởng của nhiều yếu tố, từ khả năng hấp thụ vốn yếu của nền kinh tế, ảnh hưởng của chi phí vốn, nợ xấu tăng cao, cho tới khó khăn của thị trường bất động sản.Khả năng hấp thụ vốn của doanh nghiệp suy giảm, dẫn tới thực trạng doanh nghiệp trong lĩnh vực sản xuất, vừa giảm nhu cầu vay, vừa giảm khả năng tiếp cận tín dụng do khó đáp ứng các điều kiện về tài sản đảm bảo. Lĩnh vực không được ưu tiên cho vay là bất động sản, thời gian qua lại "hấp thụ" nhiều vốn nhất, tăng trưởng gấp nhiều lần mức trung bình. Điều này dẫn tới thực trạng ngân hàng thừa vốn, nhưng không tìm được nơi để cho vay.</t>
  </si>
  <si>
    <t>Sản phẩm bún khô sẽ có mặt tại châu Âu'</t>
  </si>
  <si>
    <t>Chị Lê Thị Cảnh hiện là giảng viên Trường Đại học Quang Trung. Khởi nghiệp cách đây ba năm, giảng viên trẻ xây dựng cơ sở thành sản phẩm OCOP đạt chuẩn ba sao, và là đại diện duy nhất của tỉnh Bình Định vào vòng bán kết cuộc thi "Dự án khởi nghiệp thanh niên nông thôn năm 2023" do Trung ương Đoàn TNCS Hồ Chí Minh tổ chức.- Tôi thấy bản thân là người khá nhút nhát. Hơn 10 năm, tôi chỉ làm đúng một công việc là giảng viên Trường Đại học. Đôi lúc có cơ hội nhưng tôi cũng không dám bước ra vùng an toàn vì sợ từ bỏ công việc. Sau này, tôi có dịp tham gia một chương trình của Giáo sư Phan Văn Trường, được nghe nhiều kiến thức và được truyền cảm hứng mãnh liệt về khởi nghiệp. Tôi cũng có cơ hội tiếp xúc nhiều người để nghe chia sẻ về việc bước ra khỏi vùng an toàn. Lúc này, tôi đã ấp ủ ý định khởi nghiệp.Gia đình tôi có truyền thống sản xuất bún, phở khô hơn 10 năm. Cơ sở sản xuất quy mô nhỏ làm theo kiểu truyền thống rất vất vả. Tuy vậy, tôi thấy sản phẩm lại ngon, an toàn, nhận nhiều đánh giá tích cực. Lúc đó, tôi muốn đưa sản phẩm gia đình đi xa hơn, tạo việc làm cho người dân địa phương. Vì vậy, tôi quyết định khởi nghiệp với Kicafoods. Khát khao của tôi là người dân khắp nơi dùng các sản phẩm bún, phở khô thay vì các loại thức ăn nhanh không tốt cho sức khỏe.Chị Lê Thị Cảnh giới thiệu các sản phẩm tại một sự kiện kết nối cung cầu hàng hóa. Ảnh:</t>
  </si>
  <si>
    <t>FLC xin gia hạn lô trái phiếu gần 1.000 tỷ đồng bất thành</t>
  </si>
  <si>
    <t>Thông tin này vừa được Công ty cổ phần Tập đoàn FLC cho biết trong biên bản kiểm phiếu lấy ý kiến trái chủ của lô trái phiếu FLCH2123003.Lô trái phiếu trên được FLC phát hành ngày 28/12/2021 với tổng giá trị 1.150 tỷ đồng và sẽ đáo hạn vào 28/12/2023. Tuy nhiên, công ty này đã mua lại trước hạn 152,9 tỷ đồng nên giá trị đang lưu hành của lô trái phiếu còn gần 1.000 tỷ đồng. Đây cũng là tổng dư nợ trái phiếu còn lại hiện nay của Tập đoàn FLC.Công ty đưa ra 4 phương án, trong đó 3 phương án đầu đề xuất gia hạn lô trái phiếu này thêm 24 tháng với lãi suất cố định 13% một năm. Tuy nhiên, trái chủ của lô trái phiếu FLCH2123003 đã không thông qua bất kỳ phương án nào.Tại phương án 1, FLC cho biết sẽ tiếp tục triển khai dự án khu biệt thự nghỉ dưỡng FLC Hải Ninh 2 (tại Quảng Bình) và sử dụng nguồn thu từ việc khai thác, kinh doanh dự án để trả nợ trái phiếu.</t>
  </si>
  <si>
    <t>Ngành thuế TP HCM cán đích thu ngân sách</t>
  </si>
  <si>
    <t>Thông tin này được ông Nguyễn Văn Dũng, Phó chủ tịch UBND TP HCM chia sẻ tại hội nghị tổng kết ngành thuế TP HCM chiều 26/12. Theo cập nhật mới nhất đến chiều nay, ông cho biết thu ngân sách thành phố ước tính trên 320.000 tỷ, đạt 100,3% dự toán pháp lệnh.Như vậy, đầu tàu kinh tế TP HCM nằm trong một nửa địa phương tới nay công bố hoàn thành kế hoạch được giao. Tuy nhiên trong bối cảnh kinh tế khó khăn, so với số thu của năm trước, thu ngân sách ngành thuế vẫn giảm khoảng 4-5%.Theo ông Dũng, đây là nỗ lực của cả đội ngũ vượt qua khó khăn chung khi dự báo trước đó kém khả quan. Bước sang năm 2024, tình hình kinh tế thế giới, trong nước và TP HCM nói riêng vẫn còn nhiều thách thức.Bóc tách theo số liệu do Cục thuế TP HCM cung cấp, thu nội địa trừ dầu ước đạt gần 293.500 tỷ đồng, đạt hơn 95% dự toán và giảm 5% so với cùng kỳ. Trong đó, thu từ hoạt động sản xuất kinh doanh chiếm gần 65% thu nội địa (trừ dầu), đạt hơn 190.130 tỷ, đạt gần 98% dự toán và giảm nhẹ so với cùng kỳ. Còn thu từ dầu thô ước 24.800 tỷ đồng, vượt 55% so với dự toán, giảm 14% cùng kỳ.</t>
  </si>
  <si>
    <t>Đường bay Hà Nội - TP HCM duy trì top 4 nhộn nhịp nhất thế giới</t>
  </si>
  <si>
    <t>Thông tin này vừa được OAG - tổ chức chuyên theo dõi, thống kê về du lịch, hàng không hàng đầu thế giới công bố. OAG thống kê các đường bay bận rộn nhất thế giới theo chỉ tiêu tải ghế cung ứng.Theo thống kê của OAG năm nay, Hà Nội - TP HCM là đường bay nội địa nhộn nhịp thứ 4 thế giới với gần 10,9 triệu ghế cung ứng. So với năm ngoái, đường bay của Việt Nam bị tụt một bậc, nhưng tải ghế cung ứng vẫn tăng 3%. Còn so với mức trước đại dịch năm 2019, ghế cung ứng trên đường bay này tăng 6%.Từ năm 2017 đến nay, Việt Nam liên tục góp mặt trong nhóm 10 thị trường có đường bay nội địa bận rộn nhất thế giới với chặng Hà Nội - TP HCM. Thực tế, đây cũng luôn được coi là đường bay vàng của ngành hàng không Việt Nam.Hiện tại, 5 hãng bay trong nước gồm Vietnam Airlines, Vietjet, Bamboo Airways, Pacific Airlines, Vietravel Airlines đều khai thác hành trình dài hơn 1.000 km này từ 5h sáng đến đêm với khoảng 60 chuyến khứ hồi mỗi ngày. Trong đó, Vietnam Airlines, Vietjet khai thác nhiều nhất với trên 20 chuyến bay khứ hồi mỗi hãng vào ngày thường.</t>
  </si>
  <si>
    <t>Sẽ có không gian nghiên cứu, học tập cho 20.000 chuyên gia công nghệ'</t>
  </si>
  <si>
    <t>Software Quy Nhơn sẽ triển khai dự án Tổ hợp Trung tâm nghiên cứu sản xuất và đào tạo chuyên gia công nghệ tại Quy Nhơn trong năm 2024. Ông Vũ Văn Đông, Giám đốc FPT Software Quy Nhơn chia sẻ về mục tiêu dự án cũng như kế hoạch đào tạo, thu hút nhân tài địa phương và cả nước đến Quy Nhơn thời gian tới.Ông Vũ Văn Đông (giữa), Giám đốc Fsoft Quy Nhơn trong một hội thảo về trí tuệ nhân tạo ở Quy Nhơn. Ảnh:- Chúng tôi là công ty về công nghệ, có tốc độ tăng trưởng nhân sự trên 30% hàng năm, nhu cầu về không gian làm việc rất cao. Ngoài ra, như bạn thấy, chúng tôi luôn ưu tiên khả năng sáng tạo và nâng cao trải nghiệm tại nơi làm việc cho các nhân viên. Do đó, các địa điểm FPT Software chọn làm văn phòng tại Việt Nam và thế giới đều gần thiên nhiên, nhiều cây xanh...Tại thung lũng Quy Hòa, có Trung tâm Quốc tế Khoa học và Giáo dục liên ngành – ICISE, đây là nơi gặp gỡ hội thảo hàng năm của hơn 10.000 nhà khoa học thuộc các lĩnh vực khác nhau từ hơn 40 Quốc gia, trong đó có 18 nhà khoa học đạt giải Nobel. Lựa chọn của chúng tôi về đây phù hợp với quy hoạch của Bình Định và định hướng lâu dài của công ty.</t>
  </si>
  <si>
    <t>Thanh tra Chính phủ: Điện mặt trời phát triển vượt hơn chục lần quy hoạch</t>
  </si>
  <si>
    <t>Thanh tra Chính phủ ngày 25/12 thông báo kết luận thanh tra quản lý, đầu tư xây dựng các công trình điện theo Quy hoạch điện VII và Quy hoạch điện VII điều chỉnh. Trong đó, kết quả chỉ ra nhiều khuyết điểm, vi phạm trong phê duyệt bổ sung các dự án điện mặt trời vào quy hoạch.Quy hoạch điện VII điều chỉnh đưa ra kế hoạch lắp đặt 850 MW điện mặt trời vào năm 2020, tăng lên 4.000 MW vào 2025. Nhưng thực tế, loại năng lượng này phát triển vượt quy hoạch, cao gấp hơn 17 lần tổng công suất được phê duyệt.Thanh tra Chính phủ dẫn báo cáo của Bộ Công Thương cho biết, có 168 dự án điện mặt trời với tổng công suất 14.707 MW được phê duyệt bổ sung vào quy hoạch phát triển điện lực cấp tỉnh và quy hoạch điện lực quốc gia (Quy hoạch điện VII điều chỉnh). Trong đó, Bộ Công Thương phê duyệt bổ sung 114 dự án, công suất 4.186 MW vào quy hoạch điện lực cấp tỉnh. Còn lại, Bộ trình Thủ tướng phê duyệt bổ sung vào Quy hoạch điện VII điều chỉnh 54 dự án, tổng công suất 10.521 MW.Kết luận thanh tra cũng đánh giá các dự án này không có căn cứ pháp lý về quy hoạch. Đến cuối năm 2020, có 8.642 MW điện mặt trời nối lưới vận hành, cao hơn 10 lần so với công suất đến 2020 được phê duyệt tại Quy hoạch VII điều chỉnh (850 MW), thậm chí vượt công suất quy hoạch đến 2025 (4.000 MW).</t>
  </si>
  <si>
    <t>Doanh nghiệp xăng dầu kêu khó chồng khó khi triển khai hóa đơn điện tử</t>
  </si>
  <si>
    <t>Ông Hoàng Trung Dũng - Tổng giám đốc Công ty cổ phần Phát triển phụ gia và sản phẩm dầu mỏ (APP) - nói lo lắng khi liên tục bị cơ quan thuế gọi điện đe dọa đòi lập biên bản nếu công ty không triển khai hóa đơn điện tử ngay."Chúng tôi đang làm ăn thua lỗ 2 năm qua, không có chi phí để triển khai ngay nhưng cơ quan thuế không tuyên truyền, khuyến khích mà áp chế như tội phạm", ông Dũng kể tại một tọa đàm trực tuyến do báo Tiền Phong tổ chức chiều 26/12.Theo ông, 11 tháng đầu năm, công ty mẹ APP lỗ 4,7 tỷ đồng. Trong đó, công ty con về kinh doanh xăng dầu lỗ hơn tỷ đồng và không còn khả năng kinh doanh. Trong khi đó, nếu muốn xuất hóa đơn điện tử từng lần, mỗi cửa hàng bán lẻ xăng dầu phải chi 400-700 triệu đồng đầu tư hạ tầng. Việc đầu tư này, theo ông Dũng là "khó chồng khó" trong bối cảnh doanh nghiệp đang thua lỗ.Ông Hoàng Trung Dũng - Tổng giám đốc Công ty cổ phần Phát triển Phụ gia và Sản phẩm dầu mỏ. Ảnh:</t>
  </si>
  <si>
    <t>Novagroup liên tục bán cổ phiếu trả nợ</t>
  </si>
  <si>
    <t>Theo thông tin công bố mới đây, Công ty cổ phần Novagroup đăng ký bán hơn 2,2 triệu cổ phiếu NVL của công ty con từ ngày 28/12 đến ngày 10/1 năm sau. Mục đích là cân đối danh mục đầu tư và hỗ trợ cơ cấu nợ.Ước tính dựa theo giá đóng cửa của NVL hôm 26/12, Novagroup có thể mang về hơn 37,3 tỷ đồng nếu bán hết số lượng đăng ký. Theo đó, tỷ lệ sở hữu sẽ giảm về 19,49%. Novagroup vẫn là cổ đông lớn nhất và có mối quan hệ với gia đình ông - Chủ tịch Novaland.</t>
  </si>
  <si>
    <t>Giá vàng miếng nhảy múa quanh 80 triệu đồng</t>
  </si>
  <si>
    <t>Đến 14h, Công ty Vàng bạc đá quý Sài Gòn SJC điều chỉnh về 77,7 - 79,2 triệu đồng một lượng (chênh lệch mua bán nới rộng lên 1,5 triệu đồng). DOJI cũng giảm xuống 77,7 - 79,7 triệu đồng mỗi lượng.Giá vàng miếng buổi sáng tăng từng giờ với tốc độ nhanh. Lúc 11h50, mỗi lượng vàng miếng chính thức vượt 80 triệu đồng, cao nhất từ trước đến nay. SJC nới rộng chênh lệch mua bán, khi yết giá tại 79 - 80,3 triệu đồng một lượng.Trước đó mở cửa ngày, SJC cũng liên tục điều chỉnh biểu giá niêm yết. Lúc 9h45, công ty này công bố giá mua vào 78,7 triệu đồng, bán ra 79,7 triệu đồng, tăng 1,3 triệu đồng một lượng so với cuối ngày hôm qua. Chênh lệch giá mua bán được SJC giữ nguyên 1 triệu đồng một lượng. Tại các nhà vàng khác, giá vàng miếng cũng được điều chỉnh tương tự. miếng tăng nhanh và mạnh trong vài ngày gần đây, khiến giá kim loại quý này có lúc cao hơn 5,9 triệu đồng một lượng so với cách đây hai tuần. Còn so với đầu năm, mỗi lượng vàng miếng tăng hơn 13 triệu đồng, tương đương mức tăng gần 20%</t>
  </si>
  <si>
    <t>Vốn FDI tiếp tục đổ mạnh vào Việt Nam</t>
  </si>
  <si>
    <t>Cục Đầu tư nước ngoài cho biết, trong 36,6 tỷ USD vốn đăng ký tính đến 20/12, số đăng ký mới đạt gần 20,2 tỷ USD, tăng 62,2%. Số dự án mới cũng đạt 3.188, tăng 56,6%.Ngoài vốn đăng ký mới, năm nay cũng ghi nhận 1.262 lượt dự án đăng ký điều chỉnh vốn - tăng 14%, với tổng vốn đầu tư tăng thêm đạt hơn 7,88 tỷ USD giảm hơn 22%. Trong khi đó, vốn đầu tư thông qua góp vốn mua cổ phần đạt hơn 8,5 tỷ USD, tăng 65,7%. Nhờ quy mô vốn góp tăng nên dù lượt giao dịch góp vốn, mua cổ phần giảm so với cùng kỳ, vốn góp lại tăng cao.Bên cạnh đó, vốn giải ngân tính đến 20/12 đạt gần 23,2 tỷ USD, tăng 3,5% so với năm ngoái và là mức kỷ lục từ trước đến nay.Việc vốn giải ngân tăng, theo Cục Đầu tư nước ngoài, đã cho thấy một số điểm nghẽn, rào cản với đầu tư, kinh doanh đã được tháo gỡ hiệu quả, từ đó giúp doanh nghiệp ổn định và cải thiện sản xuất, tái đầu tư. Vốn đăng ký mới tăng mạnh cũng cho thấy Việt Nam tiếp tục là điểm đến an toàn, hấp dẫn.</t>
  </si>
  <si>
    <t>Chứng khoán Mỹ tuần này có thể lập đỉnh mới</t>
  </si>
  <si>
    <t>S&amp;P 500 đã tăng hơn 4% chỉ riêng trong tháng 12 và tổng cộng tăng 24% năm nay. Chỉ số này hiện chỉ còn cách đỉnh lịch sử gần 1% và đang trên đà ghi nhận tuần tăng thứ 8 liên tiếp. DJIA cũng lập đỉnh mới phiên 13/12, sau quyết định không tăng lãi suất của Cục Dự trữ liên bang Mỹ (Fed).Diễn biến trong lịch sử cho thấy đà tăng này có thể vẫn tiếp tục trong ngắn hạn. Về cuối năm, Wall Street thường đi lên. Hiện tượng này được gọi là "Santa Claus Rally" (đà tăng Ông già Noel).Theo dữ liệu từ năm 1969 của Stock Trader's Almanac, trong 5 phiên giao dịch cuối tháng 12 và 2 phiên đầu tiên của tháng 1, chỉ số S&amp;P 500 tăng trung bình 1,3%. Có rất nhiều nguyên nhân cho sức tăng này, từ nhu cầu mua thêm trước khi sang năm mới, đến tâm lý kỳ vọng vào đợt nghỉ lễ nói chung.Năm nay, sự lạc quan trên thị trường đang rất cao. Cục Dự trữ liên bang Mỹ đầu tháng này gây bất ngờ khi ra tín hiệu quá trình thắt chặt chính sách có thể đã chấm dứt, đồng thời dự báo giảm lãi ít nhất 3 lần năm tới.</t>
  </si>
  <si>
    <t>Doanh nghiệp xăng dầu nhà 'đại gia kim cương' nợ thuế gần nghìn tỷ đồng</t>
  </si>
  <si>
    <t>Cục Thuế tỉnh Nghệ An hôm 20/12, yêu cầu Cục Quản lý xuất nhập cảnh (Bộ Công an), tạm hoãn xuất cảnh với bà Chu Thị Thành, Chủ tịch Công ty Cổ phần Tập đoàn Thiên Minh Đức, địa chỉ tại số 2A, đường Lê Mao, TP Vinh.Bà Thành sinh năm 1960, thường trú tại Thành phố Vinh, Nghệ An, là người đại diện pháp luật của Công ty Thiên Minh Đức - doanh nghiệp xăng dầu đang bị cưỡng chế hành chính do chưa hoàn thành nghĩa vụ nộp thuế. Thời gian tạm hoãn xuất cảnh từ ngày 20/12/2023 đến khi hoàn thành nghĩa vụ thuế.Theo số liệu công khai của Cục thuế Nghệ An, tính đến 30/11, Thiên Minh Đức đứng đầu danh sách nợ thuế của thành phố với số nợ hơn 950 tỷ đồng.Bà Chu Thị Thành, Chủ tịch Tập đoàn Thiên Minh Đức trong một sự kiện vào 2019.</t>
  </si>
  <si>
    <t>Người Việt chi 32.000 tỷ đồng mua hàng trên Shopee, Lazada, Tiktok, Tiki</t>
  </si>
  <si>
    <t>Dữ liệu do nền tảng dữ liệu thương mại điện tử EcomHeat thuộc YouNet ECI cung cấp, thông qua việc thu thập, xử lý và phân tích từ 2,6 triệu gian hàng trực tuyến, bao phủ toàn bộ 4 sàn online đa ngành là Shopee, Tiki, Lazada và TikTok Shop.Chi tiêu cho mua sắm trực tuyến của người Việt tăng cao tháng qua do nhiều hoạt động kích cầu mua sắm cuối năm diễn ra, lớn nhất là đợt "siêu sale" ngày độc thân 11/11. Kết quả, có khoảng 405.000 nhà bán đã "nổ đơn" trên 4 sàn trong tháng rồi.Tính theo thị phần, Shopee dẫn đầu với 72,7%, tương đương 22.670 tỷ đồng. Trong tất cả nhóm ngành hàng, Shopee đều đứng đầu về doanh thu, bỏ xa các sàn khác. Theo công bố của Shopee, chỉ riêng hôm 11/11, lượng người dùng tham gia mua sắm tăng gấp 38 lần thông thường.TikTok Shop và Lazada với thị phần lần lượt là 17,2 % và 9%, nhưng ưu thế trong các nhóm ngành hàng khác nhau. TikTok Shop là nơi giao dịch các ngành hàng dễ mua, dễ dùng như thời trang &amp; phụ kiện; làm đẹp; thực phẩm &amp; đồ uống.</t>
  </si>
  <si>
    <t>Vietcombank có người phụ trách Hội đồng quản trị</t>
  </si>
  <si>
    <t>Thông tin trên được Ngân hàng Ngoại Thương Việt Nam (Vietcombank) công bố ngày 28/12.Đồng thời, Vietcombank cũng miễn nhiệm Chủ tịch HĐQT Phạm Quang Dũng. Trước đó, hôm 25/12, Thủ tướng đã bổ nhiệm ông Dũng làm Phó thống đốc Ngân hàng Nhà nước.Ông Đỗ Việt Hùng, Thành viên Hội đồng quản trị Vietcombank. Tháng 7-8/2021, ông Đỗ Việt Hùng cũng từng được giao phụ trách HĐQT Vietcombank sau khi Chủ tịch nhà băng này là ông Nghiêm Xuân Thành được phân công làm Bí thư Hậu Giang.</t>
  </si>
  <si>
    <t>Bị phạt 36.000 đôla Singapore vì bán thực phẩm trái phép</t>
  </si>
  <si>
    <t>Thông tin được Cơ quan quản lý Thực phẩm Singapore (SFA) công bố. Viet-Sin Grocery đăng ký kinh doanh tại Singapore từ năm 2020. Theo SFA, công ty này đã 3 lần vi phạm việc vận hành kho lạnh và nhập khẩu trái phép một số sản phẩm thịt và hải sản từ Việt Nam.Ngày 26/4/2022, SFA tìm thấy 1.784 kg thịt, thực phẩm chế biến từ thịt và hải sản trong một kho lạnh không có giấy phép vào tại Gambas Crescent. Tiếp đó, ngày 15/3/2023, SFA phát hiện kho lạnh khác hoạt động không phép tại Woodlands Close, lưu trữ khoảng 1240 kg thịt, thực phẩm chế biến từ thịt và hải sản.Mới nhất, khoảng 37 kg sản phẩm thịt các loại đã bị phát hiện đang phân phối tại một cửa hàng tạp hóa ở Woodlands. Hai kho lạnh và cửa hàng tạp hóa nói trên đều do công ty Viet-Sin điều hành. Các sản phẩm nêu trên được xác nhận là nhập khẩu từ Việt Nam, không có giấy phép nhập khẩu hợp lệ và có nguồn gốc chưa được công nhận. SFA đã thu giữ toàn bộ tang vật.Hình ảnh một số tang vật được phát hiện. Ảnh</t>
  </si>
  <si>
    <t>Số doanh nghiệp lập mới chạm mức kỷ lục</t>
  </si>
  <si>
    <t>Cục Quản lý đăng ký kinh doanh (Bộ Kế hoạch &amp; Đầu tư) đánh giá, tình hình đăng ký doanh nghiệp là điểm sáng trong bức tranh toàn cảnh kinh tế Việt Nam năm nay.Số lượng doanh nghiệp đăng ký thành lập mới năm 2023 đạt 159.294 doanh nghiệp, tăng 7,2% so với cùng kỳ năm 2022, lần đầu tiên chạm mức kỷ lục. Con số này được Cục nhận định là "ấn tượng" khi gấp 1,2 lần mức bình quân giai đoạn 2017-2022 và tăng 4,6% so với ước thực hiện cả năm 2023.Số doanh nghiệp quay trở lại hoạt động trong năm 2023 cũng đạt hơn 58.400. Như vậy, số doanh nghiệp gia nhập và quay lại thị trường tiếp tục ở mốc trên 200.000, tăng 4,5% so với cùng kỳ năm 2022 và gấp 1,3 lần số doanh nghiệp rút lui khỏi thị trường trong năm qua.Thực tế, trong quý I, số lượng doanh nghiệp đăng ký có sụt giảm nhưng vẫn gấp 1,02 lần so với mức bình quân quý giai đoạn 2017-2022. Ở các quý tiếp theo, Chính phủ đã có nhiều biện pháp gỡ khó, nhờ vậy, số lượng doanh nghiệp đăng ký thành lập mới có đà phục hồi ấn tượng - luôn ở mức trên 40.000, là mức cao nhất theo quý từ trước tới nay. Trong quý IV, số lượng doanh nghiệp thành lập mới đạt gần 43.000 đơn vị, tăng 20,2%.</t>
  </si>
  <si>
    <t>Thoát phá sản nhờ ý tưởng nuôi hàu trên cạn</t>
  </si>
  <si>
    <t>Trên hòn đảo Kumejima ở cực Nam Nhật Bản, một "cuộc cách mạng nuôi hàu" đang diễn ra, theo . Cách bờ biển không xa là cụm gồm tòa nhà văn phòng tiền chế, nhà kính với hồ nước và công trình bê tông màu xám trắng bí ẩn.Khu tổ hợp này thuộc sở hữu của GO Farm, công ty con thuộc General Oyster (GO). Họ đang sử dụng nước biển sâu để nuôi hàu trên đất liền, thay vì việc nuôi trên biển như phương thức truyền thống.GO cho biết phải mất 10 năm nghiên cứu để phát triển kỹ thuật nuôi hàu trên cạn, gọi là "Hàu biển thứ 8 2.0". Trong đó, "biển thứ 8" mô tả ý tưởng về vùng biển nước sâu mới, phát triển từ "Thất hải" (7 vùng biển) trong truyền thuyết Nhật Bản cổ đại và trung cổ.</t>
  </si>
  <si>
    <t>Vì sao giá vàng miếng SJC tăng vọt, bỏ xa thế giới?</t>
  </si>
  <si>
    <t>Sau thời gian dài "bất động" dù thế giới biến động mạnh, miếng SJC hai tháng gần đây bất ngờ tăng nhanh và mạnh, đẩy cách biệt giữa hai thị trường ngày càng lớn. Đỉnh điểm, ngày 26/12, bất chấp thị trường thế giới đi ngang và tăng nhẹ quanh mốc 2.050 USD một ounce, giá vàng miếng trong nước "nổi sóng" tăng hai triệu đồng trong ngày và xác lập kỷ lục trên 80 triệu đồng một lượng, đắt hơn quốc tế 20 triệu đồng. Hai ngày nay, giá SJC vẫn neo quanh mốc cao này.Theo đó, những nhà đầu tư nắm giữ vàng lâu dài (mua từ năm ngoái trở về trước) hiện ghi nhận hiệu suất sinh lời xấp xỉ 20% so với đầu năm.Lý giải diễn biến này, Phó chủ tịch Hiệp hội kinh doanh vàng Việt Nam (VGTA), Huỳnh Trung Khánh nói xuất phát từ cung cầu thực tế trên thị trường chứ không phải do doanh nghiệp làm giá như nhiều suy đoán.</t>
  </si>
  <si>
    <t>Thủ tướng yêu cầu không để giá vàng chênh cao với thế giới</t>
  </si>
  <si>
    <t>Thủ tướng Phạm Minh Chính cuối ngày 27/12 gửi công điện tới Ngân hàng Nhà nước và các bộ ngành về giải pháp quản lý thị trường vàng.Chỉ trong thời gian ngắn, thị trường chứng kiến biến động mạnh. Hôm 26/12, vàng miếng lập đỉnh trên một lượng, mức cao chưa từng có. Chênh lệch giữa giá trong nước với thế giới liên tục tăng những ngày gần đây, lên tới gần 20 triệu đồng một lượng.</t>
  </si>
  <si>
    <t>Cổ phiếu Vietnam Airlines tiếp tục tăng trần</t>
  </si>
  <si>
    <t>Chỉ khoảng 3 phút sau khi mở cửa phiên chiều nay, HVN nhảy một mạch lên 12.550 đồng một cổ phiếu, tăng hết biên độ. Mã này dư mua hơn 1,1 triệu đơn vị, trong khi bên bán nhỏ giọt, thường xuyên "trắng" bảng. Thanh khoản HVN đạt gần 25 tỷ đồng, tăng bốn lần so với hôm qua. Ở phiên giao dịch trước, cổ phiếu này cũng tăng hết biên độ.So với vùng giá 10.000 đồng hồi cuối tháng 10, hiện thi giá cổ phiếu của hãng hàng không quốc gia tăng 23%. Trước đó, mã cổ phiếu từng tiệm cận 15.000 đồng vào đầu năm.HVN hôm nay tím trần sau thông tin Sở Giao dịch chứng khoán TP HCM (HoSE) quyết định đưa mã chứng khoán này ra khỏi diện cảnh báo từ ngày 26/12. Lý do là Vietnam Airlines đã tổ chức thành công đại hội đồng cổ đông thường niên năm 2023 vào ngày 16/12, khắc phục được nguyên nhân dẫn đến chứng khoán bị đưa vào diện cảnh báo.</t>
  </si>
  <si>
    <t>Việt Nam thu nghìn tỷ đồng từ bán tín chỉ carbon</t>
  </si>
  <si>
    <t>Đây là thông tin mới nhất vừa được Bộ Nông nghiệp và Phát triển Nông thôn báo cáo Thủ tướng. Theo đó, số tín chỉ carbon thu được từ rừng thuộc vùng Bắc Trung Bộ. Việc bán tín chỉ carbon nằm trong thỏa thuận chi trả phát thải nhà kính (ERPA) vùng Bắc Trung Bộ được ký ngày 22/10/2020 giữa Ngân hàng Tái thiết và Phát triển quốc tế (IBRD) thuộc Ngân hàng Thế giới (WB) và Bộ Nông nghiệp Phát triển Nông thôn Việt Nam.Trong giai đoạn một, nhà chức trách đã ký các văn bản chuyển giao 10,3 triệu tấn CO2 cho WB, trị giá 51,5 triệu USD (tương đương đơn giá 5 USD một tấn).Đầu tháng 8, WB đã thanh toán tiền ERPA đợt một cho Bộ Nông nghiệp và Phát triển Nông thôn là 41,2 triệu USD (tương đương 997 tỷ đồng), đạt 80% kết quả giảm phát thải theo ERPA đã ký. Số tiền còn lại 10,3 triệu USD tương đương 249 tỷ đồng sẽ thanh toán sau khi hoàn thành việc chuyển giao 10,3 triệu tấn CO2.Quảng Bình có diện tích che phủ rừng lên tới 68%. Ảnh:</t>
  </si>
  <si>
    <t>Vùng nguyên liệu - bước đi quan trọng trong chiến lược bền vững của Vinasoy</t>
  </si>
  <si>
    <t>Đậu nành là loại cây trồng quen thuộc, đóng vai trò quan trọng với nông nghiệp và môi trường. Rễ loại cây này có nhiều nốt sần chứa các vi khuẩn cố định đạm sống cộng sinh bên trong. Chúng giúp chuyển hóa khí ni-tơ (N2) trong không khí thành amoniac (NH3) và các dẫn chất (đạm) có thể hấp thu cho cây đậu nành cũng như để lại đạm trong đất. Vì thế, cây đậu nành có khả năng cải tạo đất tốt và thường được ví như nhà máy sản xuất đạm tự nhiên cho đất.Trong khi cây có tác dụng cải tạo đất, hạt là nguồn dinh dưỡng gắn bó lâu đời với người Việt, nhưng gần đây, người nông dân không mặn mà trồng đậu nành do hiệu quả kinh tế không cao bằng các giống cây khác. Theo số liệu từ Viện Khoa học Kỹ thuật Nông nghiệp Miền Nam, diện tích đậu nành Việt Nam không ổn định, sản xuất đậu nành nội địa mới đủ cung cấp cho khoảng 8-10% nhu cầu. Năm 2017, diện tích trồng đậu nành trên cả nước đạt khoảng 100.000 ha, năng suất khoảng 1,57 tấn/ha, sản lượng đạt 157.000 tấn.Thiếu hụt nguồn cung hạt đậu nành nội địa với chất lượng cao luôn là trăn trở của lãnh đạo Công ty Vinasoy - thành viên của Công ty Cổ phần Đường Quảng Ngãi. Họ hiểu rằng bản thân doanh nghiệp và cả thị trường Việt Nam cần chủ động nguồn nguyên liệu để kiên định và tăng tốc phát triển, đồng thời thể hiện trách nhiệm với cộng đồng và xã hội.Ông Huỳnh Sơn Hải, Giám đốc điều hành Vinasoy nhận xét làm nông nghiệp với quy mô lớn tại nước ta không hề dễ dàng. Nhiều thách thức đến từ khí hậu, địa lý, chất lượng, năng suất, tập quán canh tác của nông dân cũng như mối liên kết, hợp tác với các bên liên quan.</t>
  </si>
  <si>
    <t>Vietnam Airlines xem xét nhận tiếp viên, phi công từ Bamboo Airways</t>
  </si>
  <si>
    <t>Thông tin này được CEO Lê Hồng Hà cho biết bên lề một sự kiện sáng 28/12. Theo ông Hà, hãng hàng không quốc gia sẽ cân đối nguồn lực và nhu cầu sử dụng để tiếp nhận lượng lao động dôi dư của các hãng bay trong nước khác. Ông cho biết môi trường kinh doanh là cạnh tranh, nhưng với vai trò là hãng hàng không quốc gia, Vietnam Airlines vẫn sẽ hỗ trợ vì sự phát triển chung của ngành.Trước đó, tại cuộc họp tổng kết năm 2023 của Cục Hàng không, CEO Lương Hoài Nam cũng thông tin sau khi cắt giảm đội tàu bay, hãng dư thừa hàng trăm phi công và tiếp viên. Theo ông Nam, Vietjet Air đã nhận giúp hãng 50 tiếp viên, 20 phi công, còn Vietnam Airlines khi đó đang nghiên cứu.</t>
  </si>
  <si>
    <t>Giá dầu tăng, xăng RON 95 giữ nguyên</t>
  </si>
  <si>
    <t>Theo điều hành của liên Bộ Công Thương - Tài chính hôm nay, giá xăng RON 95-III (loại phổ biến trên thị trường) giữ nguyên so với cách đây 7 ngày, ở mức 22.140 đồng một lít; E5 RON 92 hạ 10 đồng, về 21.180 đồng một lít.Dầu diesel và dầu mazut tăng 260-420 đồng, trong khi dầu hỏa giảm 40 đồng về 20.450 đồng mỗi lít. Như vậy, sau đợt tăng giá mạnh tuần trước, lần điều chỉnh này giá xăng gần như giữ nguyên, trong khi mặt hàng dầu biến động. hôm nay sau điều chỉnh như sau:Từ đầu năm đến nay, giá nhiên liệu trong nước có 37 đợt điều chỉnh, trong đó 18 lần tăng, 13 lần giảm và 5 kỳ giữ nguyên.</t>
  </si>
  <si>
    <t>CEO Acecook Việt Nam nêu động lực đổi mới tại 'Người tiên phong'</t>
  </si>
  <si>
    <t>là chuỗi podcast phát sóng hàng tuần trên Chương trình ghi lại câu chuyện dưới góc nhìn chuyên sâu, đa chiều của những nhà doanh nhân, lãnh đạo tại đơn vị startup cho đến ông lớn đa ngành. Số đầu tiên của chương trình phát vào 15h hôm nay (ngày 29/12) có sự tham gia của ông Kaneda Hiroki, Tổng giám đốc của Acecook Việt Nam với chủ đề "Hãy thử thách để đổi mới".Ông Kaneda Hiroki. Ảnh: Podcast gồm hai phần, gói gọn trong 30 phút. Sau phần hỏi đáp nhanh mở đầu, CEO trò chuyện sâu hơn về bức tranh thị trường tiêu dùng. Trong đó, ông tập trung phân tích khái niệm đổi mới sáng tạo được coi như DNA của doanh nghiệp trong nhiều năm qua.</t>
  </si>
  <si>
    <t>Nhà vàng phải báo cáo các giao dịch từ 400 triệu đồng</t>
  </si>
  <si>
    <t>Yêu cầu này được Ngân hàng Nhà nước đưa ra ngày 28/12 trong bối cảnh nhiều người nhộn nhịp mua bán vàng khi giá biến động mạnh.Theo đó, nhà điều hành nhắc nhở các ngân hàng, đơn vị kinh doanh vàng bạc, đá quý và công ty trung gian thanh toán tăng cường nhận biết khách hàng (gồm thu thập, cập nhật, xác minh thông tin khách hàng) theo quy định về phòng chống rửa tiền. Việc này nhằm nhận diện mức độ rủi ro về rửa tiền và nguồn gốc tài sản của khách hàng.Các đơn vị này đồng thời phải báo cáo các giao dịch giá trị lớn cũng như các khoản chuyển tiền điện tử giá trị lớn (từ 400 triệu đồng), tới Cục Phòng, chống rửa tiền của Ngân hàng Nhà nước.Theo quy định có hiệu lực từ đầu tháng 12 năm nay, các giao dịch giá trị lớn từ 400 triệu đồng trở lên phải báo cáo Ngân hàng Nhà nước. Quy định này tuy không mới, nhưng mức tối thiểu phải báo cáo được nhà làm chính sách thay đổi qua từng thời kỳ để phù hợp bối cảnh.</t>
  </si>
  <si>
    <t>10 nước dự trữ vàng nhiều nhất thế giới</t>
  </si>
  <si>
    <t>Hội đồng Vàng Thế giới (WGC) cho biết vàng là thành phần quan trọng trong khối dự trữ của các ngân hàng trung ương trên toàn cầu, nhờ tính an toàn, thanh khoản cao và có thể sinh lời. Đây là ba mục tiêu đầu tư cơ bản của các ngân hàng trung ương. Vì vậy, các cơ quan này cũng là nhóm nắm giữ vàng lớn của thế giới, chiếm 20% số vàng được khai thác trên toàn cầu đến nay.Sử dụng dữ liệu từ Quỹ Tiền tệ Quốc tế (IMF), WGC gần đây công bố danh sách các nước có dự trữ vàng lớn nhất thế giới, tính đến quý III năm nay.Dự trữ vàng: 8.133 tấnLượng vàng dự trữ của Mỹ gần bằng 3 quốc gia đứng sau cộng lại. Số vàng này hiện có giá trị hơn 500 tỷ USD, chủ yếu được cất tại kho vàng Fort Knox và các hầm vàng ở Fed New York.</t>
  </si>
  <si>
    <t>Những nước giàu có hiệu suất kinh tế tốt nhất 2023</t>
  </si>
  <si>
    <t>Hầu hết từng dự đoán suy thoái toàn cầu vào năm 2023, khi các ngân hàng trung ương tăng lãi suất để hạ nhiệt lạm phát. Nhưng điều đó đã sai. GDP thế giới năm nay có thể tăng 3%. Thị trường việc làm đã được giữ vững. Lạm phát có xu hướng giảm. Thị trường chứng khoán tăng 20%. Nhưng kết quả chung này không tiết lộ được sự khác biệt lớn giữa các nền kinh tế. đã tổng hợp dữ liệu về 5 chỉ số: lạm phát, quy mô lạm phát (inflation breadth), GDP, việc làm và hiệu suất thị trường chứng khoán của 35 nền kinh tế, chủ yếu là các nước giàu. Tổng điểm số sẽ dùng để xếp hạng hiệu suất các nền kinh tế phát triển trong năm qua, với một số kết quả được cho là đáng ngạc nhiên.Nguồn dữ liệu: Dẫn đầu năm thứ hai liên tiếp là Hy Lạp, một kết quả đáng chú ý với nền kinh tế mà đến gần đây vẫn bị dán mác là quản lý kém. Nước này vực dậy từ 2018, sau cuộc khủng hoảng nợ kéo dài hàng thập kỷ buộc họ phải chấp nhận 3 gói cứu trợ quốc tế.</t>
  </si>
  <si>
    <t>Tấp nập khách mua bán khi giá vàng miếng nhảy múa</t>
  </si>
  <si>
    <t>Lúc 13h30, giá vàng miếng SJC đảo chiều giảm 1 triệu đồng so với cuối buổi sáng, xuống 73 - 76 triệu đồng một lượng. Mức giá này duy trì đến cuối ngày.Trước đó, trong vòng một tiếng rưỡi từ 10h30 đến 12h, giá vàng SJC đã tăng 3 triệu đồng, lên vùng 74 - 77 triệu đồng, ngang ngửa mức đóng cửa hôm qua. Giá vàng miếng tại DOJI cũng mua vào 72,5 triệu, bán ra 77 triệu đồng.Chênh lệch mua bán được SJC duy trì 3 triệu đồng, còn DOJI nới rộng đến 4,5 triệu đồng. Động thái này thường được các doanh nghiệp vàng áp dụng khi giá biến động mạnh nhằm hạn chế rủi ro.</t>
  </si>
  <si>
    <t>Người phụ nữ đầu tiên có 100 tỷ USD</t>
  </si>
  <si>
    <t>Theo danh sách tỷ phú , tính đến hết ngày 28/12, người thừa kế đế chế mỹ phẩm L’Oreal Francoise Bettencourt Meyers đã trở thành phụ nữ đầu tiên trên thế giới sở hữu 100 tỷ USD.Bà hiện là người giàu thứ 12 hành tinh, xếp trên tỷ phú Ấn Độ Mukesh Ambani. Từ đầu năm, tài sản của bà đã tăng 28,6 tỷ USD, nhờ cổ phiếu L’Oreal năm nay tăng 35%. Người tiêu dùng toàn cầu vẫn chi mạnh tay cho hàng xa xỉ từ khi đại dịch xuất hiện.Theo danh sách tỷ phú của</t>
  </si>
  <si>
    <t>GDP năm 2023 tăng 5,05%</t>
  </si>
  <si>
    <t>Công bố số liệu sáng 29/12 của Tổng cục Thống kê cho biết, GDP quý IV ước tăng 6,72% so với cùng kỳ năm ngoái. Mức này cao hơn quý IV các năm 2012-2013 và 2020-2022.Như vậy, GDP năm nay tăng 5,05% so với năm trước, cao hơn tốc độ tăng của 2020 và 2021 - thời điểm chịu ảnh hưởng bởi dịch Covid-19.Bà Nguyễn Thị Hương, Tổng cục trưởng Tổng cục Thống kê, đánh giá mức tăng trưởng kinh tế 5,05% của Việt Nam là điểm sáng trong bối cảnh kinh tế toàn cầu vẫn khó khăn, nhiều nước tăng thấp. "Chúng ta có thể thấy nỗ lực của Việt Nam qua việc tăng trưởng quý sau cao hơn quý trước", bà nói.Với đà tăng trưởng này, quy mô nền kinh tế Việt Nam theo giá hiện hành đạt 430 tỷ USD đến cuối 2023. GDP bình quân đầu người đạt 4.284 USD, tăng 160 USD so với cùng kỳ năm ngoái. Năng suất lao động của toàn nền kinh tế khoảng 8.380 USD một lao động, tăng 274 USD.</t>
  </si>
  <si>
    <t>Dự kiến siết xuất khẩu tiểu ngạch sang Trung Quốc từ 2029</t>
  </si>
  <si>
    <t>Hàng xuất qua các cửa khẩu biên giới, trong đó có Trung Quốc, gồm hàng xuất chính ngạch theo thông lệ quốc tế và trao đổi cư dân (tiểu ngạch).Để siết lại các hoạt động xuất khẩu tiểu ngạch, tại dự thảo sửa đổi Nghị định 14/2018 về hoạt động thương mại biên giới, Bộ Công Thương đề xuất, từ 1/1/2029, hàng xuất theo phương thức này sẽ bị giảm dần số lần, số tiền được miễn thuế. Phương án cụ thể sẽ do Bộ Tài chính đề xuất vào năm 2029.Đồng thời, hàng xuất khẩu tiểu ngạch sẽ phải đáp ứng các tiêu chuẩn chất lượng, quy định về truy xuất nguồn gốc. Chỉ cư dân khu vực biên giới mới được phép xuất khẩu theo hình thức trao đổi cư dân và họ phải có mặt trực tiếp làm thủ tục xuất cảnh.</t>
  </si>
  <si>
    <t>Sau đó một năm</t>
  </si>
  <si>
    <t>từ đầu 2030</t>
  </si>
  <si>
    <t>Giá vàng miếng biến động mạnh trước nghỉ lễ</t>
  </si>
  <si>
    <t>Mở cửa đầu ngày làm việc cuối cùng trước nghỉ lễ (30/12), Công ty Vàng bạc đá quý Sài Gòn (SJC) lại giảm 2 triệu đồng một lượng vàng miếng xuống 71 - 74 triệu đồng. Hôm qua có lúc vàng miếng cũng về mức này nhưng sau đó bật lên nhanh chóng.So với mức đỉnh thiết lập vào 26/12, giá SJC mua vào hiện thấp hơn 8 triệu đồng tương đương mức giảm 10%. Còn chiều SJC bán ra giảm 6 triệu đồng, tương đương giảm 8%.Sáng nay, Tập đoàn Vàng bạc đá quý DOJI, nhà vàng này nới rộng khoảng cách mua bán vàng miếng lên mức khủng 6 triệu đồng một lượng. DOJI mua vào 70 triệu đồng một lượng trong khi bán ra 76 triệu đồng.Cuối buổi sáng, SJC giảm thêm 1,5 triệu đồng so với đầu sáng, đưa giá vàng miếng xuống 69,5 - 72,5 triệu đồng một lượng.</t>
  </si>
  <si>
    <t>Giá dầu thô năm nay có thể thấp nhất ba năm</t>
  </si>
  <si>
    <t>Ngày 29/12 - phiên giao dịch cuối cùng năm 2023 - giá dầu Brent tăng 0,2% lên 77,4 USD một thùng. Tương tự, mỗi thùng dầu thô Mỹ WTI lên 72 USD.Với mức này, cả hai loại dầu tham chiếu của thế giới đang trên đà chốt năm 2023 ở mức thấp nhất từ 2020 - thời điểm dịch Covid-19 xuất hiện, khiến cầu và giá dầu lao dốc.Dù vậy, trong phiên hôm nay giá nhiên liệu ổn định trở lại sau khi giảm 3% tại phiên 28/12. Tuyến vận tải qua Biển Đỏ được nhiều hãng tàu khôi phục trở lại sau thời gian gián đoạn, là một trong số nguyên nhân giúp giá dầu nhích nhẹ. Trước đó, nhiều công ty lớn ngừng đi qua tuyến này, sau khi nhóm Houthi ở Yemen tấn công các tàu hàng tại đây.Tính chung năm nay, Brent và WTI đang trên đà ghi nhận mức giảm 10%. Đây sẽ là lần đầu giá nhiên liệu hạ sau 2 năm tăng liên tiếp, do lo ngại căng thẳng địa chính trị, các nước cắt giảm sản xuất và chính sách kiềm chế lạm phát trên toàn cầu. So với mức đỉnh gần 98 USD cuối tháng 9, giá Brent hiện thấp hơn gần 20%.</t>
  </si>
  <si>
    <t>Top 5 CEO giỏi nhất thế giới năm 2023</t>
  </si>
  <si>
    <t>2023 không phải là một năm dễ chèo lái với các vị thuyền trưởng doanh nghiệp. Tăng trưởng chậm ở nhiều thị trường khiến các CEO phải nỗ lực hạn chế chi phí, trong khi lạm phát thúc đẩy người lao động yêu cầu tăng lương. Đó là chưa kể tác động địa chính trị, các làn sóng văn hóa doanh nghiệp và cơn sốt trí tuệ nhân tạo (AI) khiến các "ghế nóng" thực sự khó ngồi.Để xác định các CEO điều hành giỏi nhất năm qua, tra soát các công ty niêm yết ở hầu hết nền kinh tế lớn, không gồm Trung Quốc và Ấn Độ. Họ loại trừ các CEO nhậm chức dưới 3 năm để tránh kết quả hoặc hậu quả của tiền nhiệm ảnh hưởng đến thành tích.Điểm thành tích dựa vào lợi nhuận cho cổ đông, độ tán thành và hài lòng của nhân viên với CEO - dựa vào số liệu của nền tảng đánh giá của người lao động Glassdoor. Sau đây là 5 CEO được vinh danh năm nay.</t>
  </si>
  <si>
    <t>Giá vàng thế giới có thể lập đỉnh mới năm 2024</t>
  </si>
  <si>
    <t>Chốt phiên giao dịch cuối cùng của năm, thế giới giao ngay giảm 4 USD, về 2.062 USD một ounce. Dù vậy, tính chung cả năm, giá vẫn tăng 13%, ghi nhận năm tốt nhất kể từ 2020."Sau năm 2023 sôi động bất ngờ, chúng tôi dự báo xu hướng tăng tiếp tục kéo dài sang năm 2024, nhờ lực mua của các quỹ đầu tư và ngân hàng trung ương", Olen Hansen - nhà phân tích tại Saxo Bank nhận định. SPDR Gold Shares - quỹ tín thác vàng lớn nhất thế giới - đã mua ròng hơn 1 tỷ USD vàng trong tháng 11.Giá vàng thế giới năm nay có nhiều biến động. Hồi đầu năm, giá từng lên cao do khủng hoảng ngân hàng địa phương tại Mỹ. Nhưng đến tháng 10, giá chỉ còn 1.800 USD. Thị trường tăng tốc trở lại trong 2 tháng cuối năm, do xung đột tại Trung Đông và dự báo lãi suất tại Mỹ giảm từ năm sau.</t>
  </si>
  <si>
    <t>Vốn hóa thị trường chứng khoán cuối năm 2023 đạt hơn 240 tỷ USD</t>
  </si>
  <si>
    <t>2023 là một năm nhiều biến động với thị trường chứng khoán. VN-Index vượt lên trong tháng đầu tiên của năm, đóng cửa trên ngưỡng 1.100 điểm nhưng lùi về gần 1.000 điểm chỉ một tháng sau đó. Thị trường trầm lắng cho tới đầu tháng 5, trước khi bước vào nhịp tăng mạnh nhất của năm.Chỉ trong hơn ba tháng, VN-Index tăng gần 20%, từ vùng 1.040 điểm lên 1.240 điểm. Cổ phiếu chứng khoán, ngân hàng, bán lẻ, bất động sản là những cái tên đáng chú ý nhất. Tuy nhiên, vùng giá 1.245 điểm cũng là mức đỉnh của VN-Index năm 2023.Chỉ số của sàn HoSE giữ vùng giá này cho tới đầu tháng 9 trước khi lao dốc. Áp lực bán ra tăng nhanh trước những diễn biến trái chiều từ thị trường quốc tế, Cục dự trữ liên bang Mỹ (Fed) liên tục tăng lãi suất. VN-Index đổ đèo về gần ngưỡng 1.000 điểm chỉ trong gần hai tháng, xóa hết thành quả từ đầu năm. Thanh khoản trong giai đoạn này cũng giảm sâu, về quanh ngưỡng 10.000 tỷ đồng trên HoSE.Hai tháng cuối năm, VN-Index dần phục hồi trở lại, về quanh ngưỡng 1.100 điểm và đi ngang ở vùng này. Chốt phiên 29/12, chỉ số của HoSE đóng cửa ở mức 1.129,93 điểm, tăng hơn 12% so với đầu năm. Tổng vốn hóa thị trường đến hết năm 2023 đạt hơn 240 tỷ USD, tương đương 56,4% GDP.</t>
  </si>
  <si>
    <t>Phong độ các thị trường chứng khoán thế giới 2023</t>
  </si>
  <si>
    <t>Chứng khoán toàn cầu đa số giảm điểm vào ngày giao dịch cuối cùng năm 2023 hôm 29/12. Tuy nhiên, hầu hết đã có hiệu suất cả năm (mức tăng về điểm số theo %) ấn tượng nhờ tăng mạnh hai tháng gần đây, khi giới đầu tư kỳ vọng về việc các ngân hàng trung ương sẽ hạ lãi suất.Tại Mỹ, phiên giao dịch cuối giảm 0,3% nhưng S&amp;P 500 đã kết thúc năm 2023 ở mức gần kỷ lục tính từ tháng 1/2022, tăng 24,2%. Nhóm 'Magnificent 7', gồm Apple, Microsoft, Alphabet, Amazon, Nvidia, Meta Platforms và Tesla - chiếm khoảng hai phần ba mức tăng của S&amp;P 500 trong năm nay."Đây là một bước tăng trưởng khá phi thường trong khoảng 8 tuần qua với S&amp;P 500, vì vậy tôi không ngạc nhiên khi thấy tốc độ điều chỉnh hơn một chút trong vài ngày qua", chiến lược gia đầu tư Mona Mahajan của Edward Jones bình luận trên .</t>
  </si>
  <si>
    <t>Doanh thu phí bảo hiểm lần đầu đi lùi sau 10 năm</t>
  </si>
  <si>
    <t>Tổng cục Thống kê cho biết, năm nay, thị trường bảo hiểm đối mặt với nhiều khó khăn. Doanh thu phí toàn thị trường bảo hiểm quý IV ước tính giảm 11,9% so với cùng kỳ năm trước (trong đó bảo hiểm nhân thọ giảm mạnh 17%; phi nhân thọ tăng 2%). Như vậy, đây là quý thứ ba liên tiếp ghi nhận doanh thu phí bảo hiểm tăng trưởng âm.Tính chung, doanh thu phí toàn thị trường bảo hiểm năm 2023 ước đạt 227,1 tỷ đồng, giảm 8,33% so với cùng kỳ 2022. Năm nay cũng là năm đầu tiên sau 10 năm, doanh thu phí bảo hiểm đi lùi.Doanh thu giảm do kinh tế khó khăn và những bất cập trong tư vấn bán hàng, theo Bộ Tài chính. Trong đó, kênh bán bảo hiểm qua ngân hàng làm phát sinh tranh chấp gần đây đã làm suy giảm niềm tin và ảnh hưởng đến quyết định mua bảo hiểm của người dân.Nhiều bất cập và có doanh thu giảm mạnh là bảo hiểm nhân thọ - phân khúc vốn là động lực chính của thị trường. Tốc độ tăng của phân khúc này thường gấp 2-3 lần so với bảo hiểm phi nhân thọ. Đà tăng đạt trung bình hơn 30% trong giai đoạn các ngân hàng đẩy mạnh bán chéo bảo hiểm (Bancassurance). Bancas cũng trở thành một trong những kênh phân phối quan trọng, chiếm gần 50% doanh thu khai thác mới, thậm chí còn vượt qua kênh đại lý.</t>
  </si>
  <si>
    <t>Các thương hiệu xa xỉ kiếm hàng nghìn tỷ đồng ở Việt Nam</t>
  </si>
  <si>
    <t>Theo số liệu từ Vietdata - nền tảng cung cấp dữ liệu vĩ mô, doanh nghiệp và nghiên cứu về nhiều lĩnh vực - các doanh nghiệp đang phân phối và trực tiếp kinh doanh hàng xa xỉ tại Việt Nam có tổng doanh thu gần 25.000 tỷ đồng và lợi nhuận sau thuế hơn 3.825 tỷ đồng năm 2022. Hai con số này lần lượt tăng 67% và 2,7 lần so với năm 2021. Kết quả kinh doanh của nhóm này trong năm ngoái đã tăng rất mạnh so với giai đoạn trước, các doanh nghiệp đều ghi nhận doanh thu nghìn tỷ đồng.Các con số trên được thống kê từ 12 doanh nghiệp đang phân phối và trực tiếp kinh doanh khoảng 34 thương hiệu hàng xa xỉ như Louis Vuitton, Chanel, Dior, Hermes, Rolex, Calvin Klein, Charles &amp; Keith, Zara...Trong nhóm các doanh nghiệp phân phối nhiều thương hiệu gồm Mitra Adiperkasa, DAFC và ACFC (thuộc IPPG), Tam Sơn, Maison, doanh nghiệp có kết quả kinh doanh cao nhất là Tam Sơn với doanh thu hơn 4.745 tỷ đồng và lợi nhuận khoảng 849 tỷ đồng năm 2022. Đây cũng là đơn vị phân phối nhiều thương hiệu nhất gồm Hermes, Kenzo, Boss, Patek Philippe, Vacheron Constantin, Chopard, Bang &amp; Olufsen, Lalique, Diptyque...</t>
  </si>
  <si>
    <t>Huawei dần hồi sinh</t>
  </si>
  <si>
    <t>trích thông điệp năm mới được Ken Hu - Chủ tịch luân phiên của Huawei Technologies - gửi tới các nhân viên, trong đó cho biết doanh thu của hãng này ước tính vượt 700 tỷ nhân dân tệ (98,5 tỷ USD) năm nay. Con số này tăng 9% so với năm ngoái, dù vẫn kém mức năm 2019 là 123 tỷ USD.Đây là bằng chứng mới nhất cho thấy Huawei đang hồi phục sau khi bị Mỹ áp nhiều lệnh trừng phạt từ năm 2019, khiến họ không được tiếp cận nhiều công nghệ quan trọng của thế giới, như chip tiên tiến. Điều này đã tác động mạnh đến một số mảng kinh doanh của Huawei."Sau nhiều năm làm việc chăm chỉ, chúng ta đã vượt qua cơn bão. Và giờ đây, chúng ta đang về lại guồng quay", Ken Hu cho biết trong thông điệp. Ông cảm ơn các đối tác trong chuỗi cung ứng của Huawei và các nhân viên vì "đã cùng nhau vượt qua khó khăn và không bao giờ bỏ cuộc".Khách hàng cầm một chiếc Huawei Mate 60 Pro tại cửa hàng của Huawei ở Bắc Kinh. Ảnh:</t>
  </si>
  <si>
    <t>Nợ công năm nay khoảng 3,8 triệu tỷ đồng</t>
  </si>
  <si>
    <t>Thông tin vừa được Bộ trưởng Tài chính Hồ Đức Phớc cho biết. Mức này thấp hơn của Bộ Tài chính hồi tháng 10, khoảng 200.000 tỷ đồng.Cùng với nợ công, nợ Chính phủ khoảng 34% GDP, cũng thấp hơn nhiều so với trần 50%. Cơ cấu nợ tích cực, dư nợ trong nước tăng lên, nợ nước ngoài giảm dần. Cụ thể, dư nợ trong nước chiếm khoảng 71% nợ Chính phủ, giúp giảm thiểu rủi ro tỷ giá. Nợ trong nước chủ yếu là trái phiếu Chính phủ có kỳ hạn phát hành dài, bình quân là 12,4 năm. Điều này giảm thiểu rủi ro vay đảo nợ.Trong khi đó, danh mục nợ nước ngoài hiện hành chủ yếu vẫn là các khoản vay kỳ hạn dài, lãi suất ưu đãi; góp phần tăng tính bền vững nợ trước biến động tỷ giá của các ngoại tệ mạnh.</t>
  </si>
  <si>
    <t>Thủ tướng yêu cầu quản nghiêm quỹ bình ổn sau vụ Xuyên Việt Oil</t>
  </si>
  <si>
    <t>Theo quy định, mỗi doanh nghiệp đầu mối kinh doanh xăng dầu phải mở một tài khoản riêng để theo dõi số tiền chi, trích Quỹ bình ổn theo thông báo của Bộ Công Thương trong từng kỳ điều hành giá. hôm nay có công điện yêu cầu Ngân hàng Nhà nước hướng dẫn, chỉ đạo các nhà băng thực hiện nghiêm quy định về phong tỏa với tài khoản Quỹ bình ổn xăng dầu của doanh nghiệp đầu mối. Bộ Tài chính quản lý quỹ này công khai, minh bạch.Đến giữa năm nay, Quỹ bình ổn giá xăng dầu dư hơn 7.400 tỷ đồng. Liên tục trong nhiều kỳ điều hành từ giữa năm đến nay, liên Bộ Công Thương - Tài chính không sử dụng tới quỹ này.Bộ trưởng các Bộ: Công Thương, Tài chính, Công an, Thanh tra Chính phủ, Ban Chỉ đạo 389 Quốc gia và địa phương giám sát chặt hoạt động kinh doanh xăng dầu, trong đó có việc sử dụng Quỹ bình ổn giá xăng dầu.</t>
  </si>
  <si>
    <t>Nước ngoài rút hơn tỷ USD khỏi chứng khoán năm 2023</t>
  </si>
  <si>
    <t>Theo thống kê của Sở Giao dịch chứng khoán TP HCM (HoSE), nhà đầu tư nước ngoài năm ngoái mua vào gần 314.900 tỷ đồng và bán ra khoảng 339.700 tỷ đồng, tính cả cổ phiếu, trái phiếu, chứng chỉ quỹ, quỹ và chứng quyền đảm bảo. Giá trị giao dịch ở cả hai chiều đều giảm so với năm 2022, nhưng mạnh nhất ở chiều mua khi sụt hơn 16%.Tổng lại, nhà đầu tư nước ngoài đã bán ròng hơn 24.830 tỷ đồng, tương đương 1 tỷ USD. Nếu tính riêng , con số trên là hơn 19.500 tỷ đồng.</t>
  </si>
  <si>
    <t>Giá hành tỏi tăng mạnh dịp Tết Dương lịch</t>
  </si>
  <si>
    <t>Theo khảo sát của tại các chợ truyền thống TP HCM, giá bán lẻ củ tỏi tăng mạnh những ngày qua. Theo đó, giá tỏi miền Bắc đang được các tiểu thương bán 140.000 đồng một kg, tỏi Trung Quốc 100.000 đồng. Riêng tỏi Lý Sơn và Phan Rang có giá 200.000 đồng một kg, tăng 30% so với đầu năm.Báo cáo của chợ đầu mối Hóc Môn cũng cho thấy, giá tỏi đang lên mức khá cao. Giá sỉ cho tỏi Bắc là 62.000 đồng một kg, Trung Quốc 80.000 đồng, hàng Lý Sơn và Phan Rang 160.000 đồng một kg.Cùng với tỏi, giá củ hành tím Sóc Trăng bán lẻ cũng tăng 20.000 đồng (hơn 30%) so với tháng trước, lên 80.000 đồng một kg, hành tím miền Bắc giá 95.000 đồng.</t>
  </si>
  <si>
    <t>Bitcoin được dự báo đạt 100.000 USD năm 2024</t>
  </si>
  <si>
    <t>đã có một đợt tăng giá lớn vào 2023, với việc đồng tiền kỹ thuật số này tăng khoảng 152% trong năm, vượt 40.000 USD. Bước phục hồi này được xem là khả quan sau một năm 2022 đầy khó khăn với hàng loạt cú sụp của các đồng tiền và dự án nổi tiếng, vấn đề về thanh khoản và phá sản của nhiều doanh nghiệp. - từng là một trong những sàn giao dịch tiền số lớn nhất thế giới - đã nộp đơn xin phá sản năm 2022, khiến người dùng thiệt hại hàng tỷ USD. Sang năm 2023, nhà sáng lập Sam Bankman-Fried bị tuyên án bảy tội danh liên quan đến lừa đảo người dùng, có thể ngồi tù đến 115 năm. Cũng trong năm qua, Changpeng Zhao (CZ) của</t>
  </si>
  <si>
    <t>Việt Nam có thể lọt top 25 nền kinh tế thế giới vào 2038</t>
  </si>
  <si>
    <t>CEBR, Trung tâm dự báo, phân tích kinh tế độc lập với 30 năm kinh nghiệm của Anh, vừa công bố báo cáo triển vọng kinh tế thế giới thường niên lần thứ 14. Theo xếp hạng trên Bảng liên minh kinh tế thế giới (World Economic League Table - WELT) lần này, quy mô kinh tế Việt Nam được dự báo có bước nhảy vọt trong 14 năm tới.Năm nay, Việt Nam dự kiến ở vị trí 33 trên bảng WELT, tăng 1 bậc so với 2023. Thứ hạng Việt Nam có thể tăng nhanh, vị trí 24 vào năm 2033 trước khi trở thành nền kinh tế lớn thứ 21 thế giới vào 2038.Với ưu thế dân số đông và trẻ, Việt Nam có cơ hội vượt qua gần hết các nước trong ASEAN về kinh tế như Singapore, Thái Lan hay Malaysia, và trở thành quốc gia có thu nhập cao vào năm 2045, theo CEBR.Đánh giá về kinh tế năm ngoái, tổ chức này nhìn nhận Việt Nam tăng trưởng mạnh, lạm phát duy trì ở mức thấp. Tức là chưa phải đánh đổi giữa tăng trưởng và lạm phát như nhiều quốc gia khác. Theo số liệu của Tổng cục Thống kê (GSO), GDP tăng 5,05%, lạm phát 3,25%.</t>
  </si>
  <si>
    <t>Cách Trung Quốc chống trượt giá nhân dân tệ</t>
  </si>
  <si>
    <t>Là tiền tệ của nền kinh tế lớn thứ hai thế giới và nhà xuất khẩu lớn nhất, giá trị nhân dân tệ quyết định giá hàng hóa toàn cầu và hàng nghìn tỷ USD dòng vốn.Vào 2015, khi nhân dân tệ mất giá mạnh, Ngân hàng Nhân dân Trung Quốc (PBOC) đã phải dùng đến biện pháp can thiệp chính thức, bán ra 1.000 tỷ USD dự trữ để hỗ trợ.Nhưng năm nay, khi nền kinh tế Trung Quốc chao đảo và tiền rời khỏi đất nước, PBOC đã có cách tiếp cận hoàn toàn khác để bảo vệ đồng tiền. Biện pháp chủ đạo là điều phối việc mua vào nhân dân tệ của các ngân hàng quốc doanh.Cụ thể, bất cứ khi nào động lực có vẻ khiến nhân dân tệ trượt giá, các ngân hàng này sẽ lặng lẽ thu mua. Ví dụ, vào cuối tháng 5, họ mua nhân dân tệ trong hai ngày sau khi đồng tiền này chạm mức thấp nhất trong năm.</t>
  </si>
  <si>
    <t>Những cổ phiếu tăng mạnh nhất năm 2023</t>
  </si>
  <si>
    <t>Chứng khoán khép lại năm 2023 với . Thị trường năm ngoái được dẫn dắt bởi nhóm cổ phiếu vốn hóa vừa (VNIMC) và nhỏ (VNISC). Theo thống kê của nền tảng theo dõi dữ liệu chứng khoán toàn thế giới Investing, nhóm VNIMC và VNISC đã tăng lần lượt hơn 33% và 30%, cao hơn nhiều so với mức tăng hơn 12% của rổ VN30 và chỉ số đại diện sàn HoSE.Xét theo ngành, số liệu từ Fiintrade cho thấy nhóm chứng khoán, thép, xây dựng, hóa chất và công nghệ thông tin có hiệu suất vượt trội với mức tăng 35-78%. Ngược lại, các mã bất động sản, tiện ích, hàng hóa và dịch vụ công nghiệp, du lịch và giải trí, thực phẩm và đồ uống, bảo hiểm là các ngành có hiệu suất kém hơn so với VN-Index.Tương ứng, các cổ phiếu tăng mạnh nhất năm 2023 đều là các mã vừa và nhỏ, thuộc các ngành kể trên.</t>
  </si>
  <si>
    <t>Việt Nam dự kiến xuất khẩu nông sản hơn 26 tỷ USD vào 2030</t>
  </si>
  <si>
    <t>Phó thủ tướng Trần Lưu Quang vừa ký Quyết định phê duyệt Chiến lược phát triển trồng trọt đến năm 2030, tầm nhìn đến năm 2050. Theo đó, đến 2030, kim ngạch xuất khẩu các sản phẩm trồng trọt đạt trên 26 tỷ USD. Giá bình quân trên 1 ha đất trồng đạt 150-160 triệu đồng.Tốc độ tăng giá trị sản xuất trồng trọt bình quân 2,2-2,5% một năm; công nghiệp chế biến trung bình 8-10% một năm. Tỷ lệ diện tích sản xuất theo tiêu chuẩn VietGAP 10-15%, trồng trọt hữu cơ 1%. Tỷ lệ giá trị sản phẩm sản xuất qua hợp tác, liên kết đạt 30-35%.Đến năm 2050, trồng trọt phải trở thành ngành kinh tế kỹ thuật hiện đại, thuộc nhóm đứng đầu khu vực và thế giới. Việt Nam trở thành trung tâm chế biến sâu của nông nghiệp thế giới.Chiến lược nêu rõ, Việt Nam giữ ổn định diện tích 3,56 triệu ha đất trồng lúa, trong đó đất chuyên trồng lúa nước 3 triệu ha, sản lượng trên 35 triệu tấn thóc. Điều này giúp bảo đảm an ninh lương thực, đáp ứng nhu cầu tiêu dùng, chế biến, dự trữ và xuất khẩu.</t>
  </si>
  <si>
    <t>VN-Index lên cao nhất gần ba tháng</t>
  </si>
  <si>
    <t>Sau phiên tăng điểm đầu tuần, thị trường mở cửa hôm nay có phần thận trọng hơn. VN-Index giao dịch gần ngưỡng kháng cự 1.130-1.135 điểm khiến nhiều nhà đầu tư chọn quan sát trước khi hành động. Tuy nhiên, khi dòng tiền nhập cuộc tích cực, thị trường dần khởi sắc.Chỉ số của sàn HoSE nhẹ nhàng vượt qua đỉnh cũ 1.130-1.135 điểm, nhờ nhóm bán lẻ, chứng khoán, ngân hàng. Lực mua không quá mạnh nhưng đủ lấn lướt bên bán giúp nhiều cổ phiếu trở lại sắc xanh. Đến đầu phiên chiều, VN-Index dần bứt tốc khi dòng tiền vào mạnh hơn. Sắc xanh lan rộng, đặc biệt ở nhóm mid-cap và penny.Chốt phiên, VN-Index đóng cửa ở mức 1.144,17 điểm, tăng 12,45 điểm (1,1%) so với phiên trước và nối dài mạch tăng 4 phiên liên tiếp. Mức điểm của VN-Index hôm nay cũng cao nhất trong gần ba tháng.VN30-Index có thêm 13,2 điểm (1,17%) lên 1.144,85 điểm. Trên sàn Hà Nội, HNX-Index và UPCOM-Index cùng đóng cửa trên tham chiếu.</t>
  </si>
  <si>
    <t>Doanh nghiệp dệt may gắng thưởng Tết dù khó hơn đợt Covid-19</t>
  </si>
  <si>
    <t>Chị Oanh cho biết những năm Covid-19, dịch bệnh bủa vây nhưng đơn hàng đều đặn, công nhân phải tăng ca 1-2 giờ mỗi ngày. Năm nay, đa phần công nhân tại công ty chỉ làm 8 giờ, có ngày còn được về sớm trước 2 giờ."Hoạt động kinh doanh èo uột, lương giảm nhưng vẫn có thưởng nửa tháng là niềm vui rất lớn với chúng tôi", chị Oanh nói.Mong công nhân có Tết vui vẻ, lãnh đạo một doanh nghiệp dệt may ở Đồng Nai cho hay năm nay chỉ đạt 60% doanh thu so với kế hoạch và đã giảm 30% lao động nhưng cố gắng thưởng mỗi nhân viên 0,7% tháng lương. "Lợi nhuận ít ỏi, chúng tôi vẫn cân đối để chia thưởng Tết cho người lao động bởi cuối năm họ còn mua sắm, chi tiêu nhiều", CEO công ty trên nói.Ông Phạm Văn Việt, Chủ tịch Hội đồng quản trị Công ty TNHH Việt Thắng Jean (VitaJean), cũng thông tin mọi năm, nhiều cá nhân có thành tích tốt được thưởng tới 2-3 tháng. Còn năm nay, mức thưởng cắt giảm nhiều. Với hơn 3.200 người lao động, công ty cố gắng có thưởng cho mỗi người tháng 13 và thêm phần từ công đoàn.</t>
  </si>
  <si>
    <t>Việt Nam lần đầu thực hiện trách nhiệm tái chế</t>
  </si>
  <si>
    <t>Ông Phan Tuấn Hùng, Vụ trưởng Pháp chế (Bộ Tài nguyên và Môi trường), cho biết từ hôm nay các doanh nghiệp sản xuất, nhập khẩu săm, lốp, pin, ắc quy, dầu nhớt và bao bì giấy (hỗn hợp, carton) sẽ phải tái chế theo tỷ lệ, quy cách bắt buộc."Đây là một trong số những mặt hàng đầu tiên thực hiện trách nhiệm mở rộng nhà sản xuất (EPR) ở Việt Nam theo Luật Bảo vệ môi trường đã thông qua từ năm 2020", ông Hùng nói.Lốp ôtô cũ. Ảnh: Theo đó, quy định tái chế áp dụng với các nhà sản xuất, nhập khẩu có tổng doanh thu từ bán hàng, dịch vụ và giá trị nhập khẩu của năm trước lần lượt trên 30 tỷ và 20 tỷ đồng. Doanh nghiệp vừa và nhỏ không phải chịu quy định này.</t>
  </si>
  <si>
    <t>Nghệ An vượt thu ngân sách năm thứ hai liên tiếp</t>
  </si>
  <si>
    <t>Theo số liệu công bố ngày 3/1, thu nội địa chiếm gần 94% trong cơ cấu thu ngân sách của Nghệ An (18.972 tỷ đồng), còn lại là khoản thu từ xuất nhập khẩu với 1.278 tỷ đồng.Đây là năm thứ hai liên tiếp Nghệ An thu ngân sách vượt thu ngân sách mốc 20.000 tỷ đồng. Tỉnh này cũng nằm trong top 10 địa phương thu hút đầu tư FDI lớn nhất cả nước, trên 1,6 tỷ USD.Năm ngoái là lần đầu tỉnh ghi nhận kim ngạch xuất khẩu vượt 3 tỷ USD, đạt 3,11 tỷ. Mức này tăng gần 23% cùng kỳ 2022.Một góc của TP Vinh, trung tâm kinh tế, chính trị, văn hóa của tỉnh Nghệ An. Ảnh:</t>
  </si>
  <si>
    <t>Những lĩnh vực đầu tư ưa thích của Warren Buffett</t>
  </si>
  <si>
    <t>là một trong những nhà đầu tư thành công nhất thế giới. Ông được mệnh danh là "nhà thông thái vùng Omaha" nhờ gây dựng công ty đầu tư Berkshire Hathaway. Buffett hiện là người giàu thứ 6 thế giới, với tài sản ước tính 120 tỷ USD, theo Các động thái và lời nói của Buffett luôn được nhà đầu tư trên thế giới theo sát và học theo. Nếu đang lên ý tưởng cho danh mục của mình, nhà đầu tư có thể tham khảo các lĩnh vực yêu thích của tỷ phú này.Warren Buffett tại Đại hội cổ đông Berkshire Hathaway. Ảnh: Tài chính từ lâu đã là mảng đầu tư ưa thích của Berkshire Hathaway. Công ty này đã nắm cổ phiếu hãng thẻ American Express 29 năm. Hiện tại, Berkshire sở hữu hơn 20% cổ phần công ty này, trị giá 25 tỷ USD. Số cổ phiếu này cũng tương đương 7% danh mục cổ phiếu của Berkshire.</t>
  </si>
  <si>
    <t>Vốn đầu tư công ước tính giải ngân gần 580.000 tỷ đồng</t>
  </si>
  <si>
    <t>Trong báo cáo gửi Thủ tướng, Bộ Tài chính cho biết, lũy kế thanh toán từ đầu 2023 đến 30/11, giải ngân vốn kế hoạch đạt hơn 449.506 tỷ đồng. Trong đó, chương trình phục hồi và phát triển kinh tế là 58.902 tỷ đồng, đạt gần 45,5% kế hoạch Thủ tướng giao.Đến hết năm 2023, vốn công được thanh toán gần 579.850 tỷ đồng, đạt 73,5% kế hoạch và gần 82% theo chỉ tiêu Thủ tướng giao. Trong đó, chương trình phục hồi kinh tế đạt hơn 56%.Ngân hàng Nhà nước, Bộ Giao thông vận tải, Bộ Quốc Phòng năm trong số bộ, ngành có tỷ lệ giải ngân cao, 85-95%. Ở phía địa phương, Long An, Quảng Ngãi, Đồng Tháp hay Cà Mau là những nơi vốn công thanh toán được trên 90%.Thứ trưởng Kế hoạch &amp; Đầu tư Trần Quốc Phương đánh giá giải ngân đầu tư công là một trong những điểm sáng của kinh tế 2023. Điều này đặt trong bối cảnh Việt Nam chịu sức ép phải tiêu số tiền lớn, tăng 25% so với năm 2022 (trên 110.000 tỷ đồng).</t>
  </si>
  <si>
    <t>Thêm gần 1.000 tỷ đồng thu hồi đất sân bay Long Thành</t>
  </si>
  <si>
    <t>Theo quyết định bổ sung vốn ngân sách trung ương được Phó thủ tướng Lê Minh Khái ký hôm nay, tỉnh Đồng Nai được giao thêm hơn 966 tỷ đồng cho dự án thu hồi đất, bồi thường, hỗ trợ, tái định cư sân bay Long Thành. Khoản tiền này được quyết nghị hồi tháng 11/2023, lấy từ dự phòng chung ngân sách trung ương Kế hoạch đầu tư công trung hạn 2021-2025.Dự án thu hồi đất, bồi thường, hỗ trợ, tái định cư dự án sân bay Long Thành được Thủ tướng phê duyệt báo cáo nghiên cứu khả thi từ tháng 11/2018, tổng mức đầu tư 22.856 tỷ đồng. Dự án thực hiện để có mặt bằng "sạch" giao chủ đầu tư dự án đầu tư xây dựng sân bay Long Thành, gồm 5.000 ha đất xây dựng cảng hàng không và hơn 364 ha đất xây dựng 2 khu tái định cư.Dự án này đã thu hồi gần 99%, trên 4.882 ha. Tỉnh Đồng Nai đã xét duyệt tái định cư cho 4.161 hộ. Đến cuối 2022, dự án thu hồi đất, bồi thường tái định cư sân bay Long Thành giải ngân gần 16.700 tỷ đồng. Tại kỳ họp tháng 11/2023, Quốc hội đồng ý kéo dài dự án này tới hết 2024, tức thêm 2 năm so với dự tính ban đầu.</t>
  </si>
  <si>
    <t>EVN cần bổ sung tài sản đảm bảo cho khoản nợ gần 3 triệu USD khi tách A0</t>
  </si>
  <si>
    <t>Trung tâm Điều độ hệ thống điện quốc gia (A0) sau khi tách khỏi Tập đoàn Điện lực Việt Nam (EVN) sẽ thành Công ty TNHH MTV Vận hành hệ thống điện và thị trường điện quốc gia (NSMO), thuộc Ủy ban này trước khi về Bộ Công Thương.EVN đang cấp cho A0 gần 3 triệu USD thuộc hiệp định vay của Ngân hàng Thế giới (WB). Đây là hai khoản vay cho các dự án trung tâm điều độ hệ thống điện mới và hạ tầng thông tin cho thị trường phát điện cạnh tranh.Tập đoàn này đề xuất phương án ký hợp đồng cam kết và phụ lục hợp đồng thế chấp với NSMO liên quan tài sản của hai khoản vay trên. Việc này tương tự thực hiện với các khoản vay được Chính phủ bảo lãnh, hoặc vay lại ODA cho các công ty con, công ty liên kết của EVN.Tuy nhiên, Bộ Tài chính không đồng tình và đề nghị EVN phải bổ sung các tài sản hợp pháp, để làm tài sản đảm bảo cho hai khoản vay triệu USD này khi tách A0. Lý do, hiện các tài sản hình thành từ hai khoản vay lại được dùng làm tài sản thế chấp. EVN là bên vay lại nên có trách nhiệm đảm bảo bằng tài sản thế chấp từ vốn vay hoặc tài sản khác. Do đó, theo Bộ Tài chính, việc bổ sung thêm tài sản thế chấp cho hai khoản vay này nhằm đảm bảo dư nợ theo quy định.</t>
  </si>
  <si>
    <t>Hộp quà Tết bình dân hút khách</t>
  </si>
  <si>
    <t>Chị Hạnh ở quận 5 (TP HCM) cho biết mỗi năm đều dành một khoản tiền để mua quà Tết tặng người thân. Năm nay, thu nhập của gia đình chị giảm 40% nên chi phí cho phần quà tặng cũng được cân nhắc hơn."Mọi năm, tôi chuộng các hộp quà Tết thiết kế độc đáo với giá 500.000 đồng đến cả triệu đồng một phần, nay chỉ chọn loại rẻ, tầm 150.000-300.000 đồng để biếu họ hàng hai bên", chị Hạnh chia sẻ.Chọn hộp quà Tết có giá trên 100.000 đồng, chị Lan Anh, công nhân tại khu chế xuất Linh Trung (Thủ Đức), cũng cho hay năm nay chỉ mua khoảng 5 hộp để tặng những người thân nhất. Mọi năm, công ty kinh doanh thuận lợi, chị được thưởng 1-2 tháng lương nên quà cáp rủng rỉnh. "Năm nay, mức thưởng Tết được thông báo giảm 50% nên tôi dè sẻn hơn, chỉ mua quà tặng anh chị và ông bà nội ngoại", chị Anh nói.Ghi nhận của</t>
  </si>
  <si>
    <t>4 câu hỏi lớn về kinh tế toàn cầu 2024</t>
  </si>
  <si>
    <t>Kinh tế toàn cầu khép lại năm 2023 với nhiều mặt tốt hơn mong đợi. Mỹ không những tránh được suy thoái mà còn tăng trưởng ổn định. Tỷ lệ thất nghiệp đã ở mức thấp và lạm phát đang giảm ở hầu hết nơi trên thế giới. Tuy nhiên, triển vọng kinh tế 2024 vẫn còn chưa chắc chắn.Lãi suất cao hơn đang tiếp tục ảnh hưởng, xung đột chính trị còn diễn ra ở nhiều nơi và thảm họa khí hậu ngày càng trở nên phổ biến hơn. "Tình hình kinh tế vĩ mô vào năm 2024 sẽ vẫn khó khăn và bất ổn", theo . Sau đây là một số câu hỏi chính mà các lãnh đạo doanh nghiệp nên chú ý năm nay.Tăng trưởng toàn cầu vượt mong đợi vào năm 2023. Bất chấp việc thắt chặt tiền tệ của các ngân hàng trung ương khắp thế giới, khu vực tư nhân tỏ ra kiên cường. Các nhà kinh tế của J.P. Morgan kỳ vọng nền kinh tế toàn cầu sẽ tránh được cuộc suy thoái trong ngắn hạn.</t>
  </si>
  <si>
    <t>Doanh nghiệp xăng dầu muốn lùi thời gian xuất hóa đơn từng lần bán</t>
  </si>
  <si>
    <t>Cuối năm ngoái, Thủ tướng chỉ đạo Bộ Tài chính có giải pháp để cửa hàng xăng dầu xuất hóa đơn điện tử theo từng lần bán và kết nối dữ liệu với cơ quan thuế trong tháng 12/2023. Quy định này được thực hiện theo Luật Quản lý thuế, có hiệu lực từ tháng 7/2022. Nhưng đến cuối 2023 mới gần 18% cây xăng bán lẻ trên cả nước thực hiện, chủ yếu của Petrolimex, Saigon Petro. Còn lại hầu hết cây xăng của doanh nghiệp bán lẻ tư nhân chưa xuất hóa đơn từng lần bán, kết nối với cơ quan thuế như yêu cầu.Ông Hoàng Trung Dũng, Tổng giám đốc Công ty cổ phần Phát triển phụ gia và sản phẩm dầu mỏ (APP), doanh nghiệp có hệ thống cây xăng tại Thanh Hóa, Hưng Yên và Thái Nguyên, cho biết hiện vẫn khảo sát các nhà cung cấp thiết bị, dịch vụ để chọn đối tác phù hợp.Theo ông, để phát hành được hóa đơn điện tử theo từng lần bán, doanh nghiệp phải lắp các thiết bị đồng bộ như trụ bơm, cột bơm điện tử, kết nối dữ liệu với máy tính. Trong khi đó, việc lắp thêm các thiết bị đo lường mới chưa rõ ảnh hưởng ra sao, có vi phạm các quy định về đo lường của Bộ Khoa học &amp; Công nghệ hay không.Vì thế, chủ doanh nghiệp này kiến nghị được lùi thời gian xuất hóa đơn điện tử, kết nối cơ quan thuế trong quý II năm nay, tức thêm 6 tháng so với thời hạn cơ quan quản lý đưa ra.</t>
  </si>
  <si>
    <t>Phó thống đốc: Khoảng 2 triệu tỷ đồng sẽ được 'bơm' vào nền kinh tế</t>
  </si>
  <si>
    <t>Thông tin này được ông Đào Minh Tú, Phó thống đốc Ngân hàng Nhà nước nêu tại họp báo Chính phủ, chiều 5/1.Ông Tú thông tin, đến 31/12/2023 tăng trưởng tín dụng cán mốc 13,71%, thấp hơn mục tiêu cả năm (14-15%). Khoảng 1,3 triệu tỷ đồng được bơm vào nền kinh tế trong năm ngoái.Số liệu hồi đầu tháng 12/2023 của Ngân hàng Nhà nước cho thấy tín dụng tăng 9,15%. Như vậy, trong vòng một tháng, dư nợ tín dụng nền kinh tế tăng tới 4,56%.Hạn mức tăng trưởng tín dụng năm 2024 được cơ quan quản lý tiền tệ đưa ra là 15%, và đã được</t>
  </si>
  <si>
    <t>Phó thống đốc: Không chấp nhận giá vàng trong nước chênh cao so với thế giới</t>
  </si>
  <si>
    <t>Quản lý vàng miếng là một vấn đề "nóng" trong cuộc họp báo triển khai nhiệm vụ ngành ngân hàng năm 2024, sáng 3/1."Giá thế giới tăng một mà trong nước tăng ba là không chấp nhận được. Nhiều tin đồn thất thiệt có tính chất đầu cơ đã xuất hiện khiến thị trường biến động mạnh những ngày qua", Phó thống đốc Ngân hàng Nhà nước Đào Minh Tú nhận xét.Những ngày cuối năm 2023, miếng liên tục nhảy múa. Trong khi vàng nhẫn, nữ trang ổn định trong khoảng 63-64 triệu đồng mỗi lượng, giá vàng miếng SJC vọt lên mức kỷ lục hơn</t>
  </si>
  <si>
    <t>Lọc dầu Nghi Sơn sắp nhận hơn 8.200 tỷ đồng bù giá</t>
  </si>
  <si>
    <t>Theo quyết định dự toán ngân sách do Phó thủ tướng Lê Minh Khái ký hôm 29/12, Tập đoàn Dầu khí Việt Nam (PVN) được giao 8.247 tỷ đồng để xử lý tài chính, thanh toán tiền bù giá trong bao tiêu sản phẩm Nhà máy Lọc dầu Nghi Sơn 2018 - 2023. Khoản tiền này được Quốc hội quyết định tháng 11 năm ngoái, lấy từ nguồn chi đầu tư phát triển ngân sách trung ương 2023.Bộ Tài chính và PVN chịu trách nhiệm về tính chính xác số liệu, thực hiện kiến nghị của Kiểm toán Nhà nước về kết quả bao tiêu sản phẩm và số tiền bù giá.Cuối năm ngoái, Quốc hội xem xét khoản tiền bù giá cho Lọc dầu Nghi Sơn, gồm số còn nợ của giai đoạn 2018 - 2023 là 8.247 tỷ đồng và số phát sinh năm 2024 khoảng 9.653 tỷ đồng. Nhưng sau đó, cơ quan này chỉ quyết nghị chi 9.650 tỷ đồng và yêu cầu Chính phủ soát xét lại số liệu.Theo thỏa thuận cam kết bảo lãnh Chính phủ (GGU) năm 2013, PVN bao tiêu toàn bộ sản phẩm của Nghi Sơn trong 15 năm, với giá mua buôn tương đương giá nhập khẩu cùng thời điểm cộng ưu đãi 3% thuế với các sản phẩm hóa dầu, 5% với LNG và 7% với các sản phẩm xăng dầu. Trong 10 năm (đến 2028), nếu Việt Nam giảm thuế nhập khẩu xuống thấp hơn mức ưu đãi kể trên, PVN sẽ có trách nhiệm bù cho Lọc dầu Nghi Sơn số tiền chênh lệch này.</t>
  </si>
  <si>
    <t>Doanh nghiệp cần kịch bản tránh đứt nguồn cung xăng dầu'</t>
  </si>
  <si>
    <t>Yêu cầu này được Bộ trưởng Công Thương Nguyễn Hồng Diên nêu tại cuộc họp về cung ứng xăng dầu, chiều 3/1.Theo báo cáo của Vụ Thị trường trong nước (Bộ Công Thương), năm nay tổng nguồn xăng dầu tối thiểu gần 28,42 triệu, m3 tấn các loại. Mức này cao hơn năm 2023 khoảng 2,4 triệu m3, tấn xăng dầu.Tuy nhiên, nhu cầu xăng dầu trong nước được dự báo có thể tăng đột biến khi giá và nguồn cung chịu ảnh hưởng trước biến động phức tạp của thị trường thế giới. Cuối tuần trước Thủ tướng Phạm Minh Chính có công điện yêu cầu các giải pháp .</t>
  </si>
  <si>
    <t>Theo điều hành của liên Bộ Công Thương - Tài chính hôm nay, giá xăng RON 95-III (loại phổ biến trên thị trường) giảm 230 đồng, về mức 21.910 đồng một lít; E5 RON 92 giảm 180 đồng, còn 21.000 đồng một lít.Tương tự, các mặt hàng dầu cũng hạ về còn 15.490-19.950 đồng một lít, kg so với cách đây 7 ngày. sau điều chỉnh hôm nay:Như vậy, tại kỳ điều hành đầu tiên của năm 2024, giá bán lẻ xăng dầu trong nước đều giảm vài trăm đồng một lít, kg, trong khi giá thế giới biến động do những bất ổn địa chính trị leo thang.</t>
  </si>
  <si>
    <t>VN-Index có thể vượt mốc 1.450 điểm trong năm 2024</t>
  </si>
  <si>
    <t>Đưa ra kịch bản lạc quan nhất, theo báo cáo đánh giá thị trường chứng khoán Việt Nam năm 2024, Chứng khoán Mirae Asset nhận định tại kịch bản nền kinh tế phục hồi mạnh và 2024 tăng trưởng 13%, chỉ số VN-Index có thể giao dịch tại vùng 1.400 điểm. Nếu nền kinh tế tăng trưởng rất mạnh với EPS tăng 19,6%, VN-Index có thể chạm mốc 1.500 điểm.Cũng chia hai kịch bản cho thị trường chứng khoán năm nay, chứng khoán Tiên Phong (TPS) dự báo năm 2024 VN-Index sẽ dao động quanh mục tiêu 1.387 điểm, tương ứng mức tăng trưởng 10% tại kịch bản cơ sở. Còn theo kịch bản khả quan hơn, mức tăng trưởng toàn thị trường từ 15% sẽ dẫn dắt VN-Index lên mức 1.450 điểm.Năm 2024, TPS cho rằng chứng khoán vẫn là kênh đầu tư hấp dẫn do nhịp điều chỉnh mạnh trong tháng 9-10/2023 đã đưa định giá của VN-Index theo P/E từ 14,87 lần về mức 13,29 lần ở thời điểm cuối tháng 11/2023.</t>
  </si>
  <si>
    <t>Cá ngừ vây xanh giá 800.000 USD ở Nhật Bản</t>
  </si>
  <si>
    <t>Đây là mức giá cao thứ tư cho một con cá ngừ từ khi cuộc đấu giá ra đời vào năm 1999, theo . 2024 cũng là năm đầu tiên giá một con cá ngừ chốt trên 100 triệu yen.Con cá ngừ vây xanh nặng 238 kg, được đánh bắt ngoài khơi bờ biển Oma, tỉnh Aomori, đông bắc Nhật Bản. Khách mua là nhà bán buôn trung gian Yamayuki (Tokyo) và công ty điều hành nhà hàng Sushi Ginza Onodera. Đội đấu giá này đã thắng thầu trong bốn năm liên tiếp.Con cá ngừ giá giá 114,24 triệu yen bán thành công. Ảnh:</t>
  </si>
  <si>
    <t>Công ty ông Trần Bá Dương muốn làm dự án bô xít hơn 100.000 tỷ đồng</t>
  </si>
  <si>
    <t>UBND tỉnh Lâm Đồng cho biết nhận được báo cáo kết quả nghiên cứu dự án Tổ hợp kinh tế tuần hoàn THACO của Tập đoàn Trường Hải.Dự án này có tên là Nhà máy alumin Lâm Đồng 2, dự kiến thực hiện tại các huyện Bảo Lâm, Đạ Huoai, Đạ Tẻh và thành phố Bảo Lộc. Mục tiêu dự án phát triển theo hướng "tổ hợp kinh tế tuần hoàn", tạo thành chuỗi giá trị khai thác quặng bô xít, chế biến alumin, phục hồi môi trường, trồng cây nông nghiệp và du lịch sinh thái.Tổng mức đầu tư dự án là hơn 103.000 tỷ đồng, trong đó vốn chủ sở hữu chiếm 30% (khoảng 30.907 tỷ), còn lại 70% vốn vay, tương đương 72.117 tỷ đồng.Trường Hải đề xuất đầu tư các nhà máy khai thác quặng bô xít và chế biến alumin, công suất khoảng 4 triệu tấn alumin mỗi năm. Dự án được chia thành ba giai đoạn, thực hiện trong 10 năm và dự kiến vận hành từ năm 2034.</t>
  </si>
  <si>
    <t>Hơn 100.000 đồng một chậu mai Tết mini</t>
  </si>
  <si>
    <t>Ông Vũ, nhà vườn ở Bến Tre, cho biết năm nay vựa cây cảnh của ông đưa ra thị trường loại mai cao 40-50 cm, giá bán 99.000 đồng. Mức này giảm 20% so với năm ngoái và rẻ nhất 5 năm qua."Năm ngoái, những cây mai cao 50 cm giá 120.000-130.000 đồng", ông Vũ nói.Gần 1.000 chậu mai cỡ nhỏ giá 100.000 đồng một cây cũng được ông Tuần ở Củ Chi (TP HCM) bán cho khách sỉ để chuyển ra miền Bắc. Ông ước tính lượng bán năm nay có thể giảm một nửa so với năm ngoái. Trong khi đó, ông Nghĩa ở Cái Mơn (Bến Tre) vừa vào vụ Tết đã quyết định giảm giá 20-30% để "đẩy" 500 chậu mai mini cho mối buôn. "Mai có nhiều tán, hoa và đủ lộc nụ nhưng vẫn phải hạ giá để dễ tiêu thụ vì sức mua yếu", ông nói.</t>
  </si>
  <si>
    <t>Ông Phạm Nhật Vượng trực tiếp điều hành VinFast</t>
  </si>
  <si>
    <t>Thông tin thay đổi nhân sự cấp cao này vừa được VinFast công bố. Bà Lê Thị Thu Thủy cũng sẽ chuyển từ vai trò Tổng giám đốc VinFast sang đảm nhận vị trí Chủ tịch Hội đồng quản trị. Công ty đồng thời bổ nhiệm bà Nguyễn Thị Lan Anh làm giám đốc tài chính, thay thế ông David Mansfield.Theo VinFast, sau quá trình tăng trưởng và đạt được những thành tựu nhất định, đặc biệt là việc thâm nhập thành công thị trường Bắc Mỹ và niêm yết trên sàn Nasdaq, Hội đồng quản trị xác định đây là thời điểm thích hợp để sắp xếp lại vai trò của các thành viên lãnh đạo, chuẩn bị cho giai đoạn phát triển kế tiếp."Trên cương vị tổng giám đốc VinFast, ông Phạm Nhật Vượng sẽ trực tiếp quản lý các hoạt động vận hành, bao gồm sản xuất toàn cầu, bán hàng và chiến lược thị trường", thông báo của VinFast cho biết. Ngoài ra, theo công ty, ông Vượng là người phù hợp nhất với vị trí này bởi bề dày kinh nghiệm từ việc sáng lập và phát triển VinFast.Ông Phạm Nhật Vượng, Chủ tịch Vingroup, Tổng giám đốc điều hành VinFast. Ảnh:</t>
  </si>
  <si>
    <t>Giá vàng miếng SJC lặng sóng</t>
  </si>
  <si>
    <t>Ngày 6/1, Tập đoàn Vàng bạc đá quý Sài Gòn (SJC) báo miếng tại 72 - 75 triệu đồng một lượng. Mức giá này được SJC niêm yết không đổi trong suốt ba ngày qua, sau thông tin Ngân hàng Nhà nước sẽ can thiệp thị trường và cân nhắc việc duy trì độc quyền loại vàng miếng này.Khoảng cách chênh lệch giữa chiều mua - bán là 3 triệu đồng một lượng, duy trì như trước nghỉ lễ.So với</t>
  </si>
  <si>
    <t>Việt Nam dẫn đầu về xuất khẩu hạt tiêu sang Mỹ</t>
  </si>
  <si>
    <t>Được ví như "vàng đen", hạt tiêu Việt Nam chiếm 60% sản lượng trên toàn cầu. Thống kê sơ bộ của Tổng cục Hải quan, trong năm 2023, Việt Nam xuất khẩu 267.000 tấn hạt tiêu, giá trị ước đạt 912 triệu USD lần lượt tăng 16,6% về lượng nhưng giảm 6% về giá trị.Nguyên nhân khiến giá trị xuất khẩu giảm là do giá xuất khẩu bình quân hạt tiêu của Việt Nam giảm 19,4% so với năm 2022, đạt khoảng 3.420 USD một tấn trong năm 2023.Trong cơ cấu chủng loại xuất khẩu hạt tiêu của Việt Nam, tiêu đen chiếm đến 71,2%, còn lại là hạt tiêu trắng, hạt xay.Hiện, Mỹ là khách hàng lớn nhất của Việt Nam khi chiếm tới 23,5% trong tổng giá trị xuất khẩu mặt hàng này tính đến hết tháng 11 năm 2023. Việt Nam cũng giữ vị trí nguồn cung hạt tiêu lớn nhất vào thị trường Mỹ.</t>
  </si>
  <si>
    <t>Ngân hàng Nhà nước: Đã có nhà đầu tư muốn tham gia tái cơ cấu SCB</t>
  </si>
  <si>
    <t>Báo cáo của Bộ Kế hoạch &amp; Đầu tư về tái cơ cấu nền kinh tế cho biết trong lĩnh vực ngân hàng, hai năm qua Ngân hàng Nhà nước đã đẩy mạnh việc cơ cấu lại hệ thống ngân hàng.Với các nhà băng, tổ chức tín dụng được kiểm soát đặc biệt, trong đó có Ngân hàng Sài Gòn (SCB), Ngân hàng Nhà nước đã báo cáo Thủ tướng về chủ trương xử lý. Theo đó, hướng xử lý được đưa ra trên cơ sở đánh giá tổng thể thực trạng và đề xuất chủ trương cơ cấu lại của SCB và Ban kiểm soát đặc biệt ngân hàng này."Ngân hàng Nhà nước đang nghiên cứu đề nghị tham gia cơ cấu lại SCB của một số nhà đầu tư để sớm trình Chính phủ phương án cơ cấu lại ngân hàng này theo quy định", báo cáo nêu.Hiện 5 ngân hàng được kiểm soát đặc biệt, gồm CBBank, OceanBank, GPBank, DongABank và SCB. Kiểm soát đặc biệt là biện pháp nghiệp vụ nhằm kiểm soát chặt chẽ, hạn chế tác động tiêu cực đến ngân hàng và hệ thống tổ chức tín dụng nói chung. Trong lịch sử ngành ngân hàng, đã có nhiều nhà băng từng bị rơi vào trường hợp kiểm soát đặc biệt nhưng sau đó đã phục hồi và phát triển mạnh.</t>
  </si>
  <si>
    <t>Chứng khoán Việt Nam vào top 3 đầu tư hấp dẫn ở châu Á</t>
  </si>
  <si>
    <t>Việt Nam được xướng tên cùng Nhật Bản và Ấn Độ, sau khi khảo sát ý kiến các nhà phân tích. Tương tự hai thị trường này, Việt Nam đang hưởng lợi từ chiến lược "Trung Quốc + 1" khi các công ty đa quốc tiến hàng đa dạng hóa đầu tư.Andy Ho, Giám đốc đầu tư VinaCapital Group cho rằng đây là thời điểm thích hợp để rót tiền vào chứng khoán Việt Nam. "Trong 6 đến 12 tháng tới, Việt Nam sẽ là thị trường tốt vì giá cổ phiếu rẻ, với P/E chỉ 11-12, thấp hơn trung bình khu vực 20-25%", ông nói với .</t>
  </si>
  <si>
    <t>Chính phủ yêu cầu ngân hàng giảm chi phí, hạ tiếp lãi suất vay</t>
  </si>
  <si>
    <t>Nội dung trên được nêu tại Nghị quyết 01 về nhiệm vụ, giải pháp thực hiện Kế hoạch phát triển kinh tế - xã hội năm 2024, được Chính phủ ban hành ngày 8/1.Theo số liệu của Ngân hàng Nhà nước, lãi suất năm 2023 đã giảm khoảng 2% so với một năm trước đó. Cơ quan quản lý cho hay mặt bằng lãi suất đã giảm về thấp hơn mức trước 2020 - thời điểm dịch Covid-19 bùng phát.Tuy nhiên, người dân, doanh nghiệp tiếp cận vốn vay vẫn khó khăn. Đến hết 2023, tín dụng tăng 13,71% so với 2022 (mục tiêu là tăng 14-15%), tương đương 13,5 triệu tỷ đồng.Vì thế, một trong những nhiệm vụ được Chính phủ nêu tại Nghị quyết 01 là yêu cầu ngành ngân hàng có các giải pháp tăng khả năng tiếp cận vốn của người dân, doanh nghiệp. Các ngân hàng được khuyến khích giảm chi phí, thủ tục và hạ lãi suất cho vay.</t>
  </si>
  <si>
    <t>Ván cược Bitcoin thành công của hãng phần mềm Mỹ</t>
  </si>
  <si>
    <t>MicroStrategy thành lập cách đây 35 năm và phần lớn thời gian vẫn hoạt động trong lĩnh vực phần mềm. Năm ngoái, cổ phiếu công ty này tăng 337%, lọt top mạnh nhất Mỹ với nhóm công ty có vốn hóa 5 tỷ USD trở lên. Mức tăng này thậm chí lớn hơn cả Nvidia (234%) và Meta (194%).Tuy nhiên, không như các hãng công nghệ khác ghi nhận cổ phiếu tăng nhờ thị phần và doanh thu cải thiện, MicroStrategy hấp dẫn nhà đầu tư hoàn toàn nhờ Bitcoin. Công ty này bắt đầu mua Bitcoin từ giữa năm 2020, đặt cược tiền số này sẽ giúp họ tồn tại trong thời kỳ cạnh tranh khốc liệt."Khi đó, chúng tôi một là chết nhanh, hai là chết chậm, ba là phải liều", cựu CEO MicroStrategy Michael Saylor cho biết trên năm 2022.</t>
  </si>
  <si>
    <t>Chứng khoán có thể tăng 30% nếu lợi nhuận doanh nghiệp phục hồi'</t>
  </si>
  <si>
    <t>Trong buổi gặp gỡ nhà đầu tư mới đây, ông Lê Anh Tuấn - Giám đốc khối Chứng khoán của quỹ đầu tư Dragon Capital (DCVFM), cho rằng thị trường chứng khoán năm nay có nhiều thuận lợi hơn trước, từ chính sách tiền tệ, sự ổn định về vĩ mô đến động lực tăng trưởng. Theo ông, thị trường đã hội tụ gần đủ các yếu tố để tăng trưởng, chỉ chờ "ngọn gió đông" duy nhất là sự tăng trưởng lợi nhuận doanh nghiệp."Nếu lợi nhuận doanh nghiệp phục hồi khoảng 20%, thị trường chứng khoán chắc chắn có đợt tăng 30%", ông Tuấn dự báo.Về chính sách tiền tệ, chuyên gia này cho rằng cho vay và huy động ở mức thấp hơn giai đoạn Covid-19 và trong ngưỡng thấp kỷ lục là chỉ báo hàng đầu. Trong vòng 4-5 tháng tới, DCVFM kỳ vọng lãi suất sẽ còn thêm một nhịp giảm, khoảng 50 điểm phần trăm. Cơ sở cho dự báo trên là dư địa để điều chỉnh vẫn còn khi lãi suất điều hành đang ở mức cao hơn lạm phát và trong thời gian tới câu chuyện tăng trưởng nền kinh tế mới đáng quan tâm hơn.</t>
  </si>
  <si>
    <t>Trái phiếu bất động sản tăng</t>
  </si>
  <si>
    <t>Theo số liệu mới đây của Hiệp hội Thị trường Trái phiếu Việt Nam (VBMA), tổng giá trị phát hành trong năm 2023 được ghi nhận khoảng 311.240 tỷ đồng, phần lớn là phát hành riêng lẻ. Ngân hàng là nhóm phát hành nhiều nhất với hơn 176.006 tỷ đồng, theo sau là nhóm bất động sản với hơn 73.200 tỷ đồng (chiếm 23,5%).Lượng vốn huy động qua kênh trái phiếu của các doanh nghiệp địa ốc trong năm 2023 đã tăng 40,8%. Con số này còn thấp so với hai năm cao điểm 2020-2021 (lúc này thị trường nhà đất đang tăng trưởng nóng), nhưng vẫn cao hơn khoảng 20% so với giai đoạn trước dịch (năm 2019).Trong năm qua, thị trường ghi nhận nhiều doanh nghiệp bất động sản phát hành trái phiếu với giá trị hàng nghìn tỷ đồng mỗi lô. Công ty TNHH Capitaland Tower có 4 đợt phát hành và huy động tổng cộng hơn 12.200 tỷ đồng. Nếu chỉ xét giá trị từng lô, Công ty TNHH Kinh doanh nội thất Luxury Living mới là doanh nghiệp huy động vốn nhiều nhất với 4.800 tỷ đồng.</t>
  </si>
  <si>
    <t>Bamboo Airways nhận tàu bay đầu tiên sau tái cấu trúc</t>
  </si>
  <si>
    <t>Máy bay Airbus A320 của Bamboo Airways để phục vụ cao điểm Tết Giáp Thìn đã hạ cánh tại cảng hàng không Tân Sơn Nhất, sáng 8/1. Đây là máy bay đầu tiên được bổ sung vào đội bay của Bamboo Airways sau giai đoạn tái cấu trúc.Nửa cuối năm 2023, hãng đã phải cắt giảm hàng loạt tàu bay (giữ lại 10 chiếc), trong đó có dừng khai thác dòng máy bay thân rộng Boeing 787 và chỉ giữ lại những đường bay nội địa có hiệu quả.Bamboo Airways dự kiến nhận thêm tàu bay A320 tiếp theo vào ngày 15/1. Như vậy, quy mô đội tàu bay của Bamboo Airways sẽ được nâng lên thành 12 chiếc.Tàu bay đầu tiên được Bamboo Airways bổ sung sau giai đoạn tái cấu trúc về sân bay Tân Sơn Nhất sáng 8/1. Ảnh:</t>
  </si>
  <si>
    <t>Dòng tiền đổ vào cổ phiếu ngân hàng, bất động sản</t>
  </si>
  <si>
    <t>Dù biên độ thu hẹp, chứng khoán vẫn nối dài chuỗi phiên tăng điểm sang đầu tuần này. VN-Index mở cửa phiên 8/1 trên tham chiếu, nhờ diễn biến tích cực của nhóm ngân hàng - nhóm cổ phiếu trụ chi phối thị trường những phiên gần đây. Đà tăng của nhóm ngành này giúp cân bằng áp lực chốt lời ở phần còn lại.Tuy nhiên, khác với những phiên trước, sự phân hóa trong nhóm ngân hàng diễn ra mạnh hơn khi đà tăng chỉ còn tập trung vào một số cổ phiếu. Biên độ tăng của VN30 hôm nay cũng chậm lại, khác với những phiên trước, khi áp lực bán ở nhóm khác trong rổ vốn hóa lớn mạnh lên.Ngoài ngân hàng, sắc xanh của nhóm bất động sản cũng hỗ trợ chỉ số một phần. Diễn biến này giúp VN-Index nối dài chuỗi phiên tăng lên 7, đóng cửa trên 1.160 điểm (tăng 5,5 điểm, 0,48%). VN30-Index chỉ tăng hơn 2 điểm (0,2%), đạt 1.163 điểm. Trên sàn Hà Nội, HNX-Index và UPCOM-Index chốt phiên gần tham chiếu.Thanh khoản toàn thị trường đạt hơn 21.600 tỷ đồng. Trong đó, thanh khoản trên sàn HoSE hơn 19.200 tỷ đồng, tăng hơn 3.700 tỷ đồng so với phiên trước. Nhà đầu tư nước ngoài hôm nay bán ròng hơn 249 tỷ đồng, phiên thứ năm liên tiếp.</t>
  </si>
  <si>
    <t>EVN có thể được cấp hơn 2.500 tỷ đồng kéo điện ra Côn Đảo</t>
  </si>
  <si>
    <t>Nội dung này nêu tại tờ trình của Chính phủ về bổ sung Kế hoạch đầu tư công trung hạn vốn ngân sách trung ương 2021-2025, tại phiên họp Ủy ban Thường vụ Quốc hội, chiều 8/1.Năm 2022, Côn Đảo (tỉnh Bà Rịa - Vũng Tàu) được cấp trên 15 MW điện, bằng dầu diesel. Nhưng mức này không đáp ứng đủ nhu cầu thực tế của địa phương này và giá cao. Chủ trương đầu tư dự án kéo điện lưới ra Côn Đảo được duyệt hồi tháng 6/2023. Tổng mức đầu tư dự án này khoảng 4.950 tỷ đồng, trong đó vốn từ ngân sách trung ương khoảng 2.526 tỷ, còn lại vốn tự có của EVN, gần 2.424 tỷ đồng.Tại phiên họp hôm nay, Thứ trưởng Kế hoạch &amp; Đầu tư Trần Quốc Phương cho biết, Chính phủ đề xuất cấp có thẩm quyền giao kế hoạch vốn ngân sách trung ương hơn 2.526 tỷ đồng cho</t>
  </si>
  <si>
    <t>Thuế tối thiểu toàn cầu không hạn chế vốn FDI vào Việt Nam'</t>
  </si>
  <si>
    <t>Từ , Việt Nam áp thuế tối thiểu toàn cầu (Global Minimum Tax - GMT). Thuế suất áp dụng là 15%, với các doanh nghiệp đa quốc gia có tổng doanh thu hợp nhất từ 750 triệu euro (khoảng 800 triệu USD) trở lên trong hai năm của 4 năm liền kề nhất. Các nhà đầu tư thuộc diện chịu thuế buộc phải nộp thuế tối thiểu toàn cầu tại Việt Nam.Một số nhà đầu tư đã lo ngại việc áp dụng chế độ thuế này có thể ảnh hưởng đến dòng vốn FDI, bởi điều này hạn chế khả năng Việt Nam đưa ra các ưu đãi thuế để thu hút nhà đầu tư."Tuy nhiên, chúng tôi không lo ngại vấn đề này", ông Michael Kokalari, Giám đốc phòng Phân tích kinh tế vĩ mô và nghiên cứu thị trường tại VinaCapital, đánh giá.</t>
  </si>
  <si>
    <t>Chủ tịch MB kiến nghị Chính phủ sớm duyệt phương án nhận chuyển giao bắt buộc</t>
  </si>
  <si>
    <t>Kiến nghị được ông Lưu Trung Thái, Chủ tịch Ngân hàng Quân đội (MB), nêu tại hội nghị ngành ngân hàng ngày 8/1."Năm 2023, chúng tôi đã phối hợp với ngân hàng thuộc diện kiểm soát đặc biệt, giúp đơn vị này cải thiện hiệu quả kinh doanh, góp phần giảm lỗ lũy kế cũng như hoàn thành kế hoạch kinh doanh được Ngân hàng Nhà nước giao", Chủ tịch MB cho biết.Cụ thể, lãnh đạo MB nói đã thành lập Ủy ban điều hành hỗn hợp, thỏa thuận hợp tác toàn diện để chuyển giao mô hình kinh doanh, cấp tín dụng hợp vốn 2.000 tỷ đồng và ủy thác cho vay hơn 60.000 tỷ đồng với nhà băng thuộc diện kiểm soát đặc biệt. Bên cạnh đó, MB cũng hỗ trợ củng cố công nghệ thông tin, xây dựng hệ thống công nghệ cơ bản và cử nhân sự hỗ trợ nhà băng này.Ông Lưu Trung Thái nói MB đã hoàn thành phương án nhận chuyển giao và đề xuất được Chính phủ phê duyệt phương án này trong quý I/2024.</t>
  </si>
  <si>
    <t>Nhiều ngân hàng hạ lãi suất vay mua nhà đầu năm</t>
  </si>
  <si>
    <t>Ghi nhận của cho thấy lãi suất cho vay mua nhà tại Ngân hàng Đầu tư và Phát triển Việt Nam - BIDV hiện xuống quanh 6,5% mỗi năm và Ngân hàng Công Thương - VietinBank ở mức 6,4% một năm, áp dụng trong thời gian đầu được ưu đãi lãi suất.Vietcombank cũng đưa lãi suất vay mua nhà xuống 6,7% mỗi năm, được cố định trong 18 tháng đầu tiên. Nếu cố định trong hai năm sẽ là 6,8% mỗi năm. Hết thời gian ưu đãi, lãi suất cho vay sẽ thả nổi được tính bằng lãi suất tiết kiệm 12 tháng cộng với biên độ 3,5%.Agribank đang có mức lãi suất vay cao nhất trong nhóm ngân hàng quốc doanh, với mức 7% mỗi năm áp dụng cho thời gian ưu đãi 12-24 tháng, bắt đầu có hiệu lực từ ngày 1/1 năm nay.</t>
  </si>
  <si>
    <t>Vua tiêu' Phúc Sinh được định giá 320 triệu USD</t>
  </si>
  <si>
    <t>Chủ tịch HĐQT Công ty cổ phần Phúc Sinh Phan Minh Thông cho biết công ty đã ký kết thỏa thuận nhận vốn đầu tư từ một quỹ đến từ châu Âu vào cuối năm ngoái. Danh tính của quỹ và giá trị thương vụ không được tiết lộ nhưng Phúc Sinh được định giá ở mức 320 triệu USD.Dự kiến, quỹ đầu tư thực hiện rót vốn toàn bộ vào cuối tháng này với cam kết đồng hành ít nhất 7 năm. Số tiền huy động được dùng xây dựng hai nhà máy cà phê lớn. Hiện tại, công ty có hai nhà máy tại Đắk Lắk và Sơn La với tổng công suất 30.000 tấn mỗi năm.Ông Thông nói cảm thấy hài lòng về mức định giá kể trên vì đang có doanh số mỗi năm khoảng 300 triệu USD, phần còn lại đến từ tài sản, giá trị thương hiệu và chuỗi cung ứng đã xây dựng từ năm 2001 đến nay. Ông tự tin với hơn 100 thị trường xuất khẩu, công ty đã có thế mạnh về đường hướng kinh doanh, vấn đề duy nhất để nhân rộng mạnh hơn trong tương lai là tài chính.Thời gian qua, Phúc Sinh tiếp cận nguồn vốn trong nước và quốc tế. Lần này bên cạnh rót vốn, quỹ ngoại còn hỗ trợ về định hướng nông nghiệp phát triển bền vững, xây dựng danh tiếng cho thương hiệu, từ đó tạo tiền đề để IPO ở nước ngoài.</t>
  </si>
  <si>
    <t>Dự kiến năm nay có 240.000 doanh nghiệp gia nhập thị trường</t>
  </si>
  <si>
    <t>Nội dung này được đề cập trong Nghị quyết 02 về nhiệm vụ, giải pháp cải thiện môi trường kinh doanh vừa công bố. Ngoài ra, số doanh nghiệp rút lui dự tính tăng dưới 10%, tương đương 190.000 đơn vị.Mục tiêu này cũng tương đương mức dự báo của Tổng cục Thống kê mới đây. Theo đó, cơ quan này ước tính sẽ có thêm 230.500 doanh nghiệp gia nhập nền kinh tế năm 2024. Trong đó, 162.500 doanh nghiệp ra đời và 68.000 doanh nghiệp quay lại hoạt động, tăng 16%.Năm 2023, số liệu từ Cục Quản lý đăng ký kinh doanh (Bộ Kế hoạch &amp; Đầu tư) cho biết số doanh nghiệp thành lập mới và quay lại thị trường gần 220.000, tăng 4,5% so với một năm trước đó. Trong khi đó, 172.500 đơn vị giải thể, tăng 20,5% so với 2022.Nghị quyết 02 cũng xác định đảm bảo quyền tự do kinh doanh cho người dân và doanh nghiệp, tạo môi trường thuận lợi với các ý tưởng kinh doanh mới, sáng tạo. Các cải cách theo hướng giảm số lượng thủ tục, thời gian, chi phí và rủi ro cho doanh nghiệp.</t>
  </si>
  <si>
    <t>Thủ tướng yêu cầu đảm bảo tiến độ chuỗi dự án điện khí 12 tỷ USD</t>
  </si>
  <si>
    <t>Phát biểu tại Hội nghị triển khai nhiệm vụ năm 2024 của Tập đoàn Dầu khí Việt Nam (PVN) chiều 8/1, Thủ tướng yêu cầu tập đoàn này xử lý vướng mắc, bảo đảm tiến độ, hiệu quả của các dự án trọng điểm ngành dầu khí, trong đó có chuỗi dự án khí điện Lô B – Ô Môn.Thủ tướng yêu cầu Bộ Công Thương hoàn thành việc sửa đổi các Thông tư quy định về vận hành thị trường điện, Ủy ban Quản lý vốn Nhà nước tại doanh nghiệp chỉ đạo giải quyết dứt điểm các vấn đề liên quan để gỡ vướng cho chuỗi dự án này.Mỏ khí lô B là dự án trọng điểm cung ứng khí cho sản xuất điện khu vực phía Nam với trữ lượng khoảng 107 tỷ m3 khí trong 20 năm. Hợp đồng phân chia sản phẩm dầu khí tại mỏ này được ký năm 1996 và 1999. Năm 2015, PVN đã mua lại tài sản của Chevron, sau khi tập đoàn này rút lui khỏi dự án.Dự án đặt mốc kế hoạch có dòng khí đầu tiên vào cuối 2026, cung ứng cho tổ hợp các nhà máy điện Ô Môn 1,2,3 và 4 khoảng 5 tỷ m3 mỗi năm. Tuy nhiên, do vướng mắc trong đàm phán thương mại, quy trình thẩm định đầu tư nên dự án chậm tiến độ nhiều năm.</t>
  </si>
  <si>
    <t>Tiền gửi vào ngân hàng nhiều kỷ lục</t>
  </si>
  <si>
    <t>Thông tin trên được Ngân hàng Nhà nước công bố tại hội nghị ngành ngân hàng sáng 8/1.Năm ngoái, lượng tiền gửi vào ngân hàng tăng ròng gần 1,7 triệu tỷ đồng, cao hơn nhiều so với mức tăng xoay quanh 1 triệu tỷ đồng mỗi năm trong giai đoạn trước.Tiền gửi tăng mạnh bất chấp lãi suất huy động đang ở mức thấp kỷ lục. Hầu hết nhà băng hiện niêm yết lãi suất tiết kiệm cao nhất về dưới 6% một năm. Môi trường lãi suất thấp vẫn không khiến dòng tiền dịch chuyển mạnh khỏi hệ thống ngân hàng để chảy qua các kênh đầu tư khác như bất động sản và chứng khoán.</t>
  </si>
  <si>
    <t>EuroCham: Việt Nam là 'ngôi sao đang lên' thu hút đầu tư toàn cầu</t>
  </si>
  <si>
    <t>Báo cáo Chỉ số niềm tin kinh doanh (BCI) của Hiệp hội Doanh nghiệp châu Âu tại Việt Nam (EuroCham) công bố ngày 8/1 cho biết, 62% doanh nghiệp khảo sát xếp hạng Việt Nam là một trong 10 điểm đến đầu tư toàn cầu hàng đầu, trong đó, 17% xếp Việt Nam ở vị trí cao nhất. 53% doanh nghiệp được hỏi dự đoán đầu tư trực tiếp nước ngoài vào Việt Nam sẽ tăng vào cuối quý IV.Năm ngoái, đầu tư trực tiếp nước ngoài vào Việt Nam đạt 36,61 tỷ USD, tăng 32,1% so với năm 2022. Điều này được Chủ tịch EuroCham Gabor Fluit nhìn nhận là minh chứng rõ ràng cho niềm tin ngày càng tăng vào nền kinh tế hơn 100 triệu dân.Bên cạnh đó, niềm tin của các doanh nghiệp châu Âu hoạt động tại thị trường này cũng có dấu hiệu phục hồi khi chỉ số BCI đạt 46,3 điểm trong quý IV. Dù chỉ số vẫn ở dưới mức trung bình kể từ quý IV/2022 cùng với thái độ thận trọng của doanh nghiệp, mức tăng báo hiệu sự ổn định.Trong quý cuối của năm 2023, mức độ hài lòng của doanh nghiệp đã tăng lên rõ rệt. Khảo sát cho thấy các doanh nghiệp tự tin vào tình hình hiện tại của mình đã tăng từ 24% lên 32%. Triển vọng cho quý I năm 2024 cũng rất tích cực, với 29% doanh nghiệp đánh giá là "xuất sắc" hoặc "tốt". Một dấu hiệu nữa cho thấy mối lo ngại đang giảm dần là mức độ lo lắng cực độ của các doanh nghiệp đã giảm từ 9% xuống 5%.</t>
  </si>
  <si>
    <t>Giá vàng miếng SJC lên 77 triệu đồng</t>
  </si>
  <si>
    <t>Trưa nay (13/1), Công ty Vàng bạc đá quý Sài Gòn (SJC) yết giá mua vào vàng miếng 74 triệu đồng một lượng, tăng 500.000 đồng so với cuối ngày hôm qua. Giá bán ra điều chỉnh mạnh hơn khi tăng tới 1 triệu đồng mỗi lượng, lên 77 triệu đồng. Do đó, chênh lệch giá mua và bán lại được nới rộng lên 3 triệu đồng một lượng.Tập đoàn Vàng bạc đá quý DOJI cũng nâng giá vàng miếng lên 73,95 - 76,95 triệu đồng.Như vậy, mỗi lượng vàng miếng đã tăng 2,5 triệu đồng trong ba ngày gần đây. So với mức đỉnh thiết lập trong ngày 26/12/2023, mỗi lượng vàng miếng SJC bán ra cho người dân hiện thấp hơn 3 triệu đồng còn chiều mua vào rẻ hơn tới 5 triệu.Vàng nhẫn và nữ trang sáng nay cũng tăng thêm 200.00-300.000 đồng một lượng so với hôm qua. SJC mua vào mỗi lượng vàng nhẫn trơn 62,4 triệu đồng, bán ra 63,5 triệu còn vàng nữ trang 99,99% thấp hơn vàng nhẫn 100.000-300.000 đồng một lượng.</t>
  </si>
  <si>
    <t>LPBank đạt lợi nhuận hơn 7.000 tỷ trong năm 2023</t>
  </si>
  <si>
    <t>Ngân hàng Bưu điện Liên Việt (LPBank) vừa công bố kết quả kinh doanh sơ bộ năm 2023 với lợi nhuận vượt 7.000 tỷ đồng, tăng trưởng 24% so với năm trước, tiếp tục nằm trong top đầu ngành về hiệu quả hoạt động với tỷ suất lợi nhuận trên vốn chủ sở hữu ROEA đạt 19,16%. So với kế hoạch kinh doanh được đại hội đồng cổ đông giao phó, LPBank hoàn thành 117%.Tính đến 31/12/2023, tổng tài sản của ngân hàng này đạt hơn 382.953 tỷ đồng, tăng 17% so với đầu năm. Hoạt động huy động vốn thị trường 1 đạt 285.342 tỷ đồng. Tăng trưởng tín dụng đạt 39.686 tỷ đồng với tỷ lệ 16,83%, phù hợp với hạn mức được Ngân hàng Nhà nước cho phép.Trong quý IV của năm, nhà băng tập trung xử lý nợ xấu và bước đầu đạt được một số kết quả tích cực. Tính đến ngày 31/12/2023, tỷ lệ nợ xấu của ngân hàng ở mức 1,26%, thấp hơn cùng kỳ (1,45%) và thấp hơn so với quý III/2023.Ngân hàng LPBank ưu tiên lĩnh vực bán lẻ, nông nghiệp nông thôn. Ảnh</t>
  </si>
  <si>
    <t>Giá xăng RON 95 lên sát 22.000 đồng một lít</t>
  </si>
  <si>
    <t>Theo điều hành của liên Bộ Công Thương - Tài chính hôm nay, giá xăng RON 95-III (loại phổ biến trên thị trường) tăng 20 đồng, lên 21.930 đồng một lít; E5 RON 92 cũng thêm 40 đồng, có giá mới 21.040 đồng một lít.Tương tự, các mặt hàng dầu đắt thêm 320 - 380 đồng một lít, kg so với cách đây 7 ngày. sau điều chỉnh hôm nay:Như vậy, giá bán lẻ nhiên liệu trong nước có đợt tăng giá sau khi giảm vào tuần trước.</t>
  </si>
  <si>
    <t>Nhà đầu tư bắt đầu chốt lời cổ phiếu ngân hàng</t>
  </si>
  <si>
    <t>Sáng nay thị trường giao dịch khá tích cực. Sắc xanh là màu chủ đạo trên bảng điện với dòng tiền và đà tăng được dẫn dắt bởi các mã ngân hàng như STB, EIB, TPB, MBB, VPB... Ngoài ra, nhóm chứng khoán cũng tham gia xu hướng nâng đỡ thị trường khi các mã VND, SSI, VIX góp mặt trong nhóm cổ phiếu giao dịch sôi động nhất buổi sáng. Có thời điểm, VN-Index tiệm cận mốc 1.170 điểm.Nhưng thị trường bắt đầu chao đảo khi vừa khởi động phiên chiều. Áp lực chốt lời xuất hiện khiến chỉ số đại diện sàn HoSE lần lượt hạ độ cao, rớt về dưới 1.160 điểm vào khoảng 14h20. Những phút cuối phiên, có sự cải thiện và chốt ở 1.162,2 điểm, tăng nhẹ thêm 0,7 điểm so với hôm qua.Số lượng cổ phiếu tăng giá vẫn nhiều hơn bên giảm nhưng chênh lệch không cao. 43% mã trên sàn HoSE mang sắc xanh và 38% mã nhuộm đỏ. Thị trường được nâng đỡ về điểm số chủ yếu bởi các nhóm bảo hiểm, dầu khí và chứng khoán.</t>
  </si>
  <si>
    <t>Tổng thống Joko Widodo muốn Vietjet Air, FPT đầu tư mạnh hơn vào Indonesia</t>
  </si>
  <si>
    <t>Thủ tướng Phạm Minh Chính và Tổng thống Indonesia Joko Widodo đối thoại với 12 doanh nghiệp hàng đầu của hai nước sáng 13/1.Thủ tướng Phạm Minh Chính và Tổng thống Joko Widodo đối thoại với doanh nghiệp sáng 13/1. Ảnh: Mở đầu, Tổng thống Joko Widodo nói, Indonesia và Việt Nam đều có chung tầm nhìn thành nước có thu nhập cao vào 2045. Để đạt được điều này, hai bên cần tăng cường đối thoại, hợp tác chất lượng cao.Tại cuộc họp, Tổng thống Indonesia Joko Widodo đề nghị các doanh nghiệp lớn Việt Nam như VinFast, Vietjet Air, FPT đầu tư mạnh hơn vào đất nước này.</t>
  </si>
  <si>
    <t>Viglacera bị xử phạt, truy thu thuế 11 tỷ đồng</t>
  </si>
  <si>
    <t>Hôm 12/1, Tổng công ty Viglacera cho biết đã nhận được quyết định xử phạt vi phạm hành chính của Cục Thuế doanh nghiệp lớn (Tổng cục Thuế). Theo đó, Viglacera bị phạt hơn 1,4 tỷ đồng do kê khai sai dẫn đến thiếu số tiền thuế phải nộp từ năm 2018 đến 2022.Cơ quan thuế cũng yêu cầu công ty nộp bổ sung hơn 7,1 tỷ đồng số thuế còn thiếu vào ngân sách. Ngoài ra, Viglacera phải nộp thêm tiền thuế chậm nộp gần 2,5 tỷ đồng. Tổng tiền xử phạt vi phạm hành chính và truy thu mà Viglacera phải nộp khoảng 11 tỷ đồng.Theo kết quả kinh doanh sơ bộ công bố hôm 10/1, Viglacera ước đạt lợi nhuận trước thuế hơn 1.590 tỷ đồng năm ngoái. Kết quả này vượt kế hoạch cả năm hơn 30%, nhưng vẫn giảm 31% so với năm 2022.Trong năm nay, công ty đặt mục tiêu doanh thu gần 13.500 tỷ đồng và lãi trước thuế hơn 1.200 tỷ đồng. Viglacera lên kế hoạch giảm lãi khi dự tính kinh tế thế giới sẽ phục hồi chậm và có thể vẫn khó khăn trong nửa đầu năm 2024. Doanh nghiệp này sẽ tập trung khắc phụ những vẫn đề còn tồn tại năm 2023, cũng như tập trung triển khai việc thoái vốn đầu tư nhà nước.</t>
  </si>
  <si>
    <t>Đầu tư cổ phiếu nào trong năm nay?</t>
  </si>
  <si>
    <t>Dự báo về thị trường chứng khoán năm nay, các quỹ đầu tư, đơn vị phân tích thị trường và công ty chứng khoán đều đồng thuận rằng có thể tăng 15-25% về điểm số nhờ sự hỗ trợ chính từ nền lãi suất thấp và lợi nhuận doanh nghiệp tăng lên. Các đơn vị cùng chung dự báo rằng lợi nhuận doanh nghiệp sẽ phục hồi ít nhất 15-20% trong năm nay. Tuy nhiên mức độ phục hồi có sự phân hóa lớn giữa các ngành. Do đó, nhà đầu tư cần quan sát, phân tích và chọn lọc kỹ để tối ưu danh mục.</t>
  </si>
  <si>
    <t>Ông Phạm Nhật Vượng đưa Tổng thống Indonesia thăm nhà máy VinFast</t>
  </si>
  <si>
    <t>Sáng 13/1, Tổng thống Indonesia Joko Widodo đến thăm Nhà máy sản xuất ôtô của VinFast ở TP Hải Phòng.Ông Phạm Nhật Vượng đưa Tổng thống Indonesia Widodo đi thăm xưởng lắp ráp. Ảnh: Ông Joko Widodo nói rất vui khi đến thăm nhà máy Vinfast dù đường xa và thời tiết không thuận lợi. "Tôi ủng hộ các dự án của VinFast sẽ đầu tư vào Indonesia và sẽ chỉ đạo cấp dưới cấp giấy phép nhanh nhất có thể", Tổng thống Indonesia nói với lãnh đạo VinFast.Người đứng đầu nhà nước Indonesia trực tiếp ngồi thử ghế lái chiếc VF9 và xem xét chi tiết các dòng xe VF5, VF7 và VF9. Phạm Nhật Quân Anh, con trai ông Phạm Nhật Vượng, trực tiếp giới thiệu các tính năng về xe cho ông Widodo bằng Tiếng Anh.</t>
  </si>
  <si>
    <t>Công ty bầu Đức muốn bán hết cổ phần tại doanh nghiệp phân phối thịt heo</t>
  </si>
  <si>
    <t>Thông tin trên được Công ty cổ phần Hoàng Anh Gia Lai (HAGL) công bố ngày 30/12. Theo đó, Hội đồng quản trị HAGL đã thông qua việc chuyển nhượng toàn bộ số cổ phần tại Công ty cổ phần Bapi Hoàng Anh Gia Lai. Sau khi hoàn tất giao dịch, Bapi sẽ không còn là công ty liên kết của Hoàng Anh Gia Lai.Công ty cổ phần Bapi HAGL với thương hiệu thịt heo ăn chuối ra đời đầu năm 2022 trên cơ sở hợp tác giữa doanh nghiệp của bầu Đức và Công ty dược phẩm Đông Á. Ban đầu, Bapi có vốn điều lệ 50 tỷ đồng, trong đó HAGL góp 55%.Tuy nhiên từ 2023, Bapi không còn là công ty con, chỉ là công ty liên kết của HAGL sau đợt phát hành thêm cổ phần để tăng vốn lên 100 tỷ đồng. Tỷ lệ sở hữu của HAGL tại Bapi theo đó giảm xuống còn 34%.Tại cuộc gặp nhà đầu tư của HAGL hồi cuối tháng 8, bầu Đức cho biết công ty nuôi heo không lỗ, chỉ có Bapi lỗ do phân phối chưa ổn. Ông từng cho rằng Hoàng Anh Gia Lai có hàng lạ nhưng phân phối chưa hiệu quả. Sau đó, công ty đã rà soát, tái cơ cấu lại Bapi bằng việc thanh lọc ban lãnh đạo, bổ sung ông Đỗ Xuân Diện làm Chủ tịch HĐQT, ông Đinh Văn Lộc giữ chức Giám đốc. Cả hai người hiện đều là đại diện pháp luật của Bapi.</t>
  </si>
  <si>
    <t>Giá vàng và USD cùng tăng mạnh</t>
  </si>
  <si>
    <t>SJC đi ngang đầu ngày 11/1 song tăng mạnh vào phiên chiều. Mỗi lượng vàng miếng tại Công ty Vàng bạc đá quý Sài Gòn (SJC) cuối ngày tăng 1,3 triệu đồng chiều mua và tăng 800.000 đồng chiều bán, lên 72,8 - 75,3 triệu đồng một lượng. Tại Tập đoàn Vàng bạc đá quý DOJI, giá vàng miếng cũng lên 72,75 - 75,25 triệu đồng.Sau hai tuần giữ nguyên chênh lệch mua, bán ở mức cao 3 triệu đồng một lượng, hôm nay các nhà vàng thu hẹp khoảng cách xuống 2,5 triệu. Tuy nhiên, đây vẫn đang là khoảng cách lớn so với mức thông thường chỉ vài trăm ngàn đồng một lượng trước khi có đợt "sốt" giá vàng.Vàng nhẫn hôm nay cũng tăng nhưng với mức độ thấp hơn. Vàng nhẫn SJC loại 1-5 chỉ tăng 100.000 đồng lên 62 - 63,1 triệu đồng một lượng. Vàng nữ trang 99,99% lên 61,9 - 62,8 triệu đồng. Tại DOJI, nhẫn tròn 9999 lên 62,55 - 63,5 triệu còn nữ trang 9999 lên 62,15 - 63,25 triệu đồng.Hiện, giá vàng thế giới giao ngay neo quanh 2.030 USD một ounce, quy đổi theo tỷ giá bán Vietcombank tương đương 60,3 triệu đồng một lượng. Chênh lệch giá vàng miếng trong nước và thế giới quanh 15 triệu đồng một lượng còn vàng nhẫn trong nước cao hơn thế giới 2,8 triệu đồng.</t>
  </si>
  <si>
    <t>Bộ trưởng Nguyễn Chí Dũng: Ưu tiên nguồn lực làm cao tốc Bắc - Nam</t>
  </si>
  <si>
    <t>Thông tin này được ông Nguyễn Chí Dũng, Bộ trưởng Kế hoạch &amp; Đầu tư nêu tại hội nghị tổng kết 2023, ngày 11/1. Ông Dũng nói, đầu tư dài trải, manh mún, chia cắt của đầu tư công được khắc phục trong 2023. Việt Nam tập trung nguồn lực đầu tư các công trình, dự án lớn, như đường cao tốc, liên vùng, ven biển. Số dự án này tạo "quả đấm thép" cho đột phá hạ tầng của đất nước, địa phương.Đơn cử, số dự án dùng ngân sách thực hiện trong giai đoạn 2021-2025 giảm còn gần 42% so với 5 năm trước đó, để dành nguồn lực và đầu tư có trọng tâm vào nền tảng kết cấu hạ tầng cho nền kinh tế.Việt Nam hiện đặt mục tiêu đến 2025 có 3.000 km đường cao tốc và tăng lên 5.000 km vào 2030. Hạ tầng đường sắt, nhất là dự án đầu tư đường sắt tốc độ cao Bắc – Nam cũng được Chính phủ đặt mục tiêu khởi công vào 2030, nhằm hoàn thiện mạng lưới vận tải đa phương thức, nâng cao năng lực cạnh tranh quốc gia. Cuối tháng 11/2023, Bộ Giao thông Vận tải đang xin ý kiến về , trong đó có hai kịch bản tàu tốc độ 350 km/h chở khách riêng và dự phòng chở hàng.</t>
  </si>
  <si>
    <t>HSBC: Kinh tế Việt Nam đang phục hồi</t>
  </si>
  <si>
    <t>Báo cáo đầu tiên trong năm nay của HSBC đánh giá triển vọng kinh tế Việt Nam sẽ tốt hơn thời gian tới, với tăng trưởng GDP 2024 có thể đạt 6%, cao hơn mức 5,05% của 2023.Vốn đầu tư trực tiếp nước ngoài (FDI) và dịch vụ là hai yếu tố đóng góp vào triển vọng kinh tế năm 2024. Theo HSBC, dòng vốn FDI giúp năng lực sản xuất gia tăng và mang lại cơ hội cho lĩnh vực xuất khẩu.Năm ngoái, vốn FDI đăng ký và thực hiện đạt cao nhất từ trước đến nay, lần lượt 36,6 tỷ USD và 23,2 tỷ USD. Riêng vốn ngoại đầu tư mới cao nhất 4 năm, đạt khoảng 5% GDP, phần lớn rót vào sản xuất điện tử - lĩnh vực Việt Nam được đánh giá là "ngôi sao đang lên"."Đây cũng là lĩnh vực có dòng vốn FDI đa dạng hơn, cho thấy vai trò ngày càng quan trọng của Việt Nam trong chuỗi cung ứng toàn cầu", HSBC nhận xét.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</si>
</sst>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1.0"/>
      <color rgb="FF000000"/>
      <name val="Calibri"/>
    </font>
    <font>
      <sz val="9.0"/>
      <color rgb="FF000000"/>
      <name val="&quot;Google Sans Mono&quot;"/>
    </font>
  </fonts>
  <fills count="5">
    <fill>
      <patternFill patternType="none"/>
    </fill>
    <fill>
      <patternFill patternType="lightGray"/>
    </fill>
    <fill>
      <patternFill patternType="solid">
        <fgColor rgb="FFE2EFDA"/>
        <bgColor rgb="FFE2EFDA"/>
      </patternFill>
    </fill>
    <fill>
      <patternFill patternType="solid">
        <fgColor rgb="FFFFFF00"/>
        <bgColor rgb="FFFFFF00"/>
      </patternFill>
    </fill>
    <fill>
      <patternFill patternType="solid">
        <fgColor rgb="FFFFFFFF"/>
        <bgColor rgb="FFFFFFFF"/>
      </patternFill>
    </fill>
  </fills>
  <borders count="3">
    <border/>
    <border>
      <left style="thin">
        <color rgb="FFA9D08E"/>
      </left>
      <top style="thin">
        <color rgb="FFA9D08E"/>
      </top>
      <bottom style="thin">
        <color rgb="FFA9D08E"/>
      </bottom>
    </border>
    <border>
      <right style="thin">
        <color rgb="FFA9D08E"/>
      </right>
      <top style="thin">
        <color rgb="FFA9D08E"/>
      </top>
      <bottom style="thin">
        <color rgb="FFA9D08E"/>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vertical="bottom" wrapText="0"/>
    </xf>
    <xf borderId="2" fillId="2" fontId="2" numFmtId="0" xfId="0" applyAlignment="1" applyBorder="1" applyFont="1">
      <alignment readingOrder="0" shrinkToFit="0" vertical="bottom" wrapText="0"/>
    </xf>
    <xf borderId="0" fillId="3" fontId="3" numFmtId="0" xfId="0" applyAlignment="1" applyFill="1" applyFont="1">
      <alignment readingOrder="0"/>
    </xf>
    <xf borderId="1" fillId="0" fontId="2" numFmtId="0" xfId="0" applyAlignment="1" applyBorder="1" applyFont="1">
      <alignment readingOrder="0" shrinkToFit="0" vertical="bottom" wrapText="0"/>
    </xf>
    <xf borderId="2" fillId="0" fontId="2" numFmtId="0" xfId="0" applyAlignment="1" applyBorder="1" applyFont="1">
      <alignment readingOrder="0" shrinkToFit="0" vertical="bottom" wrapText="0"/>
    </xf>
    <xf quotePrefix="1" borderId="1" fillId="0" fontId="2" numFmtId="0" xfId="0" applyAlignment="1" applyBorder="1" applyFont="1">
      <alignment readingOrder="0" shrinkToFit="0" vertical="bottom" wrapText="0"/>
    </xf>
    <xf borderId="0" fillId="4" fontId="3" numFmtId="0" xfId="0" applyFill="1" applyFont="1"/>
    <xf quotePrefix="1" borderId="1" fillId="2" fontId="2" numFmtId="0" xfId="0" applyAlignment="1" applyBorder="1" applyFont="1">
      <alignment readingOrder="0" shrinkToFit="0" vertical="bottom" wrapText="0"/>
    </xf>
    <xf borderId="2" fillId="0" fontId="2" numFmtId="0" xfId="0" applyAlignment="1" applyBorder="1" applyFont="1">
      <alignment shrinkToFit="0" vertical="bottom"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13"/>
    <col customWidth="1" min="5" max="5" width="206.38"/>
    <col customWidth="1" min="6" max="6" width="1879.0"/>
  </cols>
  <sheetData>
    <row r="1">
      <c r="A1" s="1" t="s">
        <v>0</v>
      </c>
      <c r="B1" s="1" t="s">
        <v>1</v>
      </c>
      <c r="C1" s="1" t="s">
        <v>2</v>
      </c>
      <c r="D1" s="1" t="s">
        <v>3</v>
      </c>
      <c r="E1" s="2" t="s">
        <v>4</v>
      </c>
      <c r="F1" s="3" t="s">
        <v>5</v>
      </c>
    </row>
    <row r="2">
      <c r="A2" s="4">
        <v>1.0</v>
      </c>
      <c r="B2" s="1">
        <v>1.0</v>
      </c>
      <c r="C2" s="1">
        <v>1.0</v>
      </c>
      <c r="D2" s="1">
        <v>0.0</v>
      </c>
      <c r="E2" s="5" t="s">
        <v>6</v>
      </c>
      <c r="F2" s="6" t="s">
        <v>7</v>
      </c>
    </row>
    <row r="3">
      <c r="A3" s="4">
        <v>1.0</v>
      </c>
      <c r="B3" s="1">
        <v>1.0</v>
      </c>
      <c r="C3" s="1">
        <v>1.0</v>
      </c>
      <c r="D3" s="1">
        <v>0.0</v>
      </c>
      <c r="E3" s="2" t="s">
        <v>8</v>
      </c>
      <c r="F3" s="3" t="s">
        <v>9</v>
      </c>
    </row>
    <row r="4">
      <c r="A4" s="4">
        <v>1.0</v>
      </c>
      <c r="B4" s="1">
        <v>1.0</v>
      </c>
      <c r="C4" s="1">
        <v>1.0</v>
      </c>
      <c r="D4" s="1">
        <v>0.0</v>
      </c>
      <c r="E4" s="5" t="s">
        <v>10</v>
      </c>
      <c r="F4" s="6" t="s">
        <v>11</v>
      </c>
    </row>
    <row r="5">
      <c r="A5" s="4">
        <v>1.0</v>
      </c>
      <c r="B5" s="1">
        <v>1.0</v>
      </c>
      <c r="C5" s="1">
        <v>1.0</v>
      </c>
      <c r="D5" s="1">
        <v>0.0</v>
      </c>
      <c r="E5" s="2" t="s">
        <v>12</v>
      </c>
      <c r="F5" s="3" t="s">
        <v>13</v>
      </c>
    </row>
    <row r="6">
      <c r="A6" s="4">
        <v>1.0</v>
      </c>
      <c r="B6" s="1">
        <v>1.0</v>
      </c>
      <c r="C6" s="1">
        <v>1.0</v>
      </c>
      <c r="D6" s="1">
        <v>0.0</v>
      </c>
      <c r="E6" s="7" t="s">
        <v>14</v>
      </c>
      <c r="F6" s="6" t="s">
        <v>15</v>
      </c>
    </row>
    <row r="7">
      <c r="A7" s="4">
        <v>1.0</v>
      </c>
      <c r="B7" s="1">
        <v>1.0</v>
      </c>
      <c r="C7" s="1">
        <v>1.0</v>
      </c>
      <c r="D7" s="1">
        <v>0.0</v>
      </c>
      <c r="E7" s="2" t="s">
        <v>16</v>
      </c>
      <c r="F7" s="3" t="s">
        <v>17</v>
      </c>
    </row>
    <row r="8">
      <c r="A8" s="4">
        <v>1.0</v>
      </c>
      <c r="B8" s="1">
        <v>1.0</v>
      </c>
      <c r="C8" s="1">
        <v>1.0</v>
      </c>
      <c r="D8" s="1">
        <v>0.0</v>
      </c>
      <c r="E8" s="2" t="s">
        <v>18</v>
      </c>
      <c r="F8" s="3" t="s">
        <v>19</v>
      </c>
    </row>
    <row r="9">
      <c r="A9" s="4">
        <v>1.0</v>
      </c>
      <c r="B9" s="1">
        <v>1.0</v>
      </c>
      <c r="C9" s="1">
        <v>1.0</v>
      </c>
      <c r="D9" s="1">
        <v>0.0</v>
      </c>
      <c r="E9" s="5" t="s">
        <v>20</v>
      </c>
      <c r="F9" s="6" t="s">
        <v>21</v>
      </c>
    </row>
    <row r="10">
      <c r="A10" s="4">
        <v>1.0</v>
      </c>
      <c r="B10" s="1">
        <v>1.0</v>
      </c>
      <c r="C10" s="1">
        <v>1.0</v>
      </c>
      <c r="D10" s="1">
        <v>0.0</v>
      </c>
      <c r="E10" s="7" t="s">
        <v>22</v>
      </c>
      <c r="F10" s="6" t="s">
        <v>23</v>
      </c>
    </row>
    <row r="11">
      <c r="A11" s="4">
        <v>1.0</v>
      </c>
      <c r="B11" s="1">
        <v>1.0</v>
      </c>
      <c r="C11" s="1">
        <v>1.0</v>
      </c>
      <c r="D11" s="1">
        <v>0.0</v>
      </c>
      <c r="E11" s="5" t="s">
        <v>24</v>
      </c>
      <c r="F11" s="6" t="s">
        <v>25</v>
      </c>
    </row>
    <row r="12">
      <c r="A12" s="4">
        <v>1.0</v>
      </c>
      <c r="B12" s="1">
        <v>1.0</v>
      </c>
      <c r="C12" s="1">
        <v>1.0</v>
      </c>
      <c r="D12" s="1">
        <v>0.0</v>
      </c>
      <c r="E12" s="2" t="s">
        <v>26</v>
      </c>
      <c r="F12" s="3" t="s">
        <v>27</v>
      </c>
    </row>
    <row r="13">
      <c r="A13" s="4">
        <v>1.0</v>
      </c>
      <c r="B13" s="1">
        <v>1.0</v>
      </c>
      <c r="C13" s="1">
        <v>1.0</v>
      </c>
      <c r="D13" s="1">
        <v>0.0</v>
      </c>
      <c r="E13" s="5" t="s">
        <v>28</v>
      </c>
      <c r="F13" s="6" t="s">
        <v>29</v>
      </c>
    </row>
    <row r="14">
      <c r="A14" s="4">
        <v>1.0</v>
      </c>
      <c r="B14" s="1">
        <v>1.0</v>
      </c>
      <c r="C14" s="1">
        <v>1.0</v>
      </c>
      <c r="D14" s="1">
        <v>0.0</v>
      </c>
      <c r="E14" s="2" t="s">
        <v>30</v>
      </c>
      <c r="F14" s="3" t="s">
        <v>31</v>
      </c>
    </row>
    <row r="15">
      <c r="A15" s="8">
        <f t="shared" ref="A15:A884" si="1">IF(OR(B15&lt;&gt;C15, B15&lt;&gt;D15), "X", B15)</f>
        <v>1</v>
      </c>
      <c r="B15" s="1">
        <v>1.0</v>
      </c>
      <c r="C15" s="1">
        <v>1.0</v>
      </c>
      <c r="D15" s="1">
        <v>1.0</v>
      </c>
      <c r="E15" s="5" t="s">
        <v>32</v>
      </c>
      <c r="F15" s="6" t="s">
        <v>33</v>
      </c>
    </row>
    <row r="16">
      <c r="A16" s="8">
        <f t="shared" si="1"/>
        <v>1</v>
      </c>
      <c r="B16" s="1">
        <v>1.0</v>
      </c>
      <c r="C16" s="1">
        <v>1.0</v>
      </c>
      <c r="D16" s="1">
        <v>1.0</v>
      </c>
      <c r="E16" s="2" t="s">
        <v>34</v>
      </c>
      <c r="F16" s="3" t="s">
        <v>35</v>
      </c>
    </row>
    <row r="17">
      <c r="A17" s="8">
        <f t="shared" si="1"/>
        <v>1</v>
      </c>
      <c r="B17" s="1">
        <v>1.0</v>
      </c>
      <c r="C17" s="1">
        <v>1.0</v>
      </c>
      <c r="D17" s="1">
        <v>1.0</v>
      </c>
      <c r="E17" s="2" t="s">
        <v>36</v>
      </c>
      <c r="F17" s="3" t="s">
        <v>37</v>
      </c>
    </row>
    <row r="18">
      <c r="A18" s="8">
        <f t="shared" si="1"/>
        <v>1</v>
      </c>
      <c r="B18" s="1">
        <v>1.0</v>
      </c>
      <c r="C18" s="1">
        <v>1.0</v>
      </c>
      <c r="D18" s="1">
        <v>1.0</v>
      </c>
      <c r="E18" s="5" t="s">
        <v>38</v>
      </c>
      <c r="F18" s="6" t="s">
        <v>39</v>
      </c>
    </row>
    <row r="19">
      <c r="A19" s="8">
        <f t="shared" si="1"/>
        <v>1</v>
      </c>
      <c r="B19" s="1">
        <v>1.0</v>
      </c>
      <c r="C19" s="1">
        <v>1.0</v>
      </c>
      <c r="D19" s="1">
        <v>1.0</v>
      </c>
      <c r="E19" s="5" t="s">
        <v>40</v>
      </c>
      <c r="F19" s="6" t="s">
        <v>41</v>
      </c>
    </row>
    <row r="20">
      <c r="A20" s="8">
        <f t="shared" si="1"/>
        <v>1</v>
      </c>
      <c r="B20" s="1">
        <v>1.0</v>
      </c>
      <c r="C20" s="1">
        <v>1.0</v>
      </c>
      <c r="D20" s="1">
        <v>1.0</v>
      </c>
      <c r="E20" s="5" t="s">
        <v>42</v>
      </c>
      <c r="F20" s="6" t="s">
        <v>43</v>
      </c>
    </row>
    <row r="21">
      <c r="A21" s="8">
        <f t="shared" si="1"/>
        <v>1</v>
      </c>
      <c r="B21" s="1">
        <v>1.0</v>
      </c>
      <c r="C21" s="1">
        <v>1.0</v>
      </c>
      <c r="D21" s="1">
        <v>1.0</v>
      </c>
      <c r="E21" s="5" t="s">
        <v>44</v>
      </c>
      <c r="F21" s="6" t="s">
        <v>45</v>
      </c>
    </row>
    <row r="22">
      <c r="A22" s="8">
        <f t="shared" si="1"/>
        <v>1</v>
      </c>
      <c r="B22" s="1">
        <v>1.0</v>
      </c>
      <c r="C22" s="1">
        <v>1.0</v>
      </c>
      <c r="D22" s="1">
        <v>1.0</v>
      </c>
      <c r="E22" s="5" t="s">
        <v>46</v>
      </c>
      <c r="F22" s="6" t="s">
        <v>47</v>
      </c>
    </row>
    <row r="23">
      <c r="A23" s="8">
        <f t="shared" si="1"/>
        <v>1</v>
      </c>
      <c r="B23" s="1">
        <v>1.0</v>
      </c>
      <c r="C23" s="1">
        <v>1.0</v>
      </c>
      <c r="D23" s="1">
        <v>1.0</v>
      </c>
      <c r="E23" s="5" t="s">
        <v>48</v>
      </c>
      <c r="F23" s="6" t="s">
        <v>49</v>
      </c>
    </row>
    <row r="24">
      <c r="A24" s="8">
        <f t="shared" si="1"/>
        <v>1</v>
      </c>
      <c r="B24" s="1">
        <v>1.0</v>
      </c>
      <c r="C24" s="1">
        <v>1.0</v>
      </c>
      <c r="D24" s="1">
        <v>1.0</v>
      </c>
      <c r="E24" s="2" t="s">
        <v>50</v>
      </c>
      <c r="F24" s="3" t="s">
        <v>51</v>
      </c>
    </row>
    <row r="25">
      <c r="A25" s="8">
        <f t="shared" si="1"/>
        <v>1</v>
      </c>
      <c r="B25" s="1">
        <v>1.0</v>
      </c>
      <c r="C25" s="1">
        <v>1.0</v>
      </c>
      <c r="D25" s="1">
        <v>1.0</v>
      </c>
      <c r="E25" s="5" t="s">
        <v>52</v>
      </c>
      <c r="F25" s="6" t="s">
        <v>53</v>
      </c>
    </row>
    <row r="26">
      <c r="A26" s="8">
        <f t="shared" si="1"/>
        <v>1</v>
      </c>
      <c r="B26" s="1">
        <v>1.0</v>
      </c>
      <c r="C26" s="1">
        <v>1.0</v>
      </c>
      <c r="D26" s="1">
        <v>1.0</v>
      </c>
      <c r="E26" s="5" t="s">
        <v>54</v>
      </c>
      <c r="F26" s="6" t="s">
        <v>55</v>
      </c>
    </row>
    <row r="27">
      <c r="A27" s="8">
        <f t="shared" si="1"/>
        <v>1</v>
      </c>
      <c r="B27" s="1">
        <v>1.0</v>
      </c>
      <c r="C27" s="1">
        <v>1.0</v>
      </c>
      <c r="D27" s="1">
        <v>1.0</v>
      </c>
      <c r="E27" s="5" t="s">
        <v>56</v>
      </c>
      <c r="F27" s="6" t="s">
        <v>57</v>
      </c>
    </row>
    <row r="28">
      <c r="A28" s="8">
        <f t="shared" si="1"/>
        <v>1</v>
      </c>
      <c r="B28" s="1">
        <v>1.0</v>
      </c>
      <c r="C28" s="1">
        <v>1.0</v>
      </c>
      <c r="D28" s="1">
        <v>1.0</v>
      </c>
      <c r="E28" s="5" t="s">
        <v>58</v>
      </c>
      <c r="F28" s="6" t="s">
        <v>59</v>
      </c>
    </row>
    <row r="29">
      <c r="A29" s="8">
        <f t="shared" si="1"/>
        <v>1</v>
      </c>
      <c r="B29" s="1">
        <v>1.0</v>
      </c>
      <c r="C29" s="1">
        <v>1.0</v>
      </c>
      <c r="D29" s="1">
        <v>1.0</v>
      </c>
      <c r="E29" s="5" t="s">
        <v>60</v>
      </c>
      <c r="F29" s="6" t="s">
        <v>61</v>
      </c>
    </row>
    <row r="30">
      <c r="A30" s="8">
        <f t="shared" si="1"/>
        <v>1</v>
      </c>
      <c r="B30" s="1">
        <v>1.0</v>
      </c>
      <c r="C30" s="1">
        <v>1.0</v>
      </c>
      <c r="D30" s="1">
        <v>1.0</v>
      </c>
      <c r="E30" s="5" t="s">
        <v>62</v>
      </c>
      <c r="F30" s="6" t="s">
        <v>63</v>
      </c>
    </row>
    <row r="31">
      <c r="A31" s="8">
        <f t="shared" si="1"/>
        <v>1</v>
      </c>
      <c r="B31" s="1">
        <v>1.0</v>
      </c>
      <c r="C31" s="1">
        <v>1.0</v>
      </c>
      <c r="D31" s="1">
        <v>1.0</v>
      </c>
      <c r="E31" s="2" t="s">
        <v>64</v>
      </c>
      <c r="F31" s="3" t="s">
        <v>65</v>
      </c>
    </row>
    <row r="32">
      <c r="A32" s="8">
        <f t="shared" si="1"/>
        <v>1</v>
      </c>
      <c r="B32" s="1">
        <v>1.0</v>
      </c>
      <c r="C32" s="1">
        <v>1.0</v>
      </c>
      <c r="D32" s="1">
        <v>1.0</v>
      </c>
      <c r="E32" s="2" t="s">
        <v>66</v>
      </c>
      <c r="F32" s="3" t="s">
        <v>67</v>
      </c>
    </row>
    <row r="33">
      <c r="A33" s="8">
        <f t="shared" si="1"/>
        <v>1</v>
      </c>
      <c r="B33" s="1">
        <v>1.0</v>
      </c>
      <c r="C33" s="1">
        <v>1.0</v>
      </c>
      <c r="D33" s="1">
        <v>1.0</v>
      </c>
      <c r="E33" s="5" t="s">
        <v>68</v>
      </c>
      <c r="F33" s="6" t="s">
        <v>69</v>
      </c>
    </row>
    <row r="34">
      <c r="A34" s="8">
        <f t="shared" si="1"/>
        <v>1</v>
      </c>
      <c r="B34" s="1">
        <v>1.0</v>
      </c>
      <c r="C34" s="1">
        <v>1.0</v>
      </c>
      <c r="D34" s="1">
        <v>1.0</v>
      </c>
      <c r="E34" s="2" t="s">
        <v>70</v>
      </c>
      <c r="F34" s="3" t="s">
        <v>71</v>
      </c>
    </row>
    <row r="35">
      <c r="A35" s="8">
        <f t="shared" si="1"/>
        <v>1</v>
      </c>
      <c r="B35" s="1">
        <v>1.0</v>
      </c>
      <c r="C35" s="1">
        <v>1.0</v>
      </c>
      <c r="D35" s="1">
        <v>1.0</v>
      </c>
      <c r="E35" s="5" t="s">
        <v>72</v>
      </c>
      <c r="F35" s="6" t="s">
        <v>73</v>
      </c>
    </row>
    <row r="36">
      <c r="A36" s="8">
        <f t="shared" si="1"/>
        <v>1</v>
      </c>
      <c r="B36" s="1">
        <v>1.0</v>
      </c>
      <c r="C36" s="1">
        <v>1.0</v>
      </c>
      <c r="D36" s="1">
        <v>1.0</v>
      </c>
      <c r="E36" s="2" t="s">
        <v>74</v>
      </c>
      <c r="F36" s="3" t="s">
        <v>75</v>
      </c>
    </row>
    <row r="37">
      <c r="A37" s="8">
        <f t="shared" si="1"/>
        <v>1</v>
      </c>
      <c r="B37" s="1">
        <v>1.0</v>
      </c>
      <c r="C37" s="1">
        <v>1.0</v>
      </c>
      <c r="D37" s="1">
        <v>1.0</v>
      </c>
      <c r="E37" s="2" t="s">
        <v>76</v>
      </c>
      <c r="F37" s="3" t="s">
        <v>77</v>
      </c>
    </row>
    <row r="38">
      <c r="A38" s="8">
        <f t="shared" si="1"/>
        <v>1</v>
      </c>
      <c r="B38" s="1">
        <v>1.0</v>
      </c>
      <c r="C38" s="1">
        <v>1.0</v>
      </c>
      <c r="D38" s="1">
        <v>1.0</v>
      </c>
      <c r="E38" s="5" t="s">
        <v>78</v>
      </c>
      <c r="F38" s="6" t="s">
        <v>79</v>
      </c>
    </row>
    <row r="39">
      <c r="A39" s="8">
        <f t="shared" si="1"/>
        <v>1</v>
      </c>
      <c r="B39" s="1">
        <v>1.0</v>
      </c>
      <c r="C39" s="1">
        <v>1.0</v>
      </c>
      <c r="D39" s="1">
        <v>1.0</v>
      </c>
      <c r="E39" s="5" t="s">
        <v>80</v>
      </c>
      <c r="F39" s="6" t="s">
        <v>81</v>
      </c>
    </row>
    <row r="40">
      <c r="A40" s="8">
        <f t="shared" si="1"/>
        <v>1</v>
      </c>
      <c r="B40" s="1">
        <v>1.0</v>
      </c>
      <c r="C40" s="1">
        <v>1.0</v>
      </c>
      <c r="D40" s="1">
        <v>1.0</v>
      </c>
      <c r="E40" s="5" t="s">
        <v>82</v>
      </c>
      <c r="F40" s="6" t="s">
        <v>83</v>
      </c>
    </row>
    <row r="41">
      <c r="A41" s="8">
        <f t="shared" si="1"/>
        <v>1</v>
      </c>
      <c r="B41" s="1">
        <v>1.0</v>
      </c>
      <c r="C41" s="1">
        <v>1.0</v>
      </c>
      <c r="D41" s="1">
        <v>1.0</v>
      </c>
      <c r="E41" s="5" t="s">
        <v>84</v>
      </c>
      <c r="F41" s="6" t="s">
        <v>85</v>
      </c>
    </row>
    <row r="42">
      <c r="A42" s="8">
        <f t="shared" si="1"/>
        <v>1</v>
      </c>
      <c r="B42" s="1">
        <v>1.0</v>
      </c>
      <c r="C42" s="1">
        <v>1.0</v>
      </c>
      <c r="D42" s="1">
        <v>1.0</v>
      </c>
      <c r="E42" s="2" t="s">
        <v>86</v>
      </c>
      <c r="F42" s="3" t="s">
        <v>87</v>
      </c>
    </row>
    <row r="43">
      <c r="A43" s="8">
        <f t="shared" si="1"/>
        <v>1</v>
      </c>
      <c r="B43" s="1">
        <v>1.0</v>
      </c>
      <c r="C43" s="1">
        <v>1.0</v>
      </c>
      <c r="D43" s="1">
        <v>1.0</v>
      </c>
      <c r="E43" s="2" t="s">
        <v>88</v>
      </c>
      <c r="F43" s="3" t="s">
        <v>89</v>
      </c>
    </row>
    <row r="44">
      <c r="A44" s="8">
        <f t="shared" si="1"/>
        <v>1</v>
      </c>
      <c r="B44" s="1">
        <v>1.0</v>
      </c>
      <c r="C44" s="1">
        <v>1.0</v>
      </c>
      <c r="D44" s="1">
        <v>1.0</v>
      </c>
      <c r="E44" s="2" t="s">
        <v>90</v>
      </c>
      <c r="F44" s="3" t="s">
        <v>91</v>
      </c>
    </row>
    <row r="45">
      <c r="A45" s="8">
        <f t="shared" si="1"/>
        <v>1</v>
      </c>
      <c r="B45" s="1">
        <v>1.0</v>
      </c>
      <c r="C45" s="1">
        <v>1.0</v>
      </c>
      <c r="D45" s="1">
        <v>1.0</v>
      </c>
      <c r="E45" s="5" t="s">
        <v>92</v>
      </c>
      <c r="F45" s="6" t="s">
        <v>93</v>
      </c>
    </row>
    <row r="46">
      <c r="A46" s="8">
        <f t="shared" si="1"/>
        <v>1</v>
      </c>
      <c r="B46" s="1">
        <v>1.0</v>
      </c>
      <c r="C46" s="1">
        <v>1.0</v>
      </c>
      <c r="D46" s="1">
        <v>1.0</v>
      </c>
      <c r="E46" s="5" t="s">
        <v>94</v>
      </c>
      <c r="F46" s="6" t="s">
        <v>95</v>
      </c>
    </row>
    <row r="47">
      <c r="A47" s="8">
        <f t="shared" si="1"/>
        <v>1</v>
      </c>
      <c r="B47" s="1">
        <v>1.0</v>
      </c>
      <c r="C47" s="1">
        <v>1.0</v>
      </c>
      <c r="D47" s="1">
        <v>1.0</v>
      </c>
      <c r="E47" s="2" t="s">
        <v>96</v>
      </c>
      <c r="F47" s="3" t="s">
        <v>97</v>
      </c>
    </row>
    <row r="48">
      <c r="A48" s="8">
        <f t="shared" si="1"/>
        <v>1</v>
      </c>
      <c r="B48" s="1">
        <v>1.0</v>
      </c>
      <c r="C48" s="1">
        <v>1.0</v>
      </c>
      <c r="D48" s="1">
        <v>1.0</v>
      </c>
      <c r="E48" s="2" t="s">
        <v>98</v>
      </c>
      <c r="F48" s="3" t="s">
        <v>99</v>
      </c>
    </row>
    <row r="49">
      <c r="A49" s="8">
        <f t="shared" si="1"/>
        <v>1</v>
      </c>
      <c r="B49" s="1">
        <v>1.0</v>
      </c>
      <c r="C49" s="1">
        <v>1.0</v>
      </c>
      <c r="D49" s="1">
        <v>1.0</v>
      </c>
      <c r="E49" s="2" t="s">
        <v>100</v>
      </c>
      <c r="F49" s="3" t="s">
        <v>101</v>
      </c>
    </row>
    <row r="50">
      <c r="A50" s="8">
        <f t="shared" si="1"/>
        <v>1</v>
      </c>
      <c r="B50" s="1">
        <v>1.0</v>
      </c>
      <c r="C50" s="1">
        <v>1.0</v>
      </c>
      <c r="D50" s="1">
        <v>1.0</v>
      </c>
      <c r="E50" s="2" t="s">
        <v>102</v>
      </c>
      <c r="F50" s="3" t="s">
        <v>103</v>
      </c>
    </row>
    <row r="51">
      <c r="A51" s="8">
        <f t="shared" si="1"/>
        <v>1</v>
      </c>
      <c r="B51" s="1">
        <v>1.0</v>
      </c>
      <c r="C51" s="1">
        <v>1.0</v>
      </c>
      <c r="D51" s="1">
        <v>1.0</v>
      </c>
      <c r="E51" s="5" t="s">
        <v>104</v>
      </c>
      <c r="F51" s="6" t="s">
        <v>105</v>
      </c>
    </row>
    <row r="52">
      <c r="A52" s="8">
        <f t="shared" si="1"/>
        <v>1</v>
      </c>
      <c r="B52" s="1">
        <v>1.0</v>
      </c>
      <c r="C52" s="1">
        <v>1.0</v>
      </c>
      <c r="D52" s="1">
        <v>1.0</v>
      </c>
      <c r="E52" s="5" t="s">
        <v>106</v>
      </c>
      <c r="F52" s="6" t="s">
        <v>107</v>
      </c>
    </row>
    <row r="53">
      <c r="A53" s="8">
        <f t="shared" si="1"/>
        <v>1</v>
      </c>
      <c r="B53" s="1">
        <v>1.0</v>
      </c>
      <c r="C53" s="1">
        <v>1.0</v>
      </c>
      <c r="D53" s="1">
        <v>1.0</v>
      </c>
      <c r="E53" s="2" t="s">
        <v>108</v>
      </c>
      <c r="F53" s="3" t="s">
        <v>109</v>
      </c>
    </row>
    <row r="54">
      <c r="A54" s="8">
        <f t="shared" si="1"/>
        <v>1</v>
      </c>
      <c r="B54" s="1">
        <v>1.0</v>
      </c>
      <c r="C54" s="1">
        <v>1.0</v>
      </c>
      <c r="D54" s="1">
        <v>1.0</v>
      </c>
      <c r="E54" s="5" t="s">
        <v>110</v>
      </c>
      <c r="F54" s="6" t="s">
        <v>111</v>
      </c>
    </row>
    <row r="55">
      <c r="A55" s="8">
        <f t="shared" si="1"/>
        <v>1</v>
      </c>
      <c r="B55" s="1">
        <v>1.0</v>
      </c>
      <c r="C55" s="1">
        <v>1.0</v>
      </c>
      <c r="D55" s="1">
        <v>1.0</v>
      </c>
      <c r="E55" s="2" t="s">
        <v>112</v>
      </c>
      <c r="F55" s="3" t="s">
        <v>113</v>
      </c>
    </row>
    <row r="56">
      <c r="A56" s="8">
        <f t="shared" si="1"/>
        <v>1</v>
      </c>
      <c r="B56" s="1">
        <v>1.0</v>
      </c>
      <c r="C56" s="1">
        <v>1.0</v>
      </c>
      <c r="D56" s="1">
        <v>1.0</v>
      </c>
      <c r="E56" s="5" t="s">
        <v>114</v>
      </c>
      <c r="F56" s="6" t="s">
        <v>115</v>
      </c>
    </row>
    <row r="57">
      <c r="A57" s="8">
        <f t="shared" si="1"/>
        <v>1</v>
      </c>
      <c r="B57" s="1">
        <v>1.0</v>
      </c>
      <c r="C57" s="1">
        <v>1.0</v>
      </c>
      <c r="D57" s="1">
        <v>1.0</v>
      </c>
      <c r="E57" s="2" t="s">
        <v>116</v>
      </c>
      <c r="F57" s="3" t="s">
        <v>117</v>
      </c>
    </row>
    <row r="58">
      <c r="A58" s="8">
        <f t="shared" si="1"/>
        <v>1</v>
      </c>
      <c r="B58" s="1">
        <v>1.0</v>
      </c>
      <c r="C58" s="1">
        <v>1.0</v>
      </c>
      <c r="D58" s="1">
        <v>1.0</v>
      </c>
      <c r="E58" s="5" t="s">
        <v>118</v>
      </c>
      <c r="F58" s="6" t="s">
        <v>119</v>
      </c>
    </row>
    <row r="59">
      <c r="A59" s="8">
        <f t="shared" si="1"/>
        <v>1</v>
      </c>
      <c r="B59" s="1">
        <v>1.0</v>
      </c>
      <c r="C59" s="1">
        <v>1.0</v>
      </c>
      <c r="D59" s="1">
        <v>1.0</v>
      </c>
      <c r="E59" s="2" t="s">
        <v>120</v>
      </c>
      <c r="F59" s="3" t="s">
        <v>121</v>
      </c>
    </row>
    <row r="60">
      <c r="A60" s="8">
        <f t="shared" si="1"/>
        <v>1</v>
      </c>
      <c r="B60" s="1">
        <v>1.0</v>
      </c>
      <c r="C60" s="1">
        <v>1.0</v>
      </c>
      <c r="D60" s="1">
        <v>1.0</v>
      </c>
      <c r="E60" s="5" t="s">
        <v>122</v>
      </c>
      <c r="F60" s="6" t="s">
        <v>123</v>
      </c>
    </row>
    <row r="61">
      <c r="A61" s="8">
        <f t="shared" si="1"/>
        <v>1</v>
      </c>
      <c r="B61" s="1">
        <v>1.0</v>
      </c>
      <c r="C61" s="1">
        <v>1.0</v>
      </c>
      <c r="D61" s="1">
        <v>1.0</v>
      </c>
      <c r="E61" s="2" t="s">
        <v>124</v>
      </c>
      <c r="F61" s="3" t="s">
        <v>125</v>
      </c>
    </row>
    <row r="62">
      <c r="A62" s="8">
        <f t="shared" si="1"/>
        <v>1</v>
      </c>
      <c r="B62" s="1">
        <v>1.0</v>
      </c>
      <c r="C62" s="1">
        <v>1.0</v>
      </c>
      <c r="D62" s="1">
        <v>1.0</v>
      </c>
      <c r="E62" s="5" t="s">
        <v>126</v>
      </c>
      <c r="F62" s="6" t="s">
        <v>127</v>
      </c>
    </row>
    <row r="63">
      <c r="A63" s="8">
        <f t="shared" si="1"/>
        <v>1</v>
      </c>
      <c r="B63" s="1">
        <v>1.0</v>
      </c>
      <c r="C63" s="1">
        <v>1.0</v>
      </c>
      <c r="D63" s="1">
        <v>1.0</v>
      </c>
      <c r="E63" s="2" t="s">
        <v>128</v>
      </c>
      <c r="F63" s="3" t="s">
        <v>129</v>
      </c>
    </row>
    <row r="64">
      <c r="A64" s="8">
        <f t="shared" si="1"/>
        <v>1</v>
      </c>
      <c r="B64" s="1">
        <v>1.0</v>
      </c>
      <c r="C64" s="1">
        <v>1.0</v>
      </c>
      <c r="D64" s="1">
        <v>1.0</v>
      </c>
      <c r="E64" s="5" t="s">
        <v>130</v>
      </c>
      <c r="F64" s="6" t="s">
        <v>131</v>
      </c>
    </row>
    <row r="65">
      <c r="A65" s="8">
        <f t="shared" si="1"/>
        <v>1</v>
      </c>
      <c r="B65" s="1">
        <v>1.0</v>
      </c>
      <c r="C65" s="1">
        <v>1.0</v>
      </c>
      <c r="D65" s="1">
        <v>1.0</v>
      </c>
      <c r="E65" s="2" t="s">
        <v>132</v>
      </c>
      <c r="F65" s="3" t="s">
        <v>133</v>
      </c>
    </row>
    <row r="66">
      <c r="A66" s="8">
        <f t="shared" si="1"/>
        <v>1</v>
      </c>
      <c r="B66" s="1">
        <v>1.0</v>
      </c>
      <c r="C66" s="1">
        <v>1.0</v>
      </c>
      <c r="D66" s="1">
        <v>1.0</v>
      </c>
      <c r="E66" s="5" t="s">
        <v>134</v>
      </c>
      <c r="F66" s="6" t="s">
        <v>135</v>
      </c>
    </row>
    <row r="67">
      <c r="A67" s="8">
        <f t="shared" si="1"/>
        <v>1</v>
      </c>
      <c r="B67" s="1">
        <v>1.0</v>
      </c>
      <c r="C67" s="1">
        <v>1.0</v>
      </c>
      <c r="D67" s="1">
        <v>1.0</v>
      </c>
      <c r="E67" s="2" t="s">
        <v>136</v>
      </c>
      <c r="F67" s="3" t="s">
        <v>137</v>
      </c>
    </row>
    <row r="68">
      <c r="A68" s="8">
        <f t="shared" si="1"/>
        <v>1</v>
      </c>
      <c r="B68" s="1">
        <v>1.0</v>
      </c>
      <c r="C68" s="1">
        <v>1.0</v>
      </c>
      <c r="D68" s="1">
        <v>1.0</v>
      </c>
      <c r="E68" s="5" t="s">
        <v>138</v>
      </c>
      <c r="F68" s="6" t="s">
        <v>139</v>
      </c>
    </row>
    <row r="69">
      <c r="A69" s="8">
        <f t="shared" si="1"/>
        <v>1</v>
      </c>
      <c r="B69" s="1">
        <v>1.0</v>
      </c>
      <c r="C69" s="1">
        <v>1.0</v>
      </c>
      <c r="D69" s="1">
        <v>1.0</v>
      </c>
      <c r="E69" s="2" t="s">
        <v>140</v>
      </c>
      <c r="F69" s="3" t="s">
        <v>141</v>
      </c>
    </row>
    <row r="70">
      <c r="A70" s="8">
        <f t="shared" si="1"/>
        <v>1</v>
      </c>
      <c r="B70" s="1">
        <v>1.0</v>
      </c>
      <c r="C70" s="1">
        <v>1.0</v>
      </c>
      <c r="D70" s="1">
        <v>1.0</v>
      </c>
      <c r="E70" s="5" t="s">
        <v>142</v>
      </c>
      <c r="F70" s="6" t="s">
        <v>143</v>
      </c>
    </row>
    <row r="71">
      <c r="A71" s="8">
        <f t="shared" si="1"/>
        <v>1</v>
      </c>
      <c r="B71" s="1">
        <v>1.0</v>
      </c>
      <c r="C71" s="1">
        <v>1.0</v>
      </c>
      <c r="D71" s="1">
        <v>1.0</v>
      </c>
      <c r="E71" s="2" t="s">
        <v>144</v>
      </c>
      <c r="F71" s="3" t="s">
        <v>145</v>
      </c>
    </row>
    <row r="72">
      <c r="A72" s="8">
        <f t="shared" si="1"/>
        <v>1</v>
      </c>
      <c r="B72" s="1">
        <v>1.0</v>
      </c>
      <c r="C72" s="1">
        <v>1.0</v>
      </c>
      <c r="D72" s="1">
        <v>1.0</v>
      </c>
      <c r="E72" s="5" t="s">
        <v>146</v>
      </c>
      <c r="F72" s="6" t="s">
        <v>147</v>
      </c>
    </row>
    <row r="73">
      <c r="A73" s="8">
        <f t="shared" si="1"/>
        <v>1</v>
      </c>
      <c r="B73" s="1">
        <v>1.0</v>
      </c>
      <c r="C73" s="1">
        <v>1.0</v>
      </c>
      <c r="D73" s="1">
        <v>1.0</v>
      </c>
      <c r="E73" s="2" t="s">
        <v>148</v>
      </c>
      <c r="F73" s="3" t="s">
        <v>149</v>
      </c>
    </row>
    <row r="74">
      <c r="A74" s="8">
        <f t="shared" si="1"/>
        <v>1</v>
      </c>
      <c r="B74" s="1">
        <v>1.0</v>
      </c>
      <c r="C74" s="1">
        <v>1.0</v>
      </c>
      <c r="D74" s="1">
        <v>1.0</v>
      </c>
      <c r="E74" s="5" t="s">
        <v>150</v>
      </c>
      <c r="F74" s="6" t="s">
        <v>151</v>
      </c>
    </row>
    <row r="75">
      <c r="A75" s="8">
        <f t="shared" si="1"/>
        <v>1</v>
      </c>
      <c r="B75" s="1">
        <v>1.0</v>
      </c>
      <c r="C75" s="1">
        <v>1.0</v>
      </c>
      <c r="D75" s="1">
        <v>1.0</v>
      </c>
      <c r="E75" s="2" t="s">
        <v>152</v>
      </c>
      <c r="F75" s="3" t="s">
        <v>153</v>
      </c>
    </row>
    <row r="76">
      <c r="A76" s="8">
        <f t="shared" si="1"/>
        <v>1</v>
      </c>
      <c r="B76" s="1">
        <v>1.0</v>
      </c>
      <c r="C76" s="1">
        <v>1.0</v>
      </c>
      <c r="D76" s="1">
        <v>1.0</v>
      </c>
      <c r="E76" s="5" t="s">
        <v>154</v>
      </c>
      <c r="F76" s="6" t="s">
        <v>155</v>
      </c>
    </row>
    <row r="77">
      <c r="A77" s="8">
        <f t="shared" si="1"/>
        <v>1</v>
      </c>
      <c r="B77" s="1">
        <v>1.0</v>
      </c>
      <c r="C77" s="1">
        <v>1.0</v>
      </c>
      <c r="D77" s="1">
        <v>1.0</v>
      </c>
      <c r="E77" s="2" t="s">
        <v>156</v>
      </c>
      <c r="F77" s="3" t="s">
        <v>157</v>
      </c>
    </row>
    <row r="78">
      <c r="A78" s="8">
        <f t="shared" si="1"/>
        <v>1</v>
      </c>
      <c r="B78" s="1">
        <v>1.0</v>
      </c>
      <c r="C78" s="1">
        <v>1.0</v>
      </c>
      <c r="D78" s="1">
        <v>1.0</v>
      </c>
      <c r="E78" s="5" t="s">
        <v>158</v>
      </c>
      <c r="F78" s="6" t="s">
        <v>159</v>
      </c>
    </row>
    <row r="79">
      <c r="A79" s="8">
        <f t="shared" si="1"/>
        <v>1</v>
      </c>
      <c r="B79" s="1">
        <v>1.0</v>
      </c>
      <c r="C79" s="1">
        <v>1.0</v>
      </c>
      <c r="D79" s="1">
        <v>1.0</v>
      </c>
      <c r="E79" s="2" t="s">
        <v>160</v>
      </c>
      <c r="F79" s="3" t="s">
        <v>161</v>
      </c>
    </row>
    <row r="80">
      <c r="A80" s="8">
        <f t="shared" si="1"/>
        <v>1</v>
      </c>
      <c r="B80" s="1">
        <v>1.0</v>
      </c>
      <c r="C80" s="1">
        <v>1.0</v>
      </c>
      <c r="D80" s="1">
        <v>1.0</v>
      </c>
      <c r="E80" s="5" t="s">
        <v>162</v>
      </c>
      <c r="F80" s="6" t="s">
        <v>163</v>
      </c>
    </row>
    <row r="81">
      <c r="A81" s="8">
        <f t="shared" si="1"/>
        <v>1</v>
      </c>
      <c r="B81" s="1">
        <v>1.0</v>
      </c>
      <c r="C81" s="1">
        <v>1.0</v>
      </c>
      <c r="D81" s="1">
        <v>1.0</v>
      </c>
      <c r="E81" s="2" t="s">
        <v>164</v>
      </c>
      <c r="F81" s="3" t="s">
        <v>165</v>
      </c>
    </row>
    <row r="82">
      <c r="A82" s="8">
        <f t="shared" si="1"/>
        <v>1</v>
      </c>
      <c r="B82" s="1">
        <v>1.0</v>
      </c>
      <c r="C82" s="1">
        <v>1.0</v>
      </c>
      <c r="D82" s="1">
        <v>1.0</v>
      </c>
      <c r="E82" s="5" t="s">
        <v>166</v>
      </c>
      <c r="F82" s="6" t="s">
        <v>167</v>
      </c>
    </row>
    <row r="83">
      <c r="A83" s="8">
        <f t="shared" si="1"/>
        <v>1</v>
      </c>
      <c r="B83" s="1">
        <v>1.0</v>
      </c>
      <c r="C83" s="1">
        <v>1.0</v>
      </c>
      <c r="D83" s="1">
        <v>1.0</v>
      </c>
      <c r="E83" s="2" t="s">
        <v>168</v>
      </c>
      <c r="F83" s="3" t="s">
        <v>169</v>
      </c>
    </row>
    <row r="84">
      <c r="A84" s="8">
        <f t="shared" si="1"/>
        <v>1</v>
      </c>
      <c r="B84" s="1">
        <v>1.0</v>
      </c>
      <c r="C84" s="1">
        <v>1.0</v>
      </c>
      <c r="D84" s="1">
        <v>1.0</v>
      </c>
      <c r="E84" s="5" t="s">
        <v>170</v>
      </c>
      <c r="F84" s="6" t="s">
        <v>171</v>
      </c>
    </row>
    <row r="85">
      <c r="A85" s="8">
        <f t="shared" si="1"/>
        <v>1</v>
      </c>
      <c r="B85" s="1">
        <v>1.0</v>
      </c>
      <c r="C85" s="1">
        <v>1.0</v>
      </c>
      <c r="D85" s="1">
        <v>1.0</v>
      </c>
      <c r="E85" s="2" t="s">
        <v>172</v>
      </c>
      <c r="F85" s="3" t="s">
        <v>173</v>
      </c>
    </row>
    <row r="86">
      <c r="A86" s="8">
        <f t="shared" si="1"/>
        <v>1</v>
      </c>
      <c r="B86" s="1">
        <v>1.0</v>
      </c>
      <c r="C86" s="1">
        <v>1.0</v>
      </c>
      <c r="D86" s="1">
        <v>1.0</v>
      </c>
      <c r="E86" s="5" t="s">
        <v>174</v>
      </c>
      <c r="F86" s="6" t="s">
        <v>175</v>
      </c>
    </row>
    <row r="87">
      <c r="A87" s="8">
        <f t="shared" si="1"/>
        <v>1</v>
      </c>
      <c r="B87" s="1">
        <v>1.0</v>
      </c>
      <c r="C87" s="1">
        <v>1.0</v>
      </c>
      <c r="D87" s="1">
        <v>1.0</v>
      </c>
      <c r="E87" s="2" t="s">
        <v>176</v>
      </c>
      <c r="F87" s="3" t="s">
        <v>177</v>
      </c>
    </row>
    <row r="88">
      <c r="A88" s="8">
        <f t="shared" si="1"/>
        <v>1</v>
      </c>
      <c r="B88" s="1">
        <v>1.0</v>
      </c>
      <c r="C88" s="1">
        <v>1.0</v>
      </c>
      <c r="D88" s="1">
        <v>1.0</v>
      </c>
      <c r="E88" s="5" t="s">
        <v>178</v>
      </c>
      <c r="F88" s="6" t="s">
        <v>179</v>
      </c>
    </row>
    <row r="89">
      <c r="A89" s="8">
        <f t="shared" si="1"/>
        <v>1</v>
      </c>
      <c r="B89" s="1">
        <v>1.0</v>
      </c>
      <c r="C89" s="1">
        <v>1.0</v>
      </c>
      <c r="D89" s="1">
        <v>1.0</v>
      </c>
      <c r="E89" s="2" t="s">
        <v>180</v>
      </c>
      <c r="F89" s="3" t="s">
        <v>181</v>
      </c>
    </row>
    <row r="90">
      <c r="A90" s="8">
        <f t="shared" si="1"/>
        <v>1</v>
      </c>
      <c r="B90" s="1">
        <v>1.0</v>
      </c>
      <c r="C90" s="1">
        <v>1.0</v>
      </c>
      <c r="D90" s="1">
        <v>1.0</v>
      </c>
      <c r="E90" s="5" t="s">
        <v>182</v>
      </c>
      <c r="F90" s="6" t="s">
        <v>183</v>
      </c>
    </row>
    <row r="91">
      <c r="A91" s="8">
        <f t="shared" si="1"/>
        <v>1</v>
      </c>
      <c r="B91" s="1">
        <v>1.0</v>
      </c>
      <c r="C91" s="1">
        <v>1.0</v>
      </c>
      <c r="D91" s="1">
        <v>1.0</v>
      </c>
      <c r="E91" s="2" t="s">
        <v>184</v>
      </c>
      <c r="F91" s="3" t="s">
        <v>185</v>
      </c>
    </row>
    <row r="92">
      <c r="A92" s="8">
        <f t="shared" si="1"/>
        <v>1</v>
      </c>
      <c r="B92" s="1">
        <v>1.0</v>
      </c>
      <c r="C92" s="1">
        <v>1.0</v>
      </c>
      <c r="D92" s="1">
        <v>1.0</v>
      </c>
      <c r="E92" s="5" t="s">
        <v>186</v>
      </c>
      <c r="F92" s="6" t="s">
        <v>187</v>
      </c>
    </row>
    <row r="93">
      <c r="A93" s="8">
        <f t="shared" si="1"/>
        <v>1</v>
      </c>
      <c r="B93" s="1">
        <v>1.0</v>
      </c>
      <c r="C93" s="1">
        <v>1.0</v>
      </c>
      <c r="D93" s="1">
        <v>1.0</v>
      </c>
      <c r="E93" s="2" t="s">
        <v>188</v>
      </c>
      <c r="F93" s="3" t="s">
        <v>189</v>
      </c>
    </row>
    <row r="94">
      <c r="A94" s="8">
        <f t="shared" si="1"/>
        <v>1</v>
      </c>
      <c r="B94" s="1">
        <v>1.0</v>
      </c>
      <c r="C94" s="1">
        <v>1.0</v>
      </c>
      <c r="D94" s="1">
        <v>1.0</v>
      </c>
      <c r="E94" s="5" t="s">
        <v>190</v>
      </c>
      <c r="F94" s="6" t="s">
        <v>191</v>
      </c>
    </row>
    <row r="95">
      <c r="A95" s="8">
        <f t="shared" si="1"/>
        <v>1</v>
      </c>
      <c r="B95" s="1">
        <v>1.0</v>
      </c>
      <c r="C95" s="1">
        <v>1.0</v>
      </c>
      <c r="D95" s="1">
        <v>1.0</v>
      </c>
      <c r="E95" s="2" t="s">
        <v>192</v>
      </c>
      <c r="F95" s="3" t="s">
        <v>193</v>
      </c>
    </row>
    <row r="96">
      <c r="A96" s="8">
        <f t="shared" si="1"/>
        <v>1</v>
      </c>
      <c r="B96" s="1">
        <v>1.0</v>
      </c>
      <c r="C96" s="1">
        <v>1.0</v>
      </c>
      <c r="D96" s="1">
        <v>1.0</v>
      </c>
      <c r="E96" s="5" t="s">
        <v>194</v>
      </c>
      <c r="F96" s="6" t="s">
        <v>195</v>
      </c>
    </row>
    <row r="97">
      <c r="A97" s="8">
        <f t="shared" si="1"/>
        <v>1</v>
      </c>
      <c r="B97" s="1">
        <v>1.0</v>
      </c>
      <c r="C97" s="1">
        <v>1.0</v>
      </c>
      <c r="D97" s="1">
        <v>1.0</v>
      </c>
      <c r="E97" s="2" t="s">
        <v>196</v>
      </c>
      <c r="F97" s="3" t="s">
        <v>197</v>
      </c>
    </row>
    <row r="98">
      <c r="A98" s="8">
        <f t="shared" si="1"/>
        <v>1</v>
      </c>
      <c r="B98" s="1">
        <v>1.0</v>
      </c>
      <c r="C98" s="1">
        <v>1.0</v>
      </c>
      <c r="D98" s="1">
        <v>1.0</v>
      </c>
      <c r="E98" s="5" t="s">
        <v>198</v>
      </c>
      <c r="F98" s="6" t="s">
        <v>199</v>
      </c>
    </row>
    <row r="99">
      <c r="A99" s="8">
        <f t="shared" si="1"/>
        <v>1</v>
      </c>
      <c r="B99" s="1">
        <v>1.0</v>
      </c>
      <c r="C99" s="1">
        <v>1.0</v>
      </c>
      <c r="D99" s="1">
        <v>1.0</v>
      </c>
      <c r="E99" s="2" t="s">
        <v>200</v>
      </c>
      <c r="F99" s="3" t="s">
        <v>201</v>
      </c>
    </row>
    <row r="100">
      <c r="A100" s="8">
        <f t="shared" si="1"/>
        <v>1</v>
      </c>
      <c r="B100" s="1">
        <v>1.0</v>
      </c>
      <c r="C100" s="1">
        <v>1.0</v>
      </c>
      <c r="D100" s="1">
        <v>1.0</v>
      </c>
      <c r="E100" s="7" t="s">
        <v>202</v>
      </c>
      <c r="F100" s="6" t="s">
        <v>203</v>
      </c>
    </row>
    <row r="101">
      <c r="A101" s="8">
        <f t="shared" si="1"/>
        <v>1</v>
      </c>
      <c r="B101" s="1">
        <v>1.0</v>
      </c>
      <c r="C101" s="1">
        <v>1.0</v>
      </c>
      <c r="D101" s="1">
        <v>1.0</v>
      </c>
      <c r="E101" s="9" t="s">
        <v>204</v>
      </c>
      <c r="F101" s="3" t="s">
        <v>205</v>
      </c>
    </row>
    <row r="102">
      <c r="A102" s="8">
        <f t="shared" si="1"/>
        <v>1</v>
      </c>
      <c r="B102" s="1">
        <v>1.0</v>
      </c>
      <c r="C102" s="1">
        <v>1.0</v>
      </c>
      <c r="D102" s="1">
        <v>1.0</v>
      </c>
      <c r="E102" s="5" t="s">
        <v>206</v>
      </c>
      <c r="F102" s="6" t="s">
        <v>207</v>
      </c>
    </row>
    <row r="103">
      <c r="A103" s="8">
        <f t="shared" si="1"/>
        <v>1</v>
      </c>
      <c r="B103" s="1">
        <v>1.0</v>
      </c>
      <c r="C103" s="1">
        <v>1.0</v>
      </c>
      <c r="D103" s="1">
        <v>1.0</v>
      </c>
      <c r="E103" s="2" t="s">
        <v>208</v>
      </c>
      <c r="F103" s="3" t="s">
        <v>209</v>
      </c>
    </row>
    <row r="104">
      <c r="A104" s="8">
        <f t="shared" si="1"/>
        <v>1</v>
      </c>
      <c r="B104" s="1">
        <v>1.0</v>
      </c>
      <c r="C104" s="1">
        <v>1.0</v>
      </c>
      <c r="D104" s="1">
        <v>1.0</v>
      </c>
      <c r="E104" s="5" t="s">
        <v>210</v>
      </c>
      <c r="F104" s="6" t="s">
        <v>211</v>
      </c>
    </row>
    <row r="105">
      <c r="A105" s="8">
        <f t="shared" si="1"/>
        <v>1</v>
      </c>
      <c r="B105" s="1">
        <v>1.0</v>
      </c>
      <c r="C105" s="1">
        <v>1.0</v>
      </c>
      <c r="D105" s="1">
        <v>1.0</v>
      </c>
      <c r="E105" s="2" t="s">
        <v>212</v>
      </c>
      <c r="F105" s="3" t="s">
        <v>213</v>
      </c>
    </row>
    <row r="106">
      <c r="A106" s="8">
        <f t="shared" si="1"/>
        <v>1</v>
      </c>
      <c r="B106" s="1">
        <v>1.0</v>
      </c>
      <c r="C106" s="1">
        <v>1.0</v>
      </c>
      <c r="D106" s="1">
        <v>1.0</v>
      </c>
      <c r="E106" s="5" t="s">
        <v>214</v>
      </c>
      <c r="F106" s="6" t="s">
        <v>215</v>
      </c>
    </row>
    <row r="107">
      <c r="A107" s="8">
        <f t="shared" si="1"/>
        <v>1</v>
      </c>
      <c r="B107" s="1">
        <v>1.0</v>
      </c>
      <c r="C107" s="1">
        <v>1.0</v>
      </c>
      <c r="D107" s="1">
        <v>1.0</v>
      </c>
      <c r="E107" s="2" t="s">
        <v>216</v>
      </c>
      <c r="F107" s="3" t="s">
        <v>217</v>
      </c>
    </row>
    <row r="108">
      <c r="A108" s="8">
        <f t="shared" si="1"/>
        <v>1</v>
      </c>
      <c r="B108" s="1">
        <v>1.0</v>
      </c>
      <c r="C108" s="1">
        <v>1.0</v>
      </c>
      <c r="D108" s="1">
        <v>1.0</v>
      </c>
      <c r="E108" s="5" t="s">
        <v>218</v>
      </c>
      <c r="F108" s="6" t="s">
        <v>219</v>
      </c>
    </row>
    <row r="109">
      <c r="A109" s="8">
        <f t="shared" si="1"/>
        <v>1</v>
      </c>
      <c r="B109" s="1">
        <v>1.0</v>
      </c>
      <c r="C109" s="1">
        <v>1.0</v>
      </c>
      <c r="D109" s="1">
        <v>1.0</v>
      </c>
      <c r="E109" s="2" t="s">
        <v>220</v>
      </c>
      <c r="F109" s="3" t="s">
        <v>221</v>
      </c>
    </row>
    <row r="110">
      <c r="A110" s="8">
        <f t="shared" si="1"/>
        <v>1</v>
      </c>
      <c r="B110" s="1">
        <v>1.0</v>
      </c>
      <c r="C110" s="1">
        <v>1.0</v>
      </c>
      <c r="D110" s="1">
        <v>1.0</v>
      </c>
      <c r="E110" s="5" t="s">
        <v>222</v>
      </c>
      <c r="F110" s="6" t="s">
        <v>223</v>
      </c>
    </row>
    <row r="111">
      <c r="A111" s="8">
        <f t="shared" si="1"/>
        <v>1</v>
      </c>
      <c r="B111" s="1">
        <v>1.0</v>
      </c>
      <c r="C111" s="1">
        <v>1.0</v>
      </c>
      <c r="D111" s="1">
        <v>1.0</v>
      </c>
      <c r="E111" s="2" t="s">
        <v>224</v>
      </c>
      <c r="F111" s="3" t="s">
        <v>225</v>
      </c>
    </row>
    <row r="112">
      <c r="A112" s="8">
        <f t="shared" si="1"/>
        <v>1</v>
      </c>
      <c r="B112" s="1">
        <v>1.0</v>
      </c>
      <c r="C112" s="1">
        <v>1.0</v>
      </c>
      <c r="D112" s="1">
        <v>1.0</v>
      </c>
      <c r="E112" s="5" t="s">
        <v>226</v>
      </c>
      <c r="F112" s="6" t="s">
        <v>227</v>
      </c>
    </row>
    <row r="113">
      <c r="A113" s="8">
        <f t="shared" si="1"/>
        <v>1</v>
      </c>
      <c r="B113" s="1">
        <v>1.0</v>
      </c>
      <c r="C113" s="1">
        <v>1.0</v>
      </c>
      <c r="D113" s="1">
        <v>1.0</v>
      </c>
      <c r="E113" s="2" t="s">
        <v>228</v>
      </c>
      <c r="F113" s="3" t="s">
        <v>229</v>
      </c>
    </row>
    <row r="114">
      <c r="A114" s="8">
        <f t="shared" si="1"/>
        <v>1</v>
      </c>
      <c r="B114" s="1">
        <v>1.0</v>
      </c>
      <c r="C114" s="1">
        <v>1.0</v>
      </c>
      <c r="D114" s="1">
        <v>1.0</v>
      </c>
      <c r="E114" s="5" t="s">
        <v>230</v>
      </c>
      <c r="F114" s="6" t="s">
        <v>231</v>
      </c>
    </row>
    <row r="115">
      <c r="A115" s="8">
        <f t="shared" si="1"/>
        <v>1</v>
      </c>
      <c r="B115" s="1">
        <v>1.0</v>
      </c>
      <c r="C115" s="1">
        <v>1.0</v>
      </c>
      <c r="D115" s="1">
        <v>1.0</v>
      </c>
      <c r="E115" s="2" t="s">
        <v>232</v>
      </c>
      <c r="F115" s="3" t="s">
        <v>233</v>
      </c>
    </row>
    <row r="116">
      <c r="A116" s="8">
        <f t="shared" si="1"/>
        <v>1</v>
      </c>
      <c r="B116" s="1">
        <v>1.0</v>
      </c>
      <c r="C116" s="1">
        <v>1.0</v>
      </c>
      <c r="D116" s="1">
        <v>1.0</v>
      </c>
      <c r="E116" s="5" t="s">
        <v>234</v>
      </c>
      <c r="F116" s="6" t="s">
        <v>235</v>
      </c>
    </row>
    <row r="117">
      <c r="A117" s="8">
        <f t="shared" si="1"/>
        <v>1</v>
      </c>
      <c r="B117" s="1">
        <v>1.0</v>
      </c>
      <c r="C117" s="1">
        <v>1.0</v>
      </c>
      <c r="D117" s="1">
        <v>1.0</v>
      </c>
      <c r="E117" s="2" t="s">
        <v>236</v>
      </c>
      <c r="F117" s="3" t="s">
        <v>237</v>
      </c>
    </row>
    <row r="118">
      <c r="A118" s="8">
        <f t="shared" si="1"/>
        <v>1</v>
      </c>
      <c r="B118" s="1">
        <v>1.0</v>
      </c>
      <c r="C118" s="1">
        <v>1.0</v>
      </c>
      <c r="D118" s="1">
        <v>1.0</v>
      </c>
      <c r="E118" s="5" t="s">
        <v>238</v>
      </c>
      <c r="F118" s="6" t="s">
        <v>239</v>
      </c>
    </row>
    <row r="119">
      <c r="A119" s="8">
        <f t="shared" si="1"/>
        <v>1</v>
      </c>
      <c r="B119" s="1">
        <v>1.0</v>
      </c>
      <c r="C119" s="1">
        <v>1.0</v>
      </c>
      <c r="D119" s="1">
        <v>1.0</v>
      </c>
      <c r="E119" s="2" t="s">
        <v>240</v>
      </c>
      <c r="F119" s="3" t="s">
        <v>241</v>
      </c>
    </row>
    <row r="120">
      <c r="A120" s="8">
        <f t="shared" si="1"/>
        <v>1</v>
      </c>
      <c r="B120" s="1">
        <v>1.0</v>
      </c>
      <c r="C120" s="1">
        <v>1.0</v>
      </c>
      <c r="D120" s="1">
        <v>1.0</v>
      </c>
      <c r="E120" s="5" t="s">
        <v>242</v>
      </c>
      <c r="F120" s="6" t="s">
        <v>243</v>
      </c>
    </row>
    <row r="121">
      <c r="A121" s="8">
        <f t="shared" si="1"/>
        <v>1</v>
      </c>
      <c r="B121" s="1">
        <v>1.0</v>
      </c>
      <c r="C121" s="1">
        <v>1.0</v>
      </c>
      <c r="D121" s="1">
        <v>1.0</v>
      </c>
      <c r="E121" s="2" t="s">
        <v>244</v>
      </c>
      <c r="F121" s="3" t="s">
        <v>245</v>
      </c>
    </row>
    <row r="122">
      <c r="A122" s="8">
        <f t="shared" si="1"/>
        <v>1</v>
      </c>
      <c r="B122" s="1">
        <v>1.0</v>
      </c>
      <c r="C122" s="1">
        <v>1.0</v>
      </c>
      <c r="D122" s="1">
        <v>1.0</v>
      </c>
      <c r="E122" s="5" t="s">
        <v>246</v>
      </c>
      <c r="F122" s="6" t="s">
        <v>247</v>
      </c>
    </row>
    <row r="123">
      <c r="A123" s="8">
        <f t="shared" si="1"/>
        <v>1</v>
      </c>
      <c r="B123" s="1">
        <v>1.0</v>
      </c>
      <c r="C123" s="1">
        <v>1.0</v>
      </c>
      <c r="D123" s="1">
        <v>1.0</v>
      </c>
      <c r="E123" s="9" t="s">
        <v>248</v>
      </c>
      <c r="F123" s="3" t="s">
        <v>249</v>
      </c>
    </row>
    <row r="124">
      <c r="A124" s="8">
        <f t="shared" si="1"/>
        <v>1</v>
      </c>
      <c r="B124" s="1">
        <v>1.0</v>
      </c>
      <c r="C124" s="1">
        <v>1.0</v>
      </c>
      <c r="D124" s="1">
        <v>1.0</v>
      </c>
      <c r="E124" s="5" t="s">
        <v>250</v>
      </c>
      <c r="F124" s="6" t="s">
        <v>251</v>
      </c>
    </row>
    <row r="125">
      <c r="A125" s="8">
        <f t="shared" si="1"/>
        <v>1</v>
      </c>
      <c r="B125" s="1">
        <v>1.0</v>
      </c>
      <c r="C125" s="1">
        <v>1.0</v>
      </c>
      <c r="D125" s="1">
        <v>1.0</v>
      </c>
      <c r="E125" s="2" t="s">
        <v>252</v>
      </c>
      <c r="F125" s="3" t="s">
        <v>253</v>
      </c>
    </row>
    <row r="126">
      <c r="A126" s="8">
        <f t="shared" si="1"/>
        <v>1</v>
      </c>
      <c r="B126" s="1">
        <v>1.0</v>
      </c>
      <c r="C126" s="1">
        <v>1.0</v>
      </c>
      <c r="D126" s="1">
        <v>1.0</v>
      </c>
      <c r="E126" s="5" t="s">
        <v>254</v>
      </c>
      <c r="F126" s="6" t="s">
        <v>255</v>
      </c>
    </row>
    <row r="127">
      <c r="A127" s="8">
        <f t="shared" si="1"/>
        <v>1</v>
      </c>
      <c r="B127" s="1">
        <v>1.0</v>
      </c>
      <c r="C127" s="1">
        <v>1.0</v>
      </c>
      <c r="D127" s="1">
        <v>1.0</v>
      </c>
      <c r="E127" s="2" t="s">
        <v>256</v>
      </c>
      <c r="F127" s="3" t="s">
        <v>257</v>
      </c>
    </row>
    <row r="128">
      <c r="A128" s="8">
        <f t="shared" si="1"/>
        <v>1</v>
      </c>
      <c r="B128" s="1">
        <v>1.0</v>
      </c>
      <c r="C128" s="1">
        <v>1.0</v>
      </c>
      <c r="D128" s="1">
        <v>1.0</v>
      </c>
      <c r="E128" s="5" t="s">
        <v>258</v>
      </c>
      <c r="F128" s="6" t="s">
        <v>259</v>
      </c>
    </row>
    <row r="129">
      <c r="A129" s="8">
        <f t="shared" si="1"/>
        <v>1</v>
      </c>
      <c r="B129" s="1">
        <v>1.0</v>
      </c>
      <c r="C129" s="1">
        <v>1.0</v>
      </c>
      <c r="D129" s="1">
        <v>1.0</v>
      </c>
      <c r="E129" s="2" t="s">
        <v>260</v>
      </c>
      <c r="F129" s="3" t="s">
        <v>261</v>
      </c>
    </row>
    <row r="130">
      <c r="A130" s="8">
        <f t="shared" si="1"/>
        <v>1</v>
      </c>
      <c r="B130" s="1">
        <v>1.0</v>
      </c>
      <c r="C130" s="1">
        <v>1.0</v>
      </c>
      <c r="D130" s="1">
        <v>1.0</v>
      </c>
      <c r="E130" s="5" t="s">
        <v>262</v>
      </c>
      <c r="F130" s="6" t="s">
        <v>263</v>
      </c>
    </row>
    <row r="131">
      <c r="A131" s="8">
        <f t="shared" si="1"/>
        <v>1</v>
      </c>
      <c r="B131" s="1">
        <v>1.0</v>
      </c>
      <c r="C131" s="1">
        <v>1.0</v>
      </c>
      <c r="D131" s="1">
        <v>1.0</v>
      </c>
      <c r="E131" s="2" t="s">
        <v>264</v>
      </c>
      <c r="F131" s="3" t="s">
        <v>265</v>
      </c>
    </row>
    <row r="132">
      <c r="A132" s="8">
        <f t="shared" si="1"/>
        <v>1</v>
      </c>
      <c r="B132" s="1">
        <v>1.0</v>
      </c>
      <c r="C132" s="1">
        <v>1.0</v>
      </c>
      <c r="D132" s="1">
        <v>1.0</v>
      </c>
      <c r="E132" s="5" t="s">
        <v>266</v>
      </c>
      <c r="F132" s="6" t="s">
        <v>267</v>
      </c>
    </row>
    <row r="133">
      <c r="A133" s="8">
        <f t="shared" si="1"/>
        <v>1</v>
      </c>
      <c r="B133" s="1">
        <v>1.0</v>
      </c>
      <c r="C133" s="1">
        <v>1.0</v>
      </c>
      <c r="D133" s="1">
        <v>1.0</v>
      </c>
      <c r="E133" s="2" t="s">
        <v>268</v>
      </c>
      <c r="F133" s="3" t="s">
        <v>269</v>
      </c>
    </row>
    <row r="134">
      <c r="A134" s="8">
        <f t="shared" si="1"/>
        <v>1</v>
      </c>
      <c r="B134" s="1">
        <v>1.0</v>
      </c>
      <c r="C134" s="1">
        <v>1.0</v>
      </c>
      <c r="D134" s="1">
        <v>1.0</v>
      </c>
      <c r="E134" s="5" t="s">
        <v>270</v>
      </c>
      <c r="F134" s="6" t="s">
        <v>271</v>
      </c>
    </row>
    <row r="135">
      <c r="A135" s="8">
        <f t="shared" si="1"/>
        <v>1</v>
      </c>
      <c r="B135" s="1">
        <v>1.0</v>
      </c>
      <c r="C135" s="1">
        <v>1.0</v>
      </c>
      <c r="D135" s="1">
        <v>1.0</v>
      </c>
      <c r="E135" s="2" t="s">
        <v>272</v>
      </c>
      <c r="F135" s="3" t="s">
        <v>273</v>
      </c>
    </row>
    <row r="136">
      <c r="A136" s="8">
        <f t="shared" si="1"/>
        <v>1</v>
      </c>
      <c r="B136" s="1">
        <v>1.0</v>
      </c>
      <c r="C136" s="1">
        <v>1.0</v>
      </c>
      <c r="D136" s="1">
        <v>1.0</v>
      </c>
      <c r="E136" s="5" t="s">
        <v>274</v>
      </c>
      <c r="F136" s="6" t="s">
        <v>275</v>
      </c>
    </row>
    <row r="137">
      <c r="A137" s="8">
        <f t="shared" si="1"/>
        <v>1</v>
      </c>
      <c r="B137" s="1">
        <v>1.0</v>
      </c>
      <c r="C137" s="1">
        <v>1.0</v>
      </c>
      <c r="D137" s="1">
        <v>1.0</v>
      </c>
      <c r="E137" s="2" t="s">
        <v>276</v>
      </c>
      <c r="F137" s="3" t="s">
        <v>277</v>
      </c>
    </row>
    <row r="138">
      <c r="A138" s="8">
        <f t="shared" si="1"/>
        <v>1</v>
      </c>
      <c r="B138" s="1">
        <v>1.0</v>
      </c>
      <c r="C138" s="1">
        <v>1.0</v>
      </c>
      <c r="D138" s="1">
        <v>1.0</v>
      </c>
      <c r="E138" s="5" t="s">
        <v>278</v>
      </c>
      <c r="F138" s="6" t="s">
        <v>279</v>
      </c>
    </row>
    <row r="139">
      <c r="A139" s="8">
        <f t="shared" si="1"/>
        <v>1</v>
      </c>
      <c r="B139" s="1">
        <v>1.0</v>
      </c>
      <c r="C139" s="1">
        <v>1.0</v>
      </c>
      <c r="D139" s="1">
        <v>1.0</v>
      </c>
      <c r="E139" s="2" t="s">
        <v>280</v>
      </c>
      <c r="F139" s="3" t="s">
        <v>281</v>
      </c>
    </row>
    <row r="140">
      <c r="A140" s="8">
        <f t="shared" si="1"/>
        <v>1</v>
      </c>
      <c r="B140" s="1">
        <v>1.0</v>
      </c>
      <c r="C140" s="1">
        <v>1.0</v>
      </c>
      <c r="D140" s="1">
        <v>1.0</v>
      </c>
      <c r="E140" s="5" t="s">
        <v>282</v>
      </c>
      <c r="F140" s="6" t="s">
        <v>283</v>
      </c>
    </row>
    <row r="141">
      <c r="A141" s="8">
        <f t="shared" si="1"/>
        <v>1</v>
      </c>
      <c r="B141" s="1">
        <v>1.0</v>
      </c>
      <c r="C141" s="1">
        <v>1.0</v>
      </c>
      <c r="D141" s="1">
        <v>1.0</v>
      </c>
      <c r="E141" s="2" t="s">
        <v>284</v>
      </c>
      <c r="F141" s="3" t="s">
        <v>285</v>
      </c>
    </row>
    <row r="142">
      <c r="A142" s="8">
        <f t="shared" si="1"/>
        <v>1</v>
      </c>
      <c r="B142" s="1">
        <v>1.0</v>
      </c>
      <c r="C142" s="1">
        <v>1.0</v>
      </c>
      <c r="D142" s="1">
        <v>1.0</v>
      </c>
      <c r="E142" s="5" t="s">
        <v>286</v>
      </c>
      <c r="F142" s="6" t="s">
        <v>287</v>
      </c>
    </row>
    <row r="143">
      <c r="A143" s="8">
        <f t="shared" si="1"/>
        <v>1</v>
      </c>
      <c r="B143" s="1">
        <v>1.0</v>
      </c>
      <c r="C143" s="1">
        <v>1.0</v>
      </c>
      <c r="D143" s="1">
        <v>1.0</v>
      </c>
      <c r="E143" s="2" t="s">
        <v>288</v>
      </c>
      <c r="F143" s="3" t="s">
        <v>289</v>
      </c>
    </row>
    <row r="144">
      <c r="A144" s="8">
        <f t="shared" si="1"/>
        <v>1</v>
      </c>
      <c r="B144" s="1">
        <v>1.0</v>
      </c>
      <c r="C144" s="1">
        <v>1.0</v>
      </c>
      <c r="D144" s="1">
        <v>1.0</v>
      </c>
      <c r="E144" s="5" t="s">
        <v>290</v>
      </c>
      <c r="F144" s="6" t="s">
        <v>291</v>
      </c>
    </row>
    <row r="145">
      <c r="A145" s="8">
        <f t="shared" si="1"/>
        <v>1</v>
      </c>
      <c r="B145" s="1">
        <v>1.0</v>
      </c>
      <c r="C145" s="1">
        <v>1.0</v>
      </c>
      <c r="D145" s="1">
        <v>1.0</v>
      </c>
      <c r="E145" s="2" t="s">
        <v>292</v>
      </c>
      <c r="F145" s="3" t="s">
        <v>293</v>
      </c>
    </row>
    <row r="146">
      <c r="A146" s="8">
        <f t="shared" si="1"/>
        <v>1</v>
      </c>
      <c r="B146" s="1">
        <v>1.0</v>
      </c>
      <c r="C146" s="1">
        <v>1.0</v>
      </c>
      <c r="D146" s="1">
        <v>1.0</v>
      </c>
      <c r="E146" s="5" t="s">
        <v>294</v>
      </c>
      <c r="F146" s="6" t="s">
        <v>295</v>
      </c>
    </row>
    <row r="147">
      <c r="A147" s="8">
        <f t="shared" si="1"/>
        <v>1</v>
      </c>
      <c r="B147" s="1">
        <v>1.0</v>
      </c>
      <c r="C147" s="1">
        <v>1.0</v>
      </c>
      <c r="D147" s="1">
        <v>1.0</v>
      </c>
      <c r="E147" s="2" t="s">
        <v>296</v>
      </c>
      <c r="F147" s="3" t="s">
        <v>297</v>
      </c>
    </row>
    <row r="148">
      <c r="A148" s="8">
        <f t="shared" si="1"/>
        <v>1</v>
      </c>
      <c r="B148" s="1">
        <v>1.0</v>
      </c>
      <c r="C148" s="1">
        <v>1.0</v>
      </c>
      <c r="D148" s="1">
        <v>1.0</v>
      </c>
      <c r="E148" s="5" t="s">
        <v>298</v>
      </c>
      <c r="F148" s="6" t="s">
        <v>299</v>
      </c>
    </row>
    <row r="149">
      <c r="A149" s="8">
        <f t="shared" si="1"/>
        <v>1</v>
      </c>
      <c r="B149" s="1">
        <v>1.0</v>
      </c>
      <c r="C149" s="1">
        <v>1.0</v>
      </c>
      <c r="D149" s="1">
        <v>1.0</v>
      </c>
      <c r="E149" s="2" t="s">
        <v>300</v>
      </c>
      <c r="F149" s="3" t="s">
        <v>301</v>
      </c>
    </row>
    <row r="150">
      <c r="A150" s="8">
        <f t="shared" si="1"/>
        <v>1</v>
      </c>
      <c r="B150" s="1">
        <v>1.0</v>
      </c>
      <c r="C150" s="1">
        <v>1.0</v>
      </c>
      <c r="D150" s="1">
        <v>1.0</v>
      </c>
      <c r="E150" s="5" t="s">
        <v>302</v>
      </c>
      <c r="F150" s="6" t="s">
        <v>303</v>
      </c>
    </row>
    <row r="151">
      <c r="A151" s="8">
        <f t="shared" si="1"/>
        <v>1</v>
      </c>
      <c r="B151" s="1">
        <v>1.0</v>
      </c>
      <c r="C151" s="1">
        <v>1.0</v>
      </c>
      <c r="D151" s="1">
        <v>1.0</v>
      </c>
      <c r="E151" s="2" t="s">
        <v>304</v>
      </c>
      <c r="F151" s="3" t="s">
        <v>305</v>
      </c>
    </row>
    <row r="152">
      <c r="A152" s="8">
        <f t="shared" si="1"/>
        <v>1</v>
      </c>
      <c r="B152" s="1">
        <v>1.0</v>
      </c>
      <c r="C152" s="1">
        <v>1.0</v>
      </c>
      <c r="D152" s="1">
        <v>1.0</v>
      </c>
      <c r="E152" s="5" t="s">
        <v>306</v>
      </c>
      <c r="F152" s="6" t="s">
        <v>307</v>
      </c>
    </row>
    <row r="153">
      <c r="A153" s="8">
        <f t="shared" si="1"/>
        <v>1</v>
      </c>
      <c r="B153" s="1">
        <v>1.0</v>
      </c>
      <c r="C153" s="1">
        <v>1.0</v>
      </c>
      <c r="D153" s="1">
        <v>1.0</v>
      </c>
      <c r="E153" s="2" t="s">
        <v>308</v>
      </c>
      <c r="F153" s="3" t="s">
        <v>309</v>
      </c>
    </row>
    <row r="154">
      <c r="A154" s="8">
        <f t="shared" si="1"/>
        <v>1</v>
      </c>
      <c r="B154" s="1">
        <v>1.0</v>
      </c>
      <c r="C154" s="1">
        <v>1.0</v>
      </c>
      <c r="D154" s="1">
        <v>1.0</v>
      </c>
      <c r="E154" s="5" t="s">
        <v>310</v>
      </c>
      <c r="F154" s="6" t="s">
        <v>311</v>
      </c>
    </row>
    <row r="155">
      <c r="A155" s="8">
        <f t="shared" si="1"/>
        <v>1</v>
      </c>
      <c r="B155" s="1">
        <v>1.0</v>
      </c>
      <c r="C155" s="1">
        <v>1.0</v>
      </c>
      <c r="D155" s="1">
        <v>1.0</v>
      </c>
      <c r="E155" s="2" t="s">
        <v>312</v>
      </c>
      <c r="F155" s="3" t="s">
        <v>313</v>
      </c>
    </row>
    <row r="156">
      <c r="A156" s="8">
        <f t="shared" si="1"/>
        <v>1</v>
      </c>
      <c r="B156" s="1">
        <v>1.0</v>
      </c>
      <c r="C156" s="1">
        <v>1.0</v>
      </c>
      <c r="D156" s="1">
        <v>1.0</v>
      </c>
      <c r="E156" s="5" t="s">
        <v>314</v>
      </c>
      <c r="F156" s="6" t="s">
        <v>315</v>
      </c>
    </row>
    <row r="157">
      <c r="A157" s="8">
        <f t="shared" si="1"/>
        <v>1</v>
      </c>
      <c r="B157" s="1">
        <v>1.0</v>
      </c>
      <c r="C157" s="1">
        <v>1.0</v>
      </c>
      <c r="D157" s="1">
        <v>1.0</v>
      </c>
      <c r="E157" s="2" t="s">
        <v>316</v>
      </c>
      <c r="F157" s="3" t="s">
        <v>317</v>
      </c>
    </row>
    <row r="158">
      <c r="A158" s="8">
        <f t="shared" si="1"/>
        <v>1</v>
      </c>
      <c r="B158" s="1">
        <v>1.0</v>
      </c>
      <c r="C158" s="1">
        <v>1.0</v>
      </c>
      <c r="D158" s="1">
        <v>1.0</v>
      </c>
      <c r="E158" s="5" t="s">
        <v>318</v>
      </c>
      <c r="F158" s="6" t="s">
        <v>319</v>
      </c>
    </row>
    <row r="159">
      <c r="A159" s="8">
        <f t="shared" si="1"/>
        <v>1</v>
      </c>
      <c r="B159" s="1">
        <v>1.0</v>
      </c>
      <c r="C159" s="1">
        <v>1.0</v>
      </c>
      <c r="D159" s="1">
        <v>1.0</v>
      </c>
      <c r="E159" s="2" t="s">
        <v>320</v>
      </c>
      <c r="F159" s="3" t="s">
        <v>321</v>
      </c>
    </row>
    <row r="160">
      <c r="A160" s="8">
        <f t="shared" si="1"/>
        <v>1</v>
      </c>
      <c r="B160" s="1">
        <v>1.0</v>
      </c>
      <c r="C160" s="1">
        <v>1.0</v>
      </c>
      <c r="D160" s="1">
        <v>1.0</v>
      </c>
      <c r="E160" s="5" t="s">
        <v>322</v>
      </c>
      <c r="F160" s="6" t="s">
        <v>323</v>
      </c>
    </row>
    <row r="161">
      <c r="A161" s="8">
        <f t="shared" si="1"/>
        <v>1</v>
      </c>
      <c r="B161" s="1">
        <v>1.0</v>
      </c>
      <c r="C161" s="1">
        <v>1.0</v>
      </c>
      <c r="D161" s="1">
        <v>1.0</v>
      </c>
      <c r="E161" s="2" t="s">
        <v>324</v>
      </c>
      <c r="F161" s="3" t="s">
        <v>325</v>
      </c>
    </row>
    <row r="162">
      <c r="A162" s="8">
        <f t="shared" si="1"/>
        <v>1</v>
      </c>
      <c r="B162" s="1">
        <v>1.0</v>
      </c>
      <c r="C162" s="1">
        <v>1.0</v>
      </c>
      <c r="D162" s="1">
        <v>1.0</v>
      </c>
      <c r="E162" s="5" t="s">
        <v>326</v>
      </c>
      <c r="F162" s="6" t="s">
        <v>327</v>
      </c>
    </row>
    <row r="163">
      <c r="A163" s="8">
        <f t="shared" si="1"/>
        <v>1</v>
      </c>
      <c r="B163" s="1">
        <v>1.0</v>
      </c>
      <c r="C163" s="1">
        <v>1.0</v>
      </c>
      <c r="D163" s="1">
        <v>1.0</v>
      </c>
      <c r="E163" s="2" t="s">
        <v>328</v>
      </c>
      <c r="F163" s="3" t="s">
        <v>329</v>
      </c>
    </row>
    <row r="164">
      <c r="A164" s="8">
        <f t="shared" si="1"/>
        <v>1</v>
      </c>
      <c r="B164" s="1">
        <v>1.0</v>
      </c>
      <c r="C164" s="1">
        <v>1.0</v>
      </c>
      <c r="D164" s="1">
        <v>1.0</v>
      </c>
      <c r="E164" s="5" t="s">
        <v>330</v>
      </c>
      <c r="F164" s="6" t="s">
        <v>331</v>
      </c>
    </row>
    <row r="165">
      <c r="A165" s="8">
        <f t="shared" si="1"/>
        <v>1</v>
      </c>
      <c r="B165" s="1">
        <v>1.0</v>
      </c>
      <c r="C165" s="1">
        <v>1.0</v>
      </c>
      <c r="D165" s="1">
        <v>1.0</v>
      </c>
      <c r="E165" s="2" t="s">
        <v>332</v>
      </c>
      <c r="F165" s="3" t="s">
        <v>333</v>
      </c>
    </row>
    <row r="166">
      <c r="A166" s="8">
        <f t="shared" si="1"/>
        <v>1</v>
      </c>
      <c r="B166" s="1">
        <v>1.0</v>
      </c>
      <c r="C166" s="1">
        <v>1.0</v>
      </c>
      <c r="D166" s="1">
        <v>1.0</v>
      </c>
      <c r="E166" s="5" t="s">
        <v>334</v>
      </c>
      <c r="F166" s="6" t="s">
        <v>335</v>
      </c>
    </row>
    <row r="167">
      <c r="A167" s="8">
        <f t="shared" si="1"/>
        <v>1</v>
      </c>
      <c r="B167" s="1">
        <v>1.0</v>
      </c>
      <c r="C167" s="1">
        <v>1.0</v>
      </c>
      <c r="D167" s="1">
        <v>1.0</v>
      </c>
      <c r="E167" s="2" t="s">
        <v>336</v>
      </c>
      <c r="F167" s="3" t="s">
        <v>337</v>
      </c>
    </row>
    <row r="168">
      <c r="A168" s="8">
        <f t="shared" si="1"/>
        <v>1</v>
      </c>
      <c r="B168" s="1">
        <v>1.0</v>
      </c>
      <c r="C168" s="1">
        <v>1.0</v>
      </c>
      <c r="D168" s="1">
        <v>1.0</v>
      </c>
      <c r="E168" s="5" t="s">
        <v>338</v>
      </c>
      <c r="F168" s="6" t="s">
        <v>339</v>
      </c>
    </row>
    <row r="169">
      <c r="A169" s="8">
        <f t="shared" si="1"/>
        <v>1</v>
      </c>
      <c r="B169" s="1">
        <v>1.0</v>
      </c>
      <c r="C169" s="1">
        <v>1.0</v>
      </c>
      <c r="D169" s="1">
        <v>1.0</v>
      </c>
      <c r="E169" s="2" t="s">
        <v>340</v>
      </c>
      <c r="F169" s="3" t="s">
        <v>341</v>
      </c>
    </row>
    <row r="170">
      <c r="A170" s="8">
        <f t="shared" si="1"/>
        <v>1</v>
      </c>
      <c r="B170" s="1">
        <v>1.0</v>
      </c>
      <c r="C170" s="1">
        <v>1.0</v>
      </c>
      <c r="D170" s="1">
        <v>1.0</v>
      </c>
      <c r="E170" s="7" t="s">
        <v>342</v>
      </c>
      <c r="F170" s="6" t="s">
        <v>343</v>
      </c>
    </row>
    <row r="171">
      <c r="A171" s="8">
        <f t="shared" si="1"/>
        <v>1</v>
      </c>
      <c r="B171" s="1">
        <v>1.0</v>
      </c>
      <c r="C171" s="1">
        <v>1.0</v>
      </c>
      <c r="D171" s="1">
        <v>1.0</v>
      </c>
      <c r="E171" s="2" t="s">
        <v>344</v>
      </c>
      <c r="F171" s="3" t="s">
        <v>345</v>
      </c>
    </row>
    <row r="172">
      <c r="A172" s="8">
        <f t="shared" si="1"/>
        <v>1</v>
      </c>
      <c r="B172" s="1">
        <v>1.0</v>
      </c>
      <c r="C172" s="1">
        <v>1.0</v>
      </c>
      <c r="D172" s="1">
        <v>1.0</v>
      </c>
      <c r="E172" s="5" t="s">
        <v>346</v>
      </c>
      <c r="F172" s="6" t="s">
        <v>347</v>
      </c>
    </row>
    <row r="173">
      <c r="A173" s="8">
        <f t="shared" si="1"/>
        <v>1</v>
      </c>
      <c r="B173" s="1">
        <v>1.0</v>
      </c>
      <c r="C173" s="1">
        <v>1.0</v>
      </c>
      <c r="D173" s="1">
        <v>1.0</v>
      </c>
      <c r="E173" s="2" t="s">
        <v>348</v>
      </c>
      <c r="F173" s="3" t="s">
        <v>349</v>
      </c>
    </row>
    <row r="174">
      <c r="A174" s="8">
        <f t="shared" si="1"/>
        <v>1</v>
      </c>
      <c r="B174" s="1">
        <v>1.0</v>
      </c>
      <c r="C174" s="1">
        <v>1.0</v>
      </c>
      <c r="D174" s="1">
        <v>1.0</v>
      </c>
      <c r="E174" s="5" t="s">
        <v>350</v>
      </c>
      <c r="F174" s="6" t="s">
        <v>351</v>
      </c>
    </row>
    <row r="175">
      <c r="A175" s="8">
        <f t="shared" si="1"/>
        <v>1</v>
      </c>
      <c r="B175" s="1">
        <v>1.0</v>
      </c>
      <c r="C175" s="1">
        <v>1.0</v>
      </c>
      <c r="D175" s="1">
        <v>1.0</v>
      </c>
      <c r="E175" s="2" t="s">
        <v>352</v>
      </c>
      <c r="F175" s="3" t="s">
        <v>353</v>
      </c>
    </row>
    <row r="176">
      <c r="A176" s="8">
        <f t="shared" si="1"/>
        <v>1</v>
      </c>
      <c r="B176" s="1">
        <v>1.0</v>
      </c>
      <c r="C176" s="1">
        <v>1.0</v>
      </c>
      <c r="D176" s="1">
        <v>1.0</v>
      </c>
      <c r="E176" s="5" t="s">
        <v>354</v>
      </c>
      <c r="F176" s="6" t="s">
        <v>355</v>
      </c>
    </row>
    <row r="177">
      <c r="A177" s="8">
        <f t="shared" si="1"/>
        <v>1</v>
      </c>
      <c r="B177" s="1">
        <v>1.0</v>
      </c>
      <c r="C177" s="1">
        <v>1.0</v>
      </c>
      <c r="D177" s="1">
        <v>1.0</v>
      </c>
      <c r="E177" s="2" t="s">
        <v>356</v>
      </c>
      <c r="F177" s="3" t="s">
        <v>357</v>
      </c>
    </row>
    <row r="178">
      <c r="A178" s="8">
        <f t="shared" si="1"/>
        <v>1</v>
      </c>
      <c r="B178" s="1">
        <v>1.0</v>
      </c>
      <c r="C178" s="1">
        <v>1.0</v>
      </c>
      <c r="D178" s="1">
        <v>1.0</v>
      </c>
      <c r="E178" s="5" t="s">
        <v>358</v>
      </c>
      <c r="F178" s="6" t="s">
        <v>359</v>
      </c>
    </row>
    <row r="179">
      <c r="A179" s="8">
        <f t="shared" si="1"/>
        <v>1</v>
      </c>
      <c r="B179" s="1">
        <v>1.0</v>
      </c>
      <c r="C179" s="1">
        <v>1.0</v>
      </c>
      <c r="D179" s="1">
        <v>1.0</v>
      </c>
      <c r="E179" s="2" t="s">
        <v>360</v>
      </c>
      <c r="F179" s="3" t="s">
        <v>361</v>
      </c>
    </row>
    <row r="180">
      <c r="A180" s="8">
        <f t="shared" si="1"/>
        <v>1</v>
      </c>
      <c r="B180" s="1">
        <v>1.0</v>
      </c>
      <c r="C180" s="1">
        <v>1.0</v>
      </c>
      <c r="D180" s="1">
        <v>1.0</v>
      </c>
      <c r="E180" s="5" t="s">
        <v>362</v>
      </c>
      <c r="F180" s="6" t="s">
        <v>363</v>
      </c>
    </row>
    <row r="181">
      <c r="A181" s="8">
        <f t="shared" si="1"/>
        <v>1</v>
      </c>
      <c r="B181" s="1">
        <v>1.0</v>
      </c>
      <c r="C181" s="1">
        <v>1.0</v>
      </c>
      <c r="D181" s="1">
        <v>1.0</v>
      </c>
      <c r="E181" s="2" t="s">
        <v>364</v>
      </c>
      <c r="F181" s="3" t="s">
        <v>365</v>
      </c>
    </row>
    <row r="182">
      <c r="A182" s="8">
        <f t="shared" si="1"/>
        <v>1</v>
      </c>
      <c r="B182" s="1">
        <v>1.0</v>
      </c>
      <c r="C182" s="1">
        <v>1.0</v>
      </c>
      <c r="D182" s="1">
        <v>1.0</v>
      </c>
      <c r="E182" s="5" t="s">
        <v>366</v>
      </c>
      <c r="F182" s="6" t="s">
        <v>367</v>
      </c>
    </row>
    <row r="183">
      <c r="A183" s="8">
        <f t="shared" si="1"/>
        <v>1</v>
      </c>
      <c r="B183" s="1">
        <v>1.0</v>
      </c>
      <c r="C183" s="1">
        <v>1.0</v>
      </c>
      <c r="D183" s="1">
        <v>1.0</v>
      </c>
      <c r="E183" s="2" t="s">
        <v>368</v>
      </c>
      <c r="F183" s="3" t="s">
        <v>369</v>
      </c>
    </row>
    <row r="184">
      <c r="A184" s="8">
        <f t="shared" si="1"/>
        <v>1</v>
      </c>
      <c r="B184" s="1">
        <v>1.0</v>
      </c>
      <c r="C184" s="1">
        <v>1.0</v>
      </c>
      <c r="D184" s="1">
        <v>1.0</v>
      </c>
      <c r="E184" s="5" t="s">
        <v>370</v>
      </c>
      <c r="F184" s="6" t="s">
        <v>371</v>
      </c>
    </row>
    <row r="185">
      <c r="A185" s="8">
        <f t="shared" si="1"/>
        <v>1</v>
      </c>
      <c r="B185" s="1">
        <v>1.0</v>
      </c>
      <c r="C185" s="1">
        <v>1.0</v>
      </c>
      <c r="D185" s="1">
        <v>1.0</v>
      </c>
      <c r="E185" s="2" t="s">
        <v>372</v>
      </c>
      <c r="F185" s="3" t="s">
        <v>373</v>
      </c>
    </row>
    <row r="186">
      <c r="A186" s="8">
        <f t="shared" si="1"/>
        <v>1</v>
      </c>
      <c r="B186" s="1">
        <v>1.0</v>
      </c>
      <c r="C186" s="1">
        <v>1.0</v>
      </c>
      <c r="D186" s="1">
        <v>1.0</v>
      </c>
      <c r="E186" s="5" t="s">
        <v>374</v>
      </c>
      <c r="F186" s="6" t="s">
        <v>375</v>
      </c>
    </row>
    <row r="187">
      <c r="A187" s="8">
        <f t="shared" si="1"/>
        <v>1</v>
      </c>
      <c r="B187" s="1">
        <v>1.0</v>
      </c>
      <c r="C187" s="1">
        <v>1.0</v>
      </c>
      <c r="D187" s="1">
        <v>1.0</v>
      </c>
      <c r="E187" s="2" t="s">
        <v>376</v>
      </c>
      <c r="F187" s="3" t="s">
        <v>377</v>
      </c>
    </row>
    <row r="188">
      <c r="A188" s="8">
        <f t="shared" si="1"/>
        <v>1</v>
      </c>
      <c r="B188" s="1">
        <v>1.0</v>
      </c>
      <c r="C188" s="1">
        <v>1.0</v>
      </c>
      <c r="D188" s="1">
        <v>1.0</v>
      </c>
      <c r="E188" s="5" t="s">
        <v>378</v>
      </c>
      <c r="F188" s="6" t="s">
        <v>379</v>
      </c>
    </row>
    <row r="189">
      <c r="A189" s="8">
        <f t="shared" si="1"/>
        <v>1</v>
      </c>
      <c r="B189" s="1">
        <v>1.0</v>
      </c>
      <c r="C189" s="1">
        <v>1.0</v>
      </c>
      <c r="D189" s="1">
        <v>1.0</v>
      </c>
      <c r="E189" s="2" t="s">
        <v>44</v>
      </c>
      <c r="F189" s="3" t="s">
        <v>45</v>
      </c>
    </row>
    <row r="190">
      <c r="A190" s="8">
        <f t="shared" si="1"/>
        <v>1</v>
      </c>
      <c r="B190" s="1">
        <v>1.0</v>
      </c>
      <c r="C190" s="1">
        <v>1.0</v>
      </c>
      <c r="D190" s="1">
        <v>1.0</v>
      </c>
      <c r="E190" s="5" t="s">
        <v>380</v>
      </c>
      <c r="F190" s="6" t="s">
        <v>381</v>
      </c>
    </row>
    <row r="191">
      <c r="A191" s="8">
        <f t="shared" si="1"/>
        <v>1</v>
      </c>
      <c r="B191" s="1">
        <v>1.0</v>
      </c>
      <c r="C191" s="1">
        <v>1.0</v>
      </c>
      <c r="D191" s="1">
        <v>1.0</v>
      </c>
      <c r="E191" s="2" t="s">
        <v>382</v>
      </c>
      <c r="F191" s="3" t="s">
        <v>383</v>
      </c>
    </row>
    <row r="192">
      <c r="A192" s="8">
        <f t="shared" si="1"/>
        <v>1</v>
      </c>
      <c r="B192" s="1">
        <v>1.0</v>
      </c>
      <c r="C192" s="1">
        <v>1.0</v>
      </c>
      <c r="D192" s="1">
        <v>1.0</v>
      </c>
      <c r="E192" s="5" t="s">
        <v>384</v>
      </c>
      <c r="F192" s="6" t="s">
        <v>385</v>
      </c>
    </row>
    <row r="193">
      <c r="A193" s="8">
        <f t="shared" si="1"/>
        <v>1</v>
      </c>
      <c r="B193" s="1">
        <v>1.0</v>
      </c>
      <c r="C193" s="1">
        <v>1.0</v>
      </c>
      <c r="D193" s="1">
        <v>1.0</v>
      </c>
      <c r="E193" s="2" t="s">
        <v>386</v>
      </c>
      <c r="F193" s="3" t="s">
        <v>387</v>
      </c>
    </row>
    <row r="194">
      <c r="A194" s="8">
        <f t="shared" si="1"/>
        <v>1</v>
      </c>
      <c r="B194" s="1">
        <v>1.0</v>
      </c>
      <c r="C194" s="1">
        <v>1.0</v>
      </c>
      <c r="D194" s="1">
        <v>1.0</v>
      </c>
      <c r="E194" s="5" t="s">
        <v>388</v>
      </c>
      <c r="F194" s="6" t="s">
        <v>389</v>
      </c>
    </row>
    <row r="195">
      <c r="A195" s="8">
        <f t="shared" si="1"/>
        <v>1</v>
      </c>
      <c r="B195" s="1">
        <v>1.0</v>
      </c>
      <c r="C195" s="1">
        <v>1.0</v>
      </c>
      <c r="D195" s="1">
        <v>1.0</v>
      </c>
      <c r="E195" s="2" t="s">
        <v>390</v>
      </c>
      <c r="F195" s="3" t="s">
        <v>391</v>
      </c>
    </row>
    <row r="196">
      <c r="A196" s="8">
        <f t="shared" si="1"/>
        <v>1</v>
      </c>
      <c r="B196" s="1">
        <v>1.0</v>
      </c>
      <c r="C196" s="1">
        <v>1.0</v>
      </c>
      <c r="D196" s="1">
        <v>1.0</v>
      </c>
      <c r="E196" s="5" t="s">
        <v>392</v>
      </c>
      <c r="F196" s="6" t="s">
        <v>393</v>
      </c>
    </row>
    <row r="197">
      <c r="A197" s="8">
        <f t="shared" si="1"/>
        <v>1</v>
      </c>
      <c r="B197" s="1">
        <v>1.0</v>
      </c>
      <c r="C197" s="1">
        <v>1.0</v>
      </c>
      <c r="D197" s="1">
        <v>1.0</v>
      </c>
      <c r="E197" s="2" t="s">
        <v>394</v>
      </c>
      <c r="F197" s="3" t="s">
        <v>395</v>
      </c>
    </row>
    <row r="198">
      <c r="A198" s="8">
        <f t="shared" si="1"/>
        <v>1</v>
      </c>
      <c r="B198" s="1">
        <v>1.0</v>
      </c>
      <c r="C198" s="1">
        <v>1.0</v>
      </c>
      <c r="D198" s="1">
        <v>1.0</v>
      </c>
      <c r="E198" s="5" t="s">
        <v>396</v>
      </c>
      <c r="F198" s="6" t="s">
        <v>397</v>
      </c>
    </row>
    <row r="199">
      <c r="A199" s="8">
        <f t="shared" si="1"/>
        <v>1</v>
      </c>
      <c r="B199" s="1">
        <v>1.0</v>
      </c>
      <c r="C199" s="1">
        <v>1.0</v>
      </c>
      <c r="D199" s="1">
        <v>1.0</v>
      </c>
      <c r="E199" s="2" t="s">
        <v>398</v>
      </c>
      <c r="F199" s="3" t="s">
        <v>399</v>
      </c>
    </row>
    <row r="200">
      <c r="A200" s="8">
        <f t="shared" si="1"/>
        <v>1</v>
      </c>
      <c r="B200" s="1">
        <v>1.0</v>
      </c>
      <c r="C200" s="1">
        <v>1.0</v>
      </c>
      <c r="D200" s="1">
        <v>1.0</v>
      </c>
      <c r="E200" s="7" t="s">
        <v>400</v>
      </c>
      <c r="F200" s="6" t="s">
        <v>401</v>
      </c>
    </row>
    <row r="201">
      <c r="A201" s="8">
        <f t="shared" si="1"/>
        <v>1</v>
      </c>
      <c r="B201" s="1">
        <v>1.0</v>
      </c>
      <c r="C201" s="1">
        <v>1.0</v>
      </c>
      <c r="D201" s="1">
        <v>1.0</v>
      </c>
      <c r="E201" s="2" t="s">
        <v>402</v>
      </c>
      <c r="F201" s="3" t="s">
        <v>403</v>
      </c>
    </row>
    <row r="202">
      <c r="A202" s="8">
        <f t="shared" si="1"/>
        <v>1</v>
      </c>
      <c r="B202" s="1">
        <v>1.0</v>
      </c>
      <c r="C202" s="1">
        <v>1.0</v>
      </c>
      <c r="D202" s="1">
        <v>1.0</v>
      </c>
      <c r="E202" s="5" t="s">
        <v>404</v>
      </c>
      <c r="F202" s="6" t="s">
        <v>405</v>
      </c>
    </row>
    <row r="203">
      <c r="A203" s="8">
        <f t="shared" si="1"/>
        <v>1</v>
      </c>
      <c r="B203" s="1">
        <v>1.0</v>
      </c>
      <c r="C203" s="1">
        <v>1.0</v>
      </c>
      <c r="D203" s="1">
        <v>1.0</v>
      </c>
      <c r="E203" s="2" t="s">
        <v>406</v>
      </c>
      <c r="F203" s="3" t="s">
        <v>407</v>
      </c>
    </row>
    <row r="204">
      <c r="A204" s="8">
        <f t="shared" si="1"/>
        <v>1</v>
      </c>
      <c r="B204" s="1">
        <v>1.0</v>
      </c>
      <c r="C204" s="1">
        <v>1.0</v>
      </c>
      <c r="D204" s="1">
        <v>1.0</v>
      </c>
      <c r="E204" s="5" t="s">
        <v>408</v>
      </c>
      <c r="F204" s="6" t="s">
        <v>409</v>
      </c>
    </row>
    <row r="205">
      <c r="A205" s="8">
        <f t="shared" si="1"/>
        <v>1</v>
      </c>
      <c r="B205" s="1">
        <v>1.0</v>
      </c>
      <c r="C205" s="1">
        <v>1.0</v>
      </c>
      <c r="D205" s="1">
        <v>1.0</v>
      </c>
      <c r="E205" s="2" t="s">
        <v>410</v>
      </c>
      <c r="F205" s="3" t="s">
        <v>411</v>
      </c>
    </row>
    <row r="206">
      <c r="A206" s="8">
        <f t="shared" si="1"/>
        <v>1</v>
      </c>
      <c r="B206" s="1">
        <v>1.0</v>
      </c>
      <c r="C206" s="1">
        <v>1.0</v>
      </c>
      <c r="D206" s="1">
        <v>1.0</v>
      </c>
      <c r="E206" s="5" t="s">
        <v>412</v>
      </c>
      <c r="F206" s="6" t="s">
        <v>413</v>
      </c>
    </row>
    <row r="207">
      <c r="A207" s="8">
        <f t="shared" si="1"/>
        <v>1</v>
      </c>
      <c r="B207" s="1">
        <v>1.0</v>
      </c>
      <c r="C207" s="1">
        <v>1.0</v>
      </c>
      <c r="D207" s="1">
        <v>1.0</v>
      </c>
      <c r="E207" s="2" t="s">
        <v>414</v>
      </c>
      <c r="F207" s="3" t="s">
        <v>415</v>
      </c>
    </row>
    <row r="208">
      <c r="A208" s="8">
        <f t="shared" si="1"/>
        <v>1</v>
      </c>
      <c r="B208" s="1">
        <v>1.0</v>
      </c>
      <c r="C208" s="1">
        <v>1.0</v>
      </c>
      <c r="D208" s="1">
        <v>1.0</v>
      </c>
      <c r="E208" s="5" t="s">
        <v>416</v>
      </c>
      <c r="F208" s="6" t="s">
        <v>417</v>
      </c>
    </row>
    <row r="209">
      <c r="A209" s="8">
        <f t="shared" si="1"/>
        <v>1</v>
      </c>
      <c r="B209" s="1">
        <v>1.0</v>
      </c>
      <c r="C209" s="1">
        <v>1.0</v>
      </c>
      <c r="D209" s="1">
        <v>1.0</v>
      </c>
      <c r="E209" s="9" t="s">
        <v>418</v>
      </c>
      <c r="F209" s="3" t="s">
        <v>419</v>
      </c>
    </row>
    <row r="210">
      <c r="A210" s="8">
        <f t="shared" si="1"/>
        <v>1</v>
      </c>
      <c r="B210" s="1">
        <v>1.0</v>
      </c>
      <c r="C210" s="1">
        <v>1.0</v>
      </c>
      <c r="D210" s="1">
        <v>1.0</v>
      </c>
      <c r="E210" s="5" t="s">
        <v>420</v>
      </c>
      <c r="F210" s="6" t="s">
        <v>421</v>
      </c>
    </row>
    <row r="211">
      <c r="A211" s="8">
        <f t="shared" si="1"/>
        <v>1</v>
      </c>
      <c r="B211" s="1">
        <v>1.0</v>
      </c>
      <c r="C211" s="1">
        <v>1.0</v>
      </c>
      <c r="D211" s="1">
        <v>1.0</v>
      </c>
      <c r="E211" s="2" t="s">
        <v>422</v>
      </c>
      <c r="F211" s="3" t="s">
        <v>423</v>
      </c>
    </row>
    <row r="212">
      <c r="A212" s="8">
        <f t="shared" si="1"/>
        <v>1</v>
      </c>
      <c r="B212" s="1">
        <v>1.0</v>
      </c>
      <c r="C212" s="1">
        <v>1.0</v>
      </c>
      <c r="D212" s="1">
        <v>1.0</v>
      </c>
      <c r="E212" s="7" t="s">
        <v>424</v>
      </c>
      <c r="F212" s="6" t="s">
        <v>425</v>
      </c>
    </row>
    <row r="213">
      <c r="A213" s="8">
        <f t="shared" si="1"/>
        <v>1</v>
      </c>
      <c r="B213" s="1">
        <v>1.0</v>
      </c>
      <c r="C213" s="1">
        <v>1.0</v>
      </c>
      <c r="D213" s="1">
        <v>1.0</v>
      </c>
      <c r="E213" s="2" t="s">
        <v>426</v>
      </c>
      <c r="F213" s="3" t="s">
        <v>427</v>
      </c>
    </row>
    <row r="214">
      <c r="A214" s="8">
        <f t="shared" si="1"/>
        <v>1</v>
      </c>
      <c r="B214" s="1">
        <v>1.0</v>
      </c>
      <c r="C214" s="1">
        <v>1.0</v>
      </c>
      <c r="D214" s="1">
        <v>1.0</v>
      </c>
      <c r="E214" s="5" t="s">
        <v>428</v>
      </c>
      <c r="F214" s="6" t="s">
        <v>429</v>
      </c>
    </row>
    <row r="215">
      <c r="A215" s="8">
        <f t="shared" si="1"/>
        <v>1</v>
      </c>
      <c r="B215" s="1">
        <v>1.0</v>
      </c>
      <c r="C215" s="1">
        <v>1.0</v>
      </c>
      <c r="D215" s="1">
        <v>1.0</v>
      </c>
      <c r="E215" s="2" t="s">
        <v>430</v>
      </c>
      <c r="F215" s="3" t="s">
        <v>431</v>
      </c>
    </row>
    <row r="216">
      <c r="A216" s="8">
        <f t="shared" si="1"/>
        <v>1</v>
      </c>
      <c r="B216" s="1">
        <v>1.0</v>
      </c>
      <c r="C216" s="1">
        <v>1.0</v>
      </c>
      <c r="D216" s="1">
        <v>1.0</v>
      </c>
      <c r="E216" s="5" t="s">
        <v>432</v>
      </c>
      <c r="F216" s="6" t="s">
        <v>433</v>
      </c>
    </row>
    <row r="217">
      <c r="A217" s="8">
        <f t="shared" si="1"/>
        <v>1</v>
      </c>
      <c r="B217" s="1">
        <v>1.0</v>
      </c>
      <c r="C217" s="1">
        <v>1.0</v>
      </c>
      <c r="D217" s="1">
        <v>1.0</v>
      </c>
      <c r="E217" s="2" t="s">
        <v>434</v>
      </c>
      <c r="F217" s="3" t="s">
        <v>435</v>
      </c>
    </row>
    <row r="218">
      <c r="A218" s="8">
        <f t="shared" si="1"/>
        <v>1</v>
      </c>
      <c r="B218" s="1">
        <v>1.0</v>
      </c>
      <c r="C218" s="1">
        <v>1.0</v>
      </c>
      <c r="D218" s="1">
        <v>1.0</v>
      </c>
      <c r="E218" s="7" t="s">
        <v>436</v>
      </c>
      <c r="F218" s="6" t="s">
        <v>437</v>
      </c>
    </row>
    <row r="219">
      <c r="A219" s="8">
        <f t="shared" si="1"/>
        <v>1</v>
      </c>
      <c r="B219" s="1">
        <v>1.0</v>
      </c>
      <c r="C219" s="1">
        <v>1.0</v>
      </c>
      <c r="D219" s="1">
        <v>1.0</v>
      </c>
      <c r="E219" s="2" t="s">
        <v>438</v>
      </c>
      <c r="F219" s="3" t="s">
        <v>439</v>
      </c>
    </row>
    <row r="220">
      <c r="A220" s="8">
        <f t="shared" si="1"/>
        <v>1</v>
      </c>
      <c r="B220" s="1">
        <v>1.0</v>
      </c>
      <c r="C220" s="1">
        <v>1.0</v>
      </c>
      <c r="D220" s="1">
        <v>1.0</v>
      </c>
      <c r="E220" s="5" t="s">
        <v>440</v>
      </c>
      <c r="F220" s="6" t="s">
        <v>441</v>
      </c>
    </row>
    <row r="221">
      <c r="A221" s="8">
        <f t="shared" si="1"/>
        <v>1</v>
      </c>
      <c r="B221" s="1">
        <v>1.0</v>
      </c>
      <c r="C221" s="1">
        <v>1.0</v>
      </c>
      <c r="D221" s="1">
        <v>1.0</v>
      </c>
      <c r="E221" s="2" t="s">
        <v>442</v>
      </c>
      <c r="F221" s="3" t="s">
        <v>443</v>
      </c>
    </row>
    <row r="222">
      <c r="A222" s="8">
        <f t="shared" si="1"/>
        <v>1</v>
      </c>
      <c r="B222" s="1">
        <v>1.0</v>
      </c>
      <c r="C222" s="1">
        <v>1.0</v>
      </c>
      <c r="D222" s="1">
        <v>1.0</v>
      </c>
      <c r="E222" s="5" t="s">
        <v>444</v>
      </c>
      <c r="F222" s="6" t="s">
        <v>445</v>
      </c>
    </row>
    <row r="223">
      <c r="A223" s="8">
        <f t="shared" si="1"/>
        <v>1</v>
      </c>
      <c r="B223" s="1">
        <v>1.0</v>
      </c>
      <c r="C223" s="1">
        <v>1.0</v>
      </c>
      <c r="D223" s="1">
        <v>1.0</v>
      </c>
      <c r="E223" s="2" t="s">
        <v>446</v>
      </c>
      <c r="F223" s="3" t="s">
        <v>447</v>
      </c>
    </row>
    <row r="224">
      <c r="A224" s="8">
        <f t="shared" si="1"/>
        <v>1</v>
      </c>
      <c r="B224" s="1">
        <v>1.0</v>
      </c>
      <c r="C224" s="1">
        <v>1.0</v>
      </c>
      <c r="D224" s="1">
        <v>1.0</v>
      </c>
      <c r="E224" s="5" t="s">
        <v>448</v>
      </c>
      <c r="F224" s="6" t="s">
        <v>449</v>
      </c>
    </row>
    <row r="225">
      <c r="A225" s="8">
        <f t="shared" si="1"/>
        <v>1</v>
      </c>
      <c r="B225" s="1">
        <v>1.0</v>
      </c>
      <c r="C225" s="1">
        <v>1.0</v>
      </c>
      <c r="D225" s="1">
        <v>1.0</v>
      </c>
      <c r="E225" s="2" t="s">
        <v>450</v>
      </c>
      <c r="F225" s="3" t="s">
        <v>451</v>
      </c>
    </row>
    <row r="226">
      <c r="A226" s="8">
        <f t="shared" si="1"/>
        <v>1</v>
      </c>
      <c r="B226" s="1">
        <v>1.0</v>
      </c>
      <c r="C226" s="1">
        <v>1.0</v>
      </c>
      <c r="D226" s="1">
        <v>1.0</v>
      </c>
      <c r="E226" s="5" t="s">
        <v>452</v>
      </c>
      <c r="F226" s="6" t="s">
        <v>453</v>
      </c>
    </row>
    <row r="227">
      <c r="A227" s="8">
        <f t="shared" si="1"/>
        <v>1</v>
      </c>
      <c r="B227" s="1">
        <v>1.0</v>
      </c>
      <c r="C227" s="1">
        <v>1.0</v>
      </c>
      <c r="D227" s="1">
        <v>1.0</v>
      </c>
      <c r="E227" s="2" t="s">
        <v>454</v>
      </c>
      <c r="F227" s="3" t="s">
        <v>455</v>
      </c>
    </row>
    <row r="228">
      <c r="A228" s="8">
        <f t="shared" si="1"/>
        <v>1</v>
      </c>
      <c r="B228" s="1">
        <v>1.0</v>
      </c>
      <c r="C228" s="1">
        <v>1.0</v>
      </c>
      <c r="D228" s="1">
        <v>1.0</v>
      </c>
      <c r="E228" s="5" t="s">
        <v>456</v>
      </c>
      <c r="F228" s="6" t="s">
        <v>457</v>
      </c>
    </row>
    <row r="229">
      <c r="A229" s="8">
        <f t="shared" si="1"/>
        <v>1</v>
      </c>
      <c r="B229" s="1">
        <v>1.0</v>
      </c>
      <c r="C229" s="1">
        <v>1.0</v>
      </c>
      <c r="D229" s="1">
        <v>1.0</v>
      </c>
      <c r="E229" s="2" t="s">
        <v>458</v>
      </c>
      <c r="F229" s="3" t="s">
        <v>459</v>
      </c>
    </row>
    <row r="230">
      <c r="A230" s="8">
        <f t="shared" si="1"/>
        <v>1</v>
      </c>
      <c r="B230" s="1">
        <v>1.0</v>
      </c>
      <c r="C230" s="1">
        <v>1.0</v>
      </c>
      <c r="D230" s="1">
        <v>1.0</v>
      </c>
      <c r="E230" s="5" t="s">
        <v>460</v>
      </c>
      <c r="F230" s="6" t="s">
        <v>461</v>
      </c>
    </row>
    <row r="231">
      <c r="A231" s="8">
        <f t="shared" si="1"/>
        <v>1</v>
      </c>
      <c r="B231" s="1">
        <v>1.0</v>
      </c>
      <c r="C231" s="1">
        <v>1.0</v>
      </c>
      <c r="D231" s="1">
        <v>1.0</v>
      </c>
      <c r="E231" s="2" t="s">
        <v>462</v>
      </c>
      <c r="F231" s="3" t="s">
        <v>463</v>
      </c>
    </row>
    <row r="232">
      <c r="A232" s="8">
        <f t="shared" si="1"/>
        <v>1</v>
      </c>
      <c r="B232" s="1">
        <v>1.0</v>
      </c>
      <c r="C232" s="1">
        <v>1.0</v>
      </c>
      <c r="D232" s="1">
        <v>1.0</v>
      </c>
      <c r="E232" s="5" t="s">
        <v>464</v>
      </c>
      <c r="F232" s="6" t="s">
        <v>465</v>
      </c>
    </row>
    <row r="233">
      <c r="A233" s="8">
        <f t="shared" si="1"/>
        <v>1</v>
      </c>
      <c r="B233" s="1">
        <v>1.0</v>
      </c>
      <c r="C233" s="1">
        <v>1.0</v>
      </c>
      <c r="D233" s="1">
        <v>1.0</v>
      </c>
      <c r="E233" s="2" t="s">
        <v>466</v>
      </c>
      <c r="F233" s="3" t="s">
        <v>467</v>
      </c>
    </row>
    <row r="234">
      <c r="A234" s="8">
        <f t="shared" si="1"/>
        <v>1</v>
      </c>
      <c r="B234" s="1">
        <v>1.0</v>
      </c>
      <c r="C234" s="1">
        <v>1.0</v>
      </c>
      <c r="D234" s="1">
        <v>1.0</v>
      </c>
      <c r="E234" s="5" t="s">
        <v>468</v>
      </c>
      <c r="F234" s="6" t="s">
        <v>469</v>
      </c>
    </row>
    <row r="235">
      <c r="A235" s="8">
        <f t="shared" si="1"/>
        <v>1</v>
      </c>
      <c r="B235" s="1">
        <v>1.0</v>
      </c>
      <c r="C235" s="1">
        <v>1.0</v>
      </c>
      <c r="D235" s="1">
        <v>1.0</v>
      </c>
      <c r="E235" s="2" t="s">
        <v>470</v>
      </c>
      <c r="F235" s="3" t="s">
        <v>471</v>
      </c>
    </row>
    <row r="236">
      <c r="A236" s="8">
        <f t="shared" si="1"/>
        <v>1</v>
      </c>
      <c r="B236" s="1">
        <v>1.0</v>
      </c>
      <c r="C236" s="1">
        <v>1.0</v>
      </c>
      <c r="D236" s="1">
        <v>1.0</v>
      </c>
      <c r="E236" s="5" t="s">
        <v>472</v>
      </c>
      <c r="F236" s="6" t="s">
        <v>473</v>
      </c>
    </row>
    <row r="237">
      <c r="A237" s="8">
        <f t="shared" si="1"/>
        <v>1</v>
      </c>
      <c r="B237" s="1">
        <v>1.0</v>
      </c>
      <c r="C237" s="1">
        <v>1.0</v>
      </c>
      <c r="D237" s="1">
        <v>1.0</v>
      </c>
      <c r="E237" s="2" t="s">
        <v>474</v>
      </c>
      <c r="F237" s="3" t="s">
        <v>475</v>
      </c>
    </row>
    <row r="238">
      <c r="A238" s="8">
        <f t="shared" si="1"/>
        <v>1</v>
      </c>
      <c r="B238" s="1">
        <v>1.0</v>
      </c>
      <c r="C238" s="1">
        <v>1.0</v>
      </c>
      <c r="D238" s="1">
        <v>1.0</v>
      </c>
      <c r="E238" s="5" t="s">
        <v>476</v>
      </c>
      <c r="F238" s="6" t="s">
        <v>477</v>
      </c>
    </row>
    <row r="239">
      <c r="A239" s="8">
        <f t="shared" si="1"/>
        <v>1</v>
      </c>
      <c r="B239" s="1">
        <v>1.0</v>
      </c>
      <c r="C239" s="1">
        <v>1.0</v>
      </c>
      <c r="D239" s="1">
        <v>1.0</v>
      </c>
      <c r="E239" s="2" t="s">
        <v>478</v>
      </c>
      <c r="F239" s="3" t="s">
        <v>479</v>
      </c>
    </row>
    <row r="240">
      <c r="A240" s="8">
        <f t="shared" si="1"/>
        <v>1</v>
      </c>
      <c r="B240" s="1">
        <v>1.0</v>
      </c>
      <c r="C240" s="1">
        <v>1.0</v>
      </c>
      <c r="D240" s="1">
        <v>1.0</v>
      </c>
      <c r="E240" s="5" t="s">
        <v>480</v>
      </c>
      <c r="F240" s="6" t="s">
        <v>481</v>
      </c>
    </row>
    <row r="241">
      <c r="A241" s="8">
        <f t="shared" si="1"/>
        <v>1</v>
      </c>
      <c r="B241" s="1">
        <v>1.0</v>
      </c>
      <c r="C241" s="1">
        <v>1.0</v>
      </c>
      <c r="D241" s="1">
        <v>1.0</v>
      </c>
      <c r="E241" s="2" t="s">
        <v>482</v>
      </c>
      <c r="F241" s="3" t="s">
        <v>483</v>
      </c>
    </row>
    <row r="242">
      <c r="A242" s="8">
        <f t="shared" si="1"/>
        <v>1</v>
      </c>
      <c r="B242" s="1">
        <v>1.0</v>
      </c>
      <c r="C242" s="1">
        <v>1.0</v>
      </c>
      <c r="D242" s="1">
        <v>1.0</v>
      </c>
      <c r="E242" s="5" t="s">
        <v>484</v>
      </c>
      <c r="F242" s="6" t="s">
        <v>485</v>
      </c>
    </row>
    <row r="243">
      <c r="A243" s="8">
        <f t="shared" si="1"/>
        <v>1</v>
      </c>
      <c r="B243" s="1">
        <v>1.0</v>
      </c>
      <c r="C243" s="1">
        <v>1.0</v>
      </c>
      <c r="D243" s="1">
        <v>1.0</v>
      </c>
      <c r="E243" s="2" t="s">
        <v>486</v>
      </c>
      <c r="F243" s="3" t="s">
        <v>487</v>
      </c>
    </row>
    <row r="244">
      <c r="A244" s="8">
        <f t="shared" si="1"/>
        <v>1</v>
      </c>
      <c r="B244" s="1">
        <v>1.0</v>
      </c>
      <c r="C244" s="1">
        <v>1.0</v>
      </c>
      <c r="D244" s="1">
        <v>1.0</v>
      </c>
      <c r="E244" s="5" t="s">
        <v>488</v>
      </c>
      <c r="F244" s="6" t="s">
        <v>489</v>
      </c>
    </row>
    <row r="245">
      <c r="A245" s="8">
        <f t="shared" si="1"/>
        <v>1</v>
      </c>
      <c r="B245" s="1">
        <v>1.0</v>
      </c>
      <c r="C245" s="1">
        <v>1.0</v>
      </c>
      <c r="D245" s="1">
        <v>1.0</v>
      </c>
      <c r="E245" s="2" t="s">
        <v>490</v>
      </c>
      <c r="F245" s="3" t="s">
        <v>491</v>
      </c>
    </row>
    <row r="246">
      <c r="A246" s="8">
        <f t="shared" si="1"/>
        <v>1</v>
      </c>
      <c r="B246" s="1">
        <v>1.0</v>
      </c>
      <c r="C246" s="1">
        <v>1.0</v>
      </c>
      <c r="D246" s="1">
        <v>1.0</v>
      </c>
      <c r="E246" s="5" t="s">
        <v>492</v>
      </c>
      <c r="F246" s="6" t="s">
        <v>493</v>
      </c>
    </row>
    <row r="247">
      <c r="A247" s="8">
        <f t="shared" si="1"/>
        <v>1</v>
      </c>
      <c r="B247" s="1">
        <v>1.0</v>
      </c>
      <c r="C247" s="1">
        <v>1.0</v>
      </c>
      <c r="D247" s="1">
        <v>1.0</v>
      </c>
      <c r="E247" s="2" t="s">
        <v>494</v>
      </c>
      <c r="F247" s="3" t="s">
        <v>495</v>
      </c>
    </row>
    <row r="248">
      <c r="A248" s="8">
        <f t="shared" si="1"/>
        <v>1</v>
      </c>
      <c r="B248" s="1">
        <v>1.0</v>
      </c>
      <c r="C248" s="1">
        <v>1.0</v>
      </c>
      <c r="D248" s="1">
        <v>1.0</v>
      </c>
      <c r="E248" s="5" t="s">
        <v>496</v>
      </c>
      <c r="F248" s="6" t="s">
        <v>497</v>
      </c>
    </row>
    <row r="249">
      <c r="A249" s="8">
        <f t="shared" si="1"/>
        <v>1</v>
      </c>
      <c r="B249" s="1">
        <v>1.0</v>
      </c>
      <c r="C249" s="1">
        <v>1.0</v>
      </c>
      <c r="D249" s="1">
        <v>1.0</v>
      </c>
      <c r="E249" s="2" t="s">
        <v>498</v>
      </c>
      <c r="F249" s="3" t="s">
        <v>499</v>
      </c>
    </row>
    <row r="250">
      <c r="A250" s="8">
        <f t="shared" si="1"/>
        <v>1</v>
      </c>
      <c r="B250" s="1">
        <v>1.0</v>
      </c>
      <c r="C250" s="1">
        <v>1.0</v>
      </c>
      <c r="D250" s="1">
        <v>1.0</v>
      </c>
      <c r="E250" s="5" t="s">
        <v>500</v>
      </c>
      <c r="F250" s="6" t="s">
        <v>501</v>
      </c>
    </row>
    <row r="251">
      <c r="A251" s="8">
        <f t="shared" si="1"/>
        <v>1</v>
      </c>
      <c r="B251" s="1">
        <v>1.0</v>
      </c>
      <c r="C251" s="1">
        <v>1.0</v>
      </c>
      <c r="D251" s="1">
        <v>1.0</v>
      </c>
      <c r="E251" s="2" t="s">
        <v>502</v>
      </c>
      <c r="F251" s="3" t="s">
        <v>503</v>
      </c>
    </row>
    <row r="252">
      <c r="A252" s="8">
        <f t="shared" si="1"/>
        <v>1</v>
      </c>
      <c r="B252" s="1">
        <v>1.0</v>
      </c>
      <c r="C252" s="1">
        <v>1.0</v>
      </c>
      <c r="D252" s="1">
        <v>1.0</v>
      </c>
      <c r="E252" s="5" t="s">
        <v>504</v>
      </c>
      <c r="F252" s="6" t="s">
        <v>505</v>
      </c>
    </row>
    <row r="253">
      <c r="A253" s="8">
        <f t="shared" si="1"/>
        <v>1</v>
      </c>
      <c r="B253" s="1">
        <v>1.0</v>
      </c>
      <c r="C253" s="1">
        <v>1.0</v>
      </c>
      <c r="D253" s="1">
        <v>1.0</v>
      </c>
      <c r="E253" s="2" t="s">
        <v>506</v>
      </c>
      <c r="F253" s="3" t="s">
        <v>507</v>
      </c>
    </row>
    <row r="254">
      <c r="A254" s="8">
        <f t="shared" si="1"/>
        <v>1</v>
      </c>
      <c r="B254" s="1">
        <v>1.0</v>
      </c>
      <c r="C254" s="1">
        <v>1.0</v>
      </c>
      <c r="D254" s="1">
        <v>1.0</v>
      </c>
      <c r="E254" s="5" t="s">
        <v>508</v>
      </c>
      <c r="F254" s="6" t="s">
        <v>509</v>
      </c>
    </row>
    <row r="255">
      <c r="A255" s="8">
        <f t="shared" si="1"/>
        <v>1</v>
      </c>
      <c r="B255" s="1">
        <v>1.0</v>
      </c>
      <c r="C255" s="1">
        <v>1.0</v>
      </c>
      <c r="D255" s="1">
        <v>1.0</v>
      </c>
      <c r="E255" s="2" t="s">
        <v>510</v>
      </c>
      <c r="F255" s="3" t="s">
        <v>511</v>
      </c>
    </row>
    <row r="256">
      <c r="A256" s="8">
        <f t="shared" si="1"/>
        <v>1</v>
      </c>
      <c r="B256" s="1">
        <v>1.0</v>
      </c>
      <c r="C256" s="1">
        <v>1.0</v>
      </c>
      <c r="D256" s="1">
        <v>1.0</v>
      </c>
      <c r="E256" s="5" t="s">
        <v>512</v>
      </c>
      <c r="F256" s="6" t="s">
        <v>513</v>
      </c>
    </row>
    <row r="257">
      <c r="A257" s="8">
        <f t="shared" si="1"/>
        <v>1</v>
      </c>
      <c r="B257" s="1">
        <v>1.0</v>
      </c>
      <c r="C257" s="1">
        <v>1.0</v>
      </c>
      <c r="D257" s="1">
        <v>1.0</v>
      </c>
      <c r="E257" s="2" t="s">
        <v>514</v>
      </c>
      <c r="F257" s="3" t="s">
        <v>515</v>
      </c>
    </row>
    <row r="258">
      <c r="A258" s="8">
        <f t="shared" si="1"/>
        <v>1</v>
      </c>
      <c r="B258" s="1">
        <v>1.0</v>
      </c>
      <c r="C258" s="1">
        <v>1.0</v>
      </c>
      <c r="D258" s="1">
        <v>1.0</v>
      </c>
      <c r="E258" s="5" t="s">
        <v>516</v>
      </c>
      <c r="F258" s="6" t="s">
        <v>517</v>
      </c>
    </row>
    <row r="259">
      <c r="A259" s="8">
        <f t="shared" si="1"/>
        <v>1</v>
      </c>
      <c r="B259" s="1">
        <v>1.0</v>
      </c>
      <c r="C259" s="1">
        <v>1.0</v>
      </c>
      <c r="D259" s="1">
        <v>1.0</v>
      </c>
      <c r="E259" s="2" t="s">
        <v>518</v>
      </c>
      <c r="F259" s="3" t="s">
        <v>519</v>
      </c>
    </row>
    <row r="260">
      <c r="A260" s="8">
        <f t="shared" si="1"/>
        <v>1</v>
      </c>
      <c r="B260" s="1">
        <v>1.0</v>
      </c>
      <c r="C260" s="1">
        <v>1.0</v>
      </c>
      <c r="D260" s="1">
        <v>1.0</v>
      </c>
      <c r="E260" s="5" t="s">
        <v>520</v>
      </c>
      <c r="F260" s="6" t="s">
        <v>521</v>
      </c>
    </row>
    <row r="261">
      <c r="A261" s="8">
        <f t="shared" si="1"/>
        <v>1</v>
      </c>
      <c r="B261" s="1">
        <v>1.0</v>
      </c>
      <c r="C261" s="1">
        <v>1.0</v>
      </c>
      <c r="D261" s="1">
        <v>1.0</v>
      </c>
      <c r="E261" s="2" t="s">
        <v>522</v>
      </c>
      <c r="F261" s="3" t="s">
        <v>523</v>
      </c>
    </row>
    <row r="262">
      <c r="A262" s="8">
        <f t="shared" si="1"/>
        <v>1</v>
      </c>
      <c r="B262" s="1">
        <v>1.0</v>
      </c>
      <c r="C262" s="1">
        <v>1.0</v>
      </c>
      <c r="D262" s="1">
        <v>1.0</v>
      </c>
      <c r="E262" s="5" t="s">
        <v>524</v>
      </c>
      <c r="F262" s="6" t="s">
        <v>525</v>
      </c>
    </row>
    <row r="263">
      <c r="A263" s="8">
        <f t="shared" si="1"/>
        <v>1</v>
      </c>
      <c r="B263" s="1">
        <v>1.0</v>
      </c>
      <c r="C263" s="1">
        <v>1.0</v>
      </c>
      <c r="D263" s="1">
        <v>1.0</v>
      </c>
      <c r="E263" s="2" t="s">
        <v>526</v>
      </c>
      <c r="F263" s="3" t="s">
        <v>527</v>
      </c>
    </row>
    <row r="264">
      <c r="A264" s="8">
        <f t="shared" si="1"/>
        <v>1</v>
      </c>
      <c r="B264" s="1">
        <v>1.0</v>
      </c>
      <c r="C264" s="1">
        <v>1.0</v>
      </c>
      <c r="D264" s="1">
        <v>1.0</v>
      </c>
      <c r="E264" s="5" t="s">
        <v>528</v>
      </c>
      <c r="F264" s="6" t="s">
        <v>529</v>
      </c>
    </row>
    <row r="265">
      <c r="A265" s="8">
        <f t="shared" si="1"/>
        <v>1</v>
      </c>
      <c r="B265" s="1">
        <v>1.0</v>
      </c>
      <c r="C265" s="1">
        <v>1.0</v>
      </c>
      <c r="D265" s="1">
        <v>1.0</v>
      </c>
      <c r="E265" s="2" t="s">
        <v>530</v>
      </c>
      <c r="F265" s="3" t="s">
        <v>531</v>
      </c>
    </row>
    <row r="266">
      <c r="A266" s="8">
        <f t="shared" si="1"/>
        <v>1</v>
      </c>
      <c r="B266" s="1">
        <v>1.0</v>
      </c>
      <c r="C266" s="1">
        <v>1.0</v>
      </c>
      <c r="D266" s="1">
        <v>1.0</v>
      </c>
      <c r="E266" s="5" t="s">
        <v>532</v>
      </c>
      <c r="F266" s="6" t="s">
        <v>533</v>
      </c>
    </row>
    <row r="267">
      <c r="A267" s="8">
        <f t="shared" si="1"/>
        <v>1</v>
      </c>
      <c r="B267" s="1">
        <v>1.0</v>
      </c>
      <c r="C267" s="1">
        <v>1.0</v>
      </c>
      <c r="D267" s="1">
        <v>1.0</v>
      </c>
      <c r="E267" s="2" t="s">
        <v>534</v>
      </c>
      <c r="F267" s="3" t="s">
        <v>535</v>
      </c>
    </row>
    <row r="268">
      <c r="A268" s="8">
        <f t="shared" si="1"/>
        <v>1</v>
      </c>
      <c r="B268" s="1">
        <v>1.0</v>
      </c>
      <c r="C268" s="1">
        <v>1.0</v>
      </c>
      <c r="D268" s="1">
        <v>1.0</v>
      </c>
      <c r="E268" s="5" t="s">
        <v>536</v>
      </c>
      <c r="F268" s="6" t="s">
        <v>537</v>
      </c>
    </row>
    <row r="269">
      <c r="A269" s="8">
        <f t="shared" si="1"/>
        <v>1</v>
      </c>
      <c r="B269" s="1">
        <v>1.0</v>
      </c>
      <c r="C269" s="1">
        <v>1.0</v>
      </c>
      <c r="D269" s="1">
        <v>1.0</v>
      </c>
      <c r="E269" s="2" t="s">
        <v>538</v>
      </c>
      <c r="F269" s="3" t="s">
        <v>539</v>
      </c>
    </row>
    <row r="270">
      <c r="A270" s="8">
        <f t="shared" si="1"/>
        <v>1</v>
      </c>
      <c r="B270" s="1">
        <v>1.0</v>
      </c>
      <c r="C270" s="1">
        <v>1.0</v>
      </c>
      <c r="D270" s="1">
        <v>1.0</v>
      </c>
      <c r="E270" s="5" t="s">
        <v>540</v>
      </c>
      <c r="F270" s="6" t="s">
        <v>541</v>
      </c>
    </row>
    <row r="271">
      <c r="A271" s="8">
        <f t="shared" si="1"/>
        <v>1</v>
      </c>
      <c r="B271" s="1">
        <v>1.0</v>
      </c>
      <c r="C271" s="1">
        <v>1.0</v>
      </c>
      <c r="D271" s="1">
        <v>1.0</v>
      </c>
      <c r="E271" s="2" t="s">
        <v>542</v>
      </c>
      <c r="F271" s="3" t="s">
        <v>543</v>
      </c>
    </row>
    <row r="272">
      <c r="A272" s="8">
        <f t="shared" si="1"/>
        <v>1</v>
      </c>
      <c r="B272" s="1">
        <v>1.0</v>
      </c>
      <c r="C272" s="1">
        <v>1.0</v>
      </c>
      <c r="D272" s="1">
        <v>1.0</v>
      </c>
      <c r="E272" s="5" t="s">
        <v>544</v>
      </c>
      <c r="F272" s="6" t="s">
        <v>545</v>
      </c>
    </row>
    <row r="273">
      <c r="A273" s="8">
        <f t="shared" si="1"/>
        <v>1</v>
      </c>
      <c r="B273" s="1">
        <v>1.0</v>
      </c>
      <c r="C273" s="1">
        <v>1.0</v>
      </c>
      <c r="D273" s="1">
        <v>1.0</v>
      </c>
      <c r="E273" s="2" t="s">
        <v>546</v>
      </c>
      <c r="F273" s="3" t="s">
        <v>547</v>
      </c>
    </row>
    <row r="274">
      <c r="A274" s="8">
        <f t="shared" si="1"/>
        <v>1</v>
      </c>
      <c r="B274" s="1">
        <v>1.0</v>
      </c>
      <c r="C274" s="1">
        <v>1.0</v>
      </c>
      <c r="D274" s="1">
        <v>1.0</v>
      </c>
      <c r="E274" s="5" t="s">
        <v>548</v>
      </c>
      <c r="F274" s="6" t="s">
        <v>549</v>
      </c>
    </row>
    <row r="275">
      <c r="A275" s="8">
        <f t="shared" si="1"/>
        <v>1</v>
      </c>
      <c r="B275" s="1">
        <v>1.0</v>
      </c>
      <c r="C275" s="1">
        <v>1.0</v>
      </c>
      <c r="D275" s="1">
        <v>1.0</v>
      </c>
      <c r="E275" s="2" t="s">
        <v>550</v>
      </c>
      <c r="F275" s="3" t="s">
        <v>551</v>
      </c>
    </row>
    <row r="276">
      <c r="A276" s="8">
        <f t="shared" si="1"/>
        <v>1</v>
      </c>
      <c r="B276" s="1">
        <v>1.0</v>
      </c>
      <c r="C276" s="1">
        <v>1.0</v>
      </c>
      <c r="D276" s="1">
        <v>1.0</v>
      </c>
      <c r="E276" s="5" t="s">
        <v>552</v>
      </c>
      <c r="F276" s="6" t="s">
        <v>553</v>
      </c>
    </row>
    <row r="277">
      <c r="A277" s="8">
        <f t="shared" si="1"/>
        <v>1</v>
      </c>
      <c r="B277" s="1">
        <v>1.0</v>
      </c>
      <c r="C277" s="1">
        <v>1.0</v>
      </c>
      <c r="D277" s="1">
        <v>1.0</v>
      </c>
      <c r="E277" s="2" t="s">
        <v>554</v>
      </c>
      <c r="F277" s="3" t="s">
        <v>555</v>
      </c>
    </row>
    <row r="278">
      <c r="A278" s="8">
        <f t="shared" si="1"/>
        <v>1</v>
      </c>
      <c r="B278" s="1">
        <v>1.0</v>
      </c>
      <c r="C278" s="1">
        <v>1.0</v>
      </c>
      <c r="D278" s="1">
        <v>1.0</v>
      </c>
      <c r="E278" s="5" t="s">
        <v>556</v>
      </c>
      <c r="F278" s="6" t="s">
        <v>557</v>
      </c>
    </row>
    <row r="279">
      <c r="A279" s="8">
        <f t="shared" si="1"/>
        <v>1</v>
      </c>
      <c r="B279" s="1">
        <v>1.0</v>
      </c>
      <c r="C279" s="1">
        <v>1.0</v>
      </c>
      <c r="D279" s="1">
        <v>1.0</v>
      </c>
      <c r="E279" s="2" t="s">
        <v>558</v>
      </c>
      <c r="F279" s="3" t="s">
        <v>559</v>
      </c>
    </row>
    <row r="280">
      <c r="A280" s="8">
        <f t="shared" si="1"/>
        <v>1</v>
      </c>
      <c r="B280" s="1">
        <v>1.0</v>
      </c>
      <c r="C280" s="1">
        <v>1.0</v>
      </c>
      <c r="D280" s="1">
        <v>1.0</v>
      </c>
      <c r="E280" s="5" t="s">
        <v>560</v>
      </c>
      <c r="F280" s="6" t="s">
        <v>561</v>
      </c>
    </row>
    <row r="281">
      <c r="A281" s="8">
        <f t="shared" si="1"/>
        <v>1</v>
      </c>
      <c r="B281" s="1">
        <v>1.0</v>
      </c>
      <c r="C281" s="1">
        <v>1.0</v>
      </c>
      <c r="D281" s="1">
        <v>1.0</v>
      </c>
      <c r="E281" s="2" t="s">
        <v>562</v>
      </c>
      <c r="F281" s="3" t="s">
        <v>563</v>
      </c>
    </row>
    <row r="282">
      <c r="A282" s="8">
        <f t="shared" si="1"/>
        <v>1</v>
      </c>
      <c r="B282" s="1">
        <v>1.0</v>
      </c>
      <c r="C282" s="1">
        <v>1.0</v>
      </c>
      <c r="D282" s="1">
        <v>1.0</v>
      </c>
      <c r="E282" s="5" t="s">
        <v>564</v>
      </c>
      <c r="F282" s="6" t="s">
        <v>565</v>
      </c>
    </row>
    <row r="283">
      <c r="A283" s="8">
        <f t="shared" si="1"/>
        <v>1</v>
      </c>
      <c r="B283" s="1">
        <v>1.0</v>
      </c>
      <c r="C283" s="1">
        <v>1.0</v>
      </c>
      <c r="D283" s="1">
        <v>1.0</v>
      </c>
      <c r="E283" s="2" t="s">
        <v>566</v>
      </c>
      <c r="F283" s="3" t="s">
        <v>567</v>
      </c>
    </row>
    <row r="284">
      <c r="A284" s="8">
        <f t="shared" si="1"/>
        <v>1</v>
      </c>
      <c r="B284" s="1">
        <v>1.0</v>
      </c>
      <c r="C284" s="1">
        <v>1.0</v>
      </c>
      <c r="D284" s="1">
        <v>1.0</v>
      </c>
      <c r="E284" s="5" t="s">
        <v>568</v>
      </c>
      <c r="F284" s="6" t="s">
        <v>569</v>
      </c>
    </row>
    <row r="285">
      <c r="A285" s="8">
        <f t="shared" si="1"/>
        <v>1</v>
      </c>
      <c r="B285" s="1">
        <v>1.0</v>
      </c>
      <c r="C285" s="1">
        <v>1.0</v>
      </c>
      <c r="D285" s="1">
        <v>1.0</v>
      </c>
      <c r="E285" s="9" t="s">
        <v>570</v>
      </c>
      <c r="F285" s="3" t="s">
        <v>571</v>
      </c>
    </row>
    <row r="286">
      <c r="A286" s="8">
        <f t="shared" si="1"/>
        <v>1</v>
      </c>
      <c r="B286" s="1">
        <v>1.0</v>
      </c>
      <c r="C286" s="1">
        <v>1.0</v>
      </c>
      <c r="D286" s="1">
        <v>1.0</v>
      </c>
      <c r="E286" s="5" t="s">
        <v>572</v>
      </c>
      <c r="F286" s="6" t="s">
        <v>573</v>
      </c>
    </row>
    <row r="287">
      <c r="A287" s="8">
        <f t="shared" si="1"/>
        <v>1</v>
      </c>
      <c r="B287" s="1">
        <v>1.0</v>
      </c>
      <c r="C287" s="1">
        <v>1.0</v>
      </c>
      <c r="D287" s="1">
        <v>1.0</v>
      </c>
      <c r="E287" s="2" t="s">
        <v>574</v>
      </c>
      <c r="F287" s="3" t="s">
        <v>575</v>
      </c>
    </row>
    <row r="288">
      <c r="A288" s="8">
        <f t="shared" si="1"/>
        <v>1</v>
      </c>
      <c r="B288" s="1">
        <v>1.0</v>
      </c>
      <c r="C288" s="1">
        <v>1.0</v>
      </c>
      <c r="D288" s="1">
        <v>1.0</v>
      </c>
      <c r="E288" s="5" t="s">
        <v>576</v>
      </c>
      <c r="F288" s="6" t="s">
        <v>577</v>
      </c>
    </row>
    <row r="289">
      <c r="A289" s="8">
        <f t="shared" si="1"/>
        <v>1</v>
      </c>
      <c r="B289" s="1">
        <v>1.0</v>
      </c>
      <c r="C289" s="1">
        <v>1.0</v>
      </c>
      <c r="D289" s="1">
        <v>1.0</v>
      </c>
      <c r="E289" s="2" t="s">
        <v>578</v>
      </c>
      <c r="F289" s="3" t="s">
        <v>579</v>
      </c>
    </row>
    <row r="290">
      <c r="A290" s="8">
        <f t="shared" si="1"/>
        <v>1</v>
      </c>
      <c r="B290" s="1">
        <v>1.0</v>
      </c>
      <c r="C290" s="1">
        <v>1.0</v>
      </c>
      <c r="D290" s="1">
        <v>1.0</v>
      </c>
      <c r="E290" s="5" t="s">
        <v>580</v>
      </c>
      <c r="F290" s="6" t="s">
        <v>581</v>
      </c>
    </row>
    <row r="291">
      <c r="A291" s="8">
        <f t="shared" si="1"/>
        <v>1</v>
      </c>
      <c r="B291" s="1">
        <v>1.0</v>
      </c>
      <c r="C291" s="1">
        <v>1.0</v>
      </c>
      <c r="D291" s="1">
        <v>1.0</v>
      </c>
      <c r="E291" s="2" t="s">
        <v>582</v>
      </c>
      <c r="F291" s="3" t="s">
        <v>583</v>
      </c>
    </row>
    <row r="292">
      <c r="A292" s="8">
        <f t="shared" si="1"/>
        <v>1</v>
      </c>
      <c r="B292" s="1">
        <v>1.0</v>
      </c>
      <c r="C292" s="1">
        <v>1.0</v>
      </c>
      <c r="D292" s="1">
        <v>1.0</v>
      </c>
      <c r="E292" s="5" t="s">
        <v>584</v>
      </c>
      <c r="F292" s="6" t="s">
        <v>585</v>
      </c>
    </row>
    <row r="293">
      <c r="A293" s="8">
        <f t="shared" si="1"/>
        <v>1</v>
      </c>
      <c r="B293" s="1">
        <v>1.0</v>
      </c>
      <c r="C293" s="1">
        <v>1.0</v>
      </c>
      <c r="D293" s="1">
        <v>1.0</v>
      </c>
      <c r="E293" s="2" t="s">
        <v>586</v>
      </c>
      <c r="F293" s="3" t="s">
        <v>587</v>
      </c>
    </row>
    <row r="294">
      <c r="A294" s="8">
        <f t="shared" si="1"/>
        <v>1</v>
      </c>
      <c r="B294" s="1">
        <v>1.0</v>
      </c>
      <c r="C294" s="1">
        <v>1.0</v>
      </c>
      <c r="D294" s="1">
        <v>1.0</v>
      </c>
      <c r="E294" s="5" t="s">
        <v>588</v>
      </c>
      <c r="F294" s="6" t="s">
        <v>589</v>
      </c>
    </row>
    <row r="295">
      <c r="A295" s="8">
        <f t="shared" si="1"/>
        <v>1</v>
      </c>
      <c r="B295" s="1">
        <v>1.0</v>
      </c>
      <c r="C295" s="1">
        <v>1.0</v>
      </c>
      <c r="D295" s="1">
        <v>1.0</v>
      </c>
      <c r="E295" s="2" t="s">
        <v>590</v>
      </c>
      <c r="F295" s="3" t="s">
        <v>591</v>
      </c>
    </row>
    <row r="296">
      <c r="A296" s="8">
        <f t="shared" si="1"/>
        <v>1</v>
      </c>
      <c r="B296" s="1">
        <v>1.0</v>
      </c>
      <c r="C296" s="1">
        <v>1.0</v>
      </c>
      <c r="D296" s="1">
        <v>1.0</v>
      </c>
      <c r="E296" s="5" t="s">
        <v>592</v>
      </c>
      <c r="F296" s="6" t="s">
        <v>593</v>
      </c>
    </row>
    <row r="297">
      <c r="A297" s="8">
        <f t="shared" si="1"/>
        <v>1</v>
      </c>
      <c r="B297" s="1">
        <v>1.0</v>
      </c>
      <c r="C297" s="1">
        <v>1.0</v>
      </c>
      <c r="D297" s="1">
        <v>1.0</v>
      </c>
      <c r="E297" s="2" t="s">
        <v>594</v>
      </c>
      <c r="F297" s="3" t="s">
        <v>595</v>
      </c>
    </row>
    <row r="298">
      <c r="A298" s="8">
        <f t="shared" si="1"/>
        <v>1</v>
      </c>
      <c r="B298" s="1">
        <v>1.0</v>
      </c>
      <c r="C298" s="1">
        <v>1.0</v>
      </c>
      <c r="D298" s="1">
        <v>1.0</v>
      </c>
      <c r="E298" s="5" t="s">
        <v>596</v>
      </c>
      <c r="F298" s="6" t="s">
        <v>597</v>
      </c>
    </row>
    <row r="299">
      <c r="A299" s="8">
        <f t="shared" si="1"/>
        <v>1</v>
      </c>
      <c r="B299" s="1">
        <v>1.0</v>
      </c>
      <c r="C299" s="1">
        <v>1.0</v>
      </c>
      <c r="D299" s="1">
        <v>1.0</v>
      </c>
      <c r="E299" s="2" t="s">
        <v>598</v>
      </c>
      <c r="F299" s="3" t="s">
        <v>599</v>
      </c>
    </row>
    <row r="300">
      <c r="A300" s="8">
        <f t="shared" si="1"/>
        <v>1</v>
      </c>
      <c r="B300" s="1">
        <v>1.0</v>
      </c>
      <c r="C300" s="1">
        <v>1.0</v>
      </c>
      <c r="D300" s="1">
        <v>1.0</v>
      </c>
      <c r="E300" s="5" t="s">
        <v>600</v>
      </c>
      <c r="F300" s="6" t="s">
        <v>601</v>
      </c>
    </row>
    <row r="301">
      <c r="A301" s="8">
        <f t="shared" si="1"/>
        <v>1</v>
      </c>
      <c r="B301" s="1">
        <v>1.0</v>
      </c>
      <c r="C301" s="1">
        <v>1.0</v>
      </c>
      <c r="D301" s="1">
        <v>1.0</v>
      </c>
      <c r="E301" s="2" t="s">
        <v>602</v>
      </c>
      <c r="F301" s="3" t="s">
        <v>603</v>
      </c>
    </row>
    <row r="302">
      <c r="A302" s="8">
        <f t="shared" si="1"/>
        <v>1</v>
      </c>
      <c r="B302" s="1">
        <v>1.0</v>
      </c>
      <c r="C302" s="1">
        <v>1.0</v>
      </c>
      <c r="D302" s="1">
        <v>1.0</v>
      </c>
      <c r="E302" s="5" t="s">
        <v>604</v>
      </c>
      <c r="F302" s="6" t="s">
        <v>605</v>
      </c>
    </row>
    <row r="303">
      <c r="A303" s="8">
        <f t="shared" si="1"/>
        <v>1</v>
      </c>
      <c r="B303" s="1">
        <v>1.0</v>
      </c>
      <c r="C303" s="1">
        <v>1.0</v>
      </c>
      <c r="D303" s="1">
        <v>1.0</v>
      </c>
      <c r="E303" s="2" t="s">
        <v>606</v>
      </c>
      <c r="F303" s="3" t="s">
        <v>607</v>
      </c>
    </row>
    <row r="304">
      <c r="A304" s="8">
        <f t="shared" si="1"/>
        <v>1</v>
      </c>
      <c r="B304" s="1">
        <v>1.0</v>
      </c>
      <c r="C304" s="1">
        <v>1.0</v>
      </c>
      <c r="D304" s="1">
        <v>1.0</v>
      </c>
      <c r="E304" s="5" t="s">
        <v>608</v>
      </c>
      <c r="F304" s="6" t="s">
        <v>609</v>
      </c>
    </row>
    <row r="305">
      <c r="A305" s="8">
        <f t="shared" si="1"/>
        <v>1</v>
      </c>
      <c r="B305" s="1">
        <v>1.0</v>
      </c>
      <c r="C305" s="1">
        <v>1.0</v>
      </c>
      <c r="D305" s="1">
        <v>1.0</v>
      </c>
      <c r="E305" s="2" t="s">
        <v>610</v>
      </c>
      <c r="F305" s="3" t="s">
        <v>611</v>
      </c>
    </row>
    <row r="306">
      <c r="A306" s="8">
        <f t="shared" si="1"/>
        <v>1</v>
      </c>
      <c r="B306" s="1">
        <v>1.0</v>
      </c>
      <c r="C306" s="1">
        <v>1.0</v>
      </c>
      <c r="D306" s="1">
        <v>1.0</v>
      </c>
      <c r="E306" s="5" t="s">
        <v>612</v>
      </c>
      <c r="F306" s="6" t="s">
        <v>613</v>
      </c>
    </row>
    <row r="307">
      <c r="A307" s="8">
        <f t="shared" si="1"/>
        <v>1</v>
      </c>
      <c r="B307" s="1">
        <v>1.0</v>
      </c>
      <c r="C307" s="1">
        <v>1.0</v>
      </c>
      <c r="D307" s="1">
        <v>1.0</v>
      </c>
      <c r="E307" s="2" t="s">
        <v>614</v>
      </c>
      <c r="F307" s="3" t="s">
        <v>615</v>
      </c>
    </row>
    <row r="308">
      <c r="A308" s="8">
        <f t="shared" si="1"/>
        <v>1</v>
      </c>
      <c r="B308" s="1">
        <v>1.0</v>
      </c>
      <c r="C308" s="1">
        <v>1.0</v>
      </c>
      <c r="D308" s="1">
        <v>1.0</v>
      </c>
      <c r="E308" s="5" t="s">
        <v>616</v>
      </c>
      <c r="F308" s="6" t="s">
        <v>617</v>
      </c>
    </row>
    <row r="309">
      <c r="A309" s="8">
        <f t="shared" si="1"/>
        <v>1</v>
      </c>
      <c r="B309" s="1">
        <v>1.0</v>
      </c>
      <c r="C309" s="1">
        <v>1.0</v>
      </c>
      <c r="D309" s="1">
        <v>1.0</v>
      </c>
      <c r="E309" s="2" t="s">
        <v>618</v>
      </c>
      <c r="F309" s="3" t="s">
        <v>619</v>
      </c>
    </row>
    <row r="310">
      <c r="A310" s="8">
        <f t="shared" si="1"/>
        <v>1</v>
      </c>
      <c r="B310" s="1">
        <v>1.0</v>
      </c>
      <c r="C310" s="1">
        <v>1.0</v>
      </c>
      <c r="D310" s="1">
        <v>1.0</v>
      </c>
      <c r="E310" s="7" t="s">
        <v>620</v>
      </c>
      <c r="F310" s="6" t="s">
        <v>621</v>
      </c>
    </row>
    <row r="311">
      <c r="A311" s="8">
        <f t="shared" si="1"/>
        <v>1</v>
      </c>
      <c r="B311" s="1">
        <v>1.0</v>
      </c>
      <c r="C311" s="1">
        <v>1.0</v>
      </c>
      <c r="D311" s="1">
        <v>1.0</v>
      </c>
      <c r="E311" s="2" t="s">
        <v>622</v>
      </c>
      <c r="F311" s="3" t="s">
        <v>623</v>
      </c>
    </row>
    <row r="312">
      <c r="A312" s="8">
        <f t="shared" si="1"/>
        <v>1</v>
      </c>
      <c r="B312" s="1">
        <v>1.0</v>
      </c>
      <c r="C312" s="1">
        <v>1.0</v>
      </c>
      <c r="D312" s="1">
        <v>1.0</v>
      </c>
      <c r="E312" s="5" t="s">
        <v>624</v>
      </c>
      <c r="F312" s="6" t="s">
        <v>625</v>
      </c>
    </row>
    <row r="313">
      <c r="A313" s="8">
        <f t="shared" si="1"/>
        <v>1</v>
      </c>
      <c r="B313" s="1">
        <v>1.0</v>
      </c>
      <c r="C313" s="1">
        <v>1.0</v>
      </c>
      <c r="D313" s="1">
        <v>1.0</v>
      </c>
      <c r="E313" s="2" t="s">
        <v>626</v>
      </c>
      <c r="F313" s="3" t="s">
        <v>627</v>
      </c>
    </row>
    <row r="314">
      <c r="A314" s="8">
        <f t="shared" si="1"/>
        <v>1</v>
      </c>
      <c r="B314" s="1">
        <v>1.0</v>
      </c>
      <c r="C314" s="1">
        <v>1.0</v>
      </c>
      <c r="D314" s="1">
        <v>1.0</v>
      </c>
      <c r="E314" s="5" t="s">
        <v>628</v>
      </c>
      <c r="F314" s="6" t="s">
        <v>629</v>
      </c>
    </row>
    <row r="315">
      <c r="A315" s="8">
        <f t="shared" si="1"/>
        <v>1</v>
      </c>
      <c r="B315" s="1">
        <v>1.0</v>
      </c>
      <c r="C315" s="1">
        <v>1.0</v>
      </c>
      <c r="D315" s="1">
        <v>1.0</v>
      </c>
      <c r="E315" s="2" t="s">
        <v>630</v>
      </c>
      <c r="F315" s="3" t="s">
        <v>631</v>
      </c>
    </row>
    <row r="316">
      <c r="A316" s="8">
        <f t="shared" si="1"/>
        <v>1</v>
      </c>
      <c r="B316" s="1">
        <v>1.0</v>
      </c>
      <c r="C316" s="1">
        <v>1.0</v>
      </c>
      <c r="D316" s="1">
        <v>1.0</v>
      </c>
      <c r="E316" s="5" t="s">
        <v>632</v>
      </c>
      <c r="F316" s="6" t="s">
        <v>633</v>
      </c>
    </row>
    <row r="317">
      <c r="A317" s="8">
        <f t="shared" si="1"/>
        <v>1</v>
      </c>
      <c r="B317" s="1">
        <v>1.0</v>
      </c>
      <c r="C317" s="1">
        <v>1.0</v>
      </c>
      <c r="D317" s="1">
        <v>1.0</v>
      </c>
      <c r="E317" s="2" t="s">
        <v>634</v>
      </c>
      <c r="F317" s="3" t="s">
        <v>635</v>
      </c>
    </row>
    <row r="318">
      <c r="A318" s="8">
        <f t="shared" si="1"/>
        <v>1</v>
      </c>
      <c r="B318" s="1">
        <v>1.0</v>
      </c>
      <c r="C318" s="1">
        <v>1.0</v>
      </c>
      <c r="D318" s="1">
        <v>1.0</v>
      </c>
      <c r="E318" s="5" t="s">
        <v>636</v>
      </c>
      <c r="F318" s="6" t="s">
        <v>637</v>
      </c>
    </row>
    <row r="319">
      <c r="A319" s="8">
        <f t="shared" si="1"/>
        <v>1</v>
      </c>
      <c r="B319" s="1">
        <v>1.0</v>
      </c>
      <c r="C319" s="1">
        <v>1.0</v>
      </c>
      <c r="D319" s="1">
        <v>1.0</v>
      </c>
      <c r="E319" s="2" t="s">
        <v>638</v>
      </c>
      <c r="F319" s="3" t="s">
        <v>639</v>
      </c>
    </row>
    <row r="320">
      <c r="A320" s="8">
        <f t="shared" si="1"/>
        <v>1</v>
      </c>
      <c r="B320" s="1">
        <v>1.0</v>
      </c>
      <c r="C320" s="1">
        <v>1.0</v>
      </c>
      <c r="D320" s="1">
        <v>1.0</v>
      </c>
      <c r="E320" s="5" t="s">
        <v>640</v>
      </c>
      <c r="F320" s="6" t="s">
        <v>641</v>
      </c>
    </row>
    <row r="321">
      <c r="A321" s="8">
        <f t="shared" si="1"/>
        <v>1</v>
      </c>
      <c r="B321" s="1">
        <v>1.0</v>
      </c>
      <c r="C321" s="1">
        <v>1.0</v>
      </c>
      <c r="D321" s="1">
        <v>1.0</v>
      </c>
      <c r="E321" s="2" t="s">
        <v>642</v>
      </c>
      <c r="F321" s="3" t="s">
        <v>643</v>
      </c>
    </row>
    <row r="322">
      <c r="A322" s="8">
        <f t="shared" si="1"/>
        <v>1</v>
      </c>
      <c r="B322" s="1">
        <v>1.0</v>
      </c>
      <c r="C322" s="1">
        <v>1.0</v>
      </c>
      <c r="D322" s="1">
        <v>1.0</v>
      </c>
      <c r="E322" s="5" t="s">
        <v>644</v>
      </c>
      <c r="F322" s="6" t="s">
        <v>645</v>
      </c>
    </row>
    <row r="323">
      <c r="A323" s="8">
        <f t="shared" si="1"/>
        <v>1</v>
      </c>
      <c r="B323" s="1">
        <v>1.0</v>
      </c>
      <c r="C323" s="1">
        <v>1.0</v>
      </c>
      <c r="D323" s="1">
        <v>1.0</v>
      </c>
      <c r="E323" s="2" t="s">
        <v>646</v>
      </c>
      <c r="F323" s="3" t="s">
        <v>647</v>
      </c>
    </row>
    <row r="324">
      <c r="A324" s="8">
        <f t="shared" si="1"/>
        <v>1</v>
      </c>
      <c r="B324" s="1">
        <v>1.0</v>
      </c>
      <c r="C324" s="1">
        <v>1.0</v>
      </c>
      <c r="D324" s="1">
        <v>1.0</v>
      </c>
      <c r="E324" s="5" t="s">
        <v>648</v>
      </c>
      <c r="F324" s="6" t="s">
        <v>649</v>
      </c>
    </row>
    <row r="325">
      <c r="A325" s="8">
        <f t="shared" si="1"/>
        <v>1</v>
      </c>
      <c r="B325" s="1">
        <v>1.0</v>
      </c>
      <c r="C325" s="1">
        <v>1.0</v>
      </c>
      <c r="D325" s="1">
        <v>1.0</v>
      </c>
      <c r="E325" s="2" t="s">
        <v>650</v>
      </c>
      <c r="F325" s="3" t="s">
        <v>651</v>
      </c>
    </row>
    <row r="326">
      <c r="A326" s="8">
        <f t="shared" si="1"/>
        <v>1</v>
      </c>
      <c r="B326" s="1">
        <v>1.0</v>
      </c>
      <c r="C326" s="1">
        <v>1.0</v>
      </c>
      <c r="D326" s="1">
        <v>1.0</v>
      </c>
      <c r="E326" s="5" t="s">
        <v>652</v>
      </c>
      <c r="F326" s="6" t="s">
        <v>653</v>
      </c>
    </row>
    <row r="327">
      <c r="A327" s="8">
        <f t="shared" si="1"/>
        <v>1</v>
      </c>
      <c r="B327" s="1">
        <v>1.0</v>
      </c>
      <c r="C327" s="1">
        <v>1.0</v>
      </c>
      <c r="D327" s="1">
        <v>1.0</v>
      </c>
      <c r="E327" s="2" t="s">
        <v>654</v>
      </c>
      <c r="F327" s="3" t="s">
        <v>655</v>
      </c>
    </row>
    <row r="328">
      <c r="A328" s="8">
        <f t="shared" si="1"/>
        <v>1</v>
      </c>
      <c r="B328" s="1">
        <v>1.0</v>
      </c>
      <c r="C328" s="1">
        <v>1.0</v>
      </c>
      <c r="D328" s="1">
        <v>1.0</v>
      </c>
      <c r="E328" s="5" t="s">
        <v>656</v>
      </c>
      <c r="F328" s="6" t="s">
        <v>657</v>
      </c>
    </row>
    <row r="329">
      <c r="A329" s="8">
        <f t="shared" si="1"/>
        <v>1</v>
      </c>
      <c r="B329" s="1">
        <v>1.0</v>
      </c>
      <c r="C329" s="1">
        <v>1.0</v>
      </c>
      <c r="D329" s="1">
        <v>1.0</v>
      </c>
      <c r="E329" s="2" t="s">
        <v>658</v>
      </c>
      <c r="F329" s="3" t="s">
        <v>659</v>
      </c>
    </row>
    <row r="330">
      <c r="A330" s="8">
        <f t="shared" si="1"/>
        <v>1</v>
      </c>
      <c r="B330" s="1">
        <v>1.0</v>
      </c>
      <c r="C330" s="1">
        <v>1.0</v>
      </c>
      <c r="D330" s="1">
        <v>1.0</v>
      </c>
      <c r="E330" s="5" t="s">
        <v>660</v>
      </c>
      <c r="F330" s="6" t="s">
        <v>661</v>
      </c>
    </row>
    <row r="331">
      <c r="A331" s="8">
        <f t="shared" si="1"/>
        <v>1</v>
      </c>
      <c r="B331" s="1">
        <v>1.0</v>
      </c>
      <c r="C331" s="1">
        <v>1.0</v>
      </c>
      <c r="D331" s="1">
        <v>1.0</v>
      </c>
      <c r="E331" s="2" t="s">
        <v>662</v>
      </c>
      <c r="F331" s="3" t="s">
        <v>663</v>
      </c>
    </row>
    <row r="332">
      <c r="A332" s="8">
        <f t="shared" si="1"/>
        <v>1</v>
      </c>
      <c r="B332" s="1">
        <v>1.0</v>
      </c>
      <c r="C332" s="1">
        <v>1.0</v>
      </c>
      <c r="D332" s="1">
        <v>1.0</v>
      </c>
      <c r="E332" s="5" t="s">
        <v>664</v>
      </c>
      <c r="F332" s="6" t="s">
        <v>665</v>
      </c>
    </row>
    <row r="333">
      <c r="A333" s="8">
        <f t="shared" si="1"/>
        <v>1</v>
      </c>
      <c r="B333" s="1">
        <v>1.0</v>
      </c>
      <c r="C333" s="1">
        <v>1.0</v>
      </c>
      <c r="D333" s="1">
        <v>1.0</v>
      </c>
      <c r="E333" s="2" t="s">
        <v>666</v>
      </c>
      <c r="F333" s="3" t="s">
        <v>667</v>
      </c>
    </row>
    <row r="334">
      <c r="A334" s="8">
        <f t="shared" si="1"/>
        <v>1</v>
      </c>
      <c r="B334" s="1">
        <v>1.0</v>
      </c>
      <c r="C334" s="1">
        <v>1.0</v>
      </c>
      <c r="D334" s="1">
        <v>1.0</v>
      </c>
      <c r="E334" s="5" t="s">
        <v>668</v>
      </c>
      <c r="F334" s="6" t="s">
        <v>669</v>
      </c>
    </row>
    <row r="335">
      <c r="A335" s="8">
        <f t="shared" si="1"/>
        <v>1</v>
      </c>
      <c r="B335" s="1">
        <v>1.0</v>
      </c>
      <c r="C335" s="1">
        <v>1.0</v>
      </c>
      <c r="D335" s="1">
        <v>1.0</v>
      </c>
      <c r="E335" s="2" t="s">
        <v>670</v>
      </c>
      <c r="F335" s="3" t="s">
        <v>671</v>
      </c>
    </row>
    <row r="336">
      <c r="A336" s="8">
        <f t="shared" si="1"/>
        <v>1</v>
      </c>
      <c r="B336" s="1">
        <v>1.0</v>
      </c>
      <c r="C336" s="1">
        <v>1.0</v>
      </c>
      <c r="D336" s="1">
        <v>1.0</v>
      </c>
      <c r="E336" s="5" t="s">
        <v>672</v>
      </c>
      <c r="F336" s="6" t="s">
        <v>673</v>
      </c>
    </row>
    <row r="337">
      <c r="A337" s="8">
        <f t="shared" si="1"/>
        <v>1</v>
      </c>
      <c r="B337" s="1">
        <v>1.0</v>
      </c>
      <c r="C337" s="1">
        <v>1.0</v>
      </c>
      <c r="D337" s="1">
        <v>1.0</v>
      </c>
      <c r="E337" s="2" t="s">
        <v>674</v>
      </c>
      <c r="F337" s="3" t="s">
        <v>675</v>
      </c>
    </row>
    <row r="338">
      <c r="A338" s="8">
        <f t="shared" si="1"/>
        <v>1</v>
      </c>
      <c r="B338" s="1">
        <v>1.0</v>
      </c>
      <c r="C338" s="1">
        <v>1.0</v>
      </c>
      <c r="D338" s="1">
        <v>1.0</v>
      </c>
      <c r="E338" s="5" t="s">
        <v>676</v>
      </c>
      <c r="F338" s="6" t="s">
        <v>677</v>
      </c>
    </row>
    <row r="339">
      <c r="A339" s="8">
        <f t="shared" si="1"/>
        <v>1</v>
      </c>
      <c r="B339" s="1">
        <v>1.0</v>
      </c>
      <c r="C339" s="1">
        <v>1.0</v>
      </c>
      <c r="D339" s="1">
        <v>1.0</v>
      </c>
      <c r="E339" s="9" t="s">
        <v>678</v>
      </c>
      <c r="F339" s="3" t="s">
        <v>679</v>
      </c>
    </row>
    <row r="340">
      <c r="A340" s="8">
        <f t="shared" si="1"/>
        <v>1</v>
      </c>
      <c r="B340" s="1">
        <v>1.0</v>
      </c>
      <c r="C340" s="1">
        <v>1.0</v>
      </c>
      <c r="D340" s="1">
        <v>1.0</v>
      </c>
      <c r="E340" s="7" t="s">
        <v>680</v>
      </c>
      <c r="F340" s="6" t="s">
        <v>681</v>
      </c>
    </row>
    <row r="341">
      <c r="A341" s="8">
        <f t="shared" si="1"/>
        <v>1</v>
      </c>
      <c r="B341" s="1">
        <v>1.0</v>
      </c>
      <c r="C341" s="1">
        <v>1.0</v>
      </c>
      <c r="D341" s="1">
        <v>1.0</v>
      </c>
      <c r="E341" s="2" t="s">
        <v>682</v>
      </c>
      <c r="F341" s="3" t="s">
        <v>683</v>
      </c>
    </row>
    <row r="342">
      <c r="A342" s="8">
        <f t="shared" si="1"/>
        <v>1</v>
      </c>
      <c r="B342" s="1">
        <v>1.0</v>
      </c>
      <c r="C342" s="1">
        <v>1.0</v>
      </c>
      <c r="D342" s="1">
        <v>1.0</v>
      </c>
      <c r="E342" s="5" t="s">
        <v>684</v>
      </c>
      <c r="F342" s="6" t="s">
        <v>685</v>
      </c>
    </row>
    <row r="343">
      <c r="A343" s="8">
        <f t="shared" si="1"/>
        <v>1</v>
      </c>
      <c r="B343" s="1">
        <v>1.0</v>
      </c>
      <c r="C343" s="1">
        <v>1.0</v>
      </c>
      <c r="D343" s="1">
        <v>1.0</v>
      </c>
      <c r="E343" s="2" t="s">
        <v>686</v>
      </c>
      <c r="F343" s="3" t="s">
        <v>687</v>
      </c>
    </row>
    <row r="344">
      <c r="A344" s="8">
        <f t="shared" si="1"/>
        <v>1</v>
      </c>
      <c r="B344" s="1">
        <v>1.0</v>
      </c>
      <c r="C344" s="1">
        <v>1.0</v>
      </c>
      <c r="D344" s="1">
        <v>1.0</v>
      </c>
      <c r="E344" s="5" t="s">
        <v>688</v>
      </c>
      <c r="F344" s="6" t="s">
        <v>689</v>
      </c>
    </row>
    <row r="345">
      <c r="A345" s="8">
        <f t="shared" si="1"/>
        <v>1</v>
      </c>
      <c r="B345" s="1">
        <v>1.0</v>
      </c>
      <c r="C345" s="1">
        <v>1.0</v>
      </c>
      <c r="D345" s="1">
        <v>1.0</v>
      </c>
      <c r="E345" s="2" t="s">
        <v>690</v>
      </c>
      <c r="F345" s="3" t="s">
        <v>691</v>
      </c>
    </row>
    <row r="346">
      <c r="A346" s="8">
        <f t="shared" si="1"/>
        <v>1</v>
      </c>
      <c r="B346" s="1">
        <v>1.0</v>
      </c>
      <c r="C346" s="1">
        <v>1.0</v>
      </c>
      <c r="D346" s="1">
        <v>1.0</v>
      </c>
      <c r="E346" s="5" t="s">
        <v>692</v>
      </c>
      <c r="F346" s="6" t="s">
        <v>693</v>
      </c>
    </row>
    <row r="347">
      <c r="A347" s="8">
        <f t="shared" si="1"/>
        <v>1</v>
      </c>
      <c r="B347" s="1">
        <v>1.0</v>
      </c>
      <c r="C347" s="1">
        <v>1.0</v>
      </c>
      <c r="D347" s="1">
        <v>1.0</v>
      </c>
      <c r="E347" s="2" t="s">
        <v>694</v>
      </c>
      <c r="F347" s="3" t="s">
        <v>695</v>
      </c>
    </row>
    <row r="348">
      <c r="A348" s="8">
        <f t="shared" si="1"/>
        <v>1</v>
      </c>
      <c r="B348" s="1">
        <v>1.0</v>
      </c>
      <c r="C348" s="1">
        <v>1.0</v>
      </c>
      <c r="D348" s="1">
        <v>1.0</v>
      </c>
      <c r="E348" s="5" t="s">
        <v>696</v>
      </c>
      <c r="F348" s="6" t="s">
        <v>697</v>
      </c>
    </row>
    <row r="349">
      <c r="A349" s="8">
        <f t="shared" si="1"/>
        <v>1</v>
      </c>
      <c r="B349" s="1">
        <v>1.0</v>
      </c>
      <c r="C349" s="1">
        <v>1.0</v>
      </c>
      <c r="D349" s="1">
        <v>1.0</v>
      </c>
      <c r="E349" s="2" t="s">
        <v>698</v>
      </c>
      <c r="F349" s="3" t="s">
        <v>699</v>
      </c>
    </row>
    <row r="350">
      <c r="A350" s="8">
        <f t="shared" si="1"/>
        <v>1</v>
      </c>
      <c r="B350" s="1">
        <v>1.0</v>
      </c>
      <c r="C350" s="1">
        <v>1.0</v>
      </c>
      <c r="D350" s="1">
        <v>1.0</v>
      </c>
      <c r="E350" s="5" t="s">
        <v>700</v>
      </c>
      <c r="F350" s="6" t="s">
        <v>701</v>
      </c>
    </row>
    <row r="351">
      <c r="A351" s="8">
        <f t="shared" si="1"/>
        <v>1</v>
      </c>
      <c r="B351" s="1">
        <v>1.0</v>
      </c>
      <c r="C351" s="1">
        <v>1.0</v>
      </c>
      <c r="D351" s="1">
        <v>1.0</v>
      </c>
      <c r="E351" s="2" t="s">
        <v>702</v>
      </c>
      <c r="F351" s="3" t="s">
        <v>703</v>
      </c>
    </row>
    <row r="352">
      <c r="A352" s="8">
        <f t="shared" si="1"/>
        <v>1</v>
      </c>
      <c r="B352" s="1">
        <v>1.0</v>
      </c>
      <c r="C352" s="1">
        <v>1.0</v>
      </c>
      <c r="D352" s="1">
        <v>1.0</v>
      </c>
      <c r="E352" s="5" t="s">
        <v>704</v>
      </c>
      <c r="F352" s="6" t="s">
        <v>705</v>
      </c>
    </row>
    <row r="353">
      <c r="A353" s="8">
        <f t="shared" si="1"/>
        <v>1</v>
      </c>
      <c r="B353" s="1">
        <v>1.0</v>
      </c>
      <c r="C353" s="1">
        <v>1.0</v>
      </c>
      <c r="D353" s="1">
        <v>1.0</v>
      </c>
      <c r="E353" s="2" t="s">
        <v>706</v>
      </c>
      <c r="F353" s="3" t="s">
        <v>707</v>
      </c>
    </row>
    <row r="354">
      <c r="A354" s="8">
        <f t="shared" si="1"/>
        <v>1</v>
      </c>
      <c r="B354" s="1">
        <v>1.0</v>
      </c>
      <c r="C354" s="1">
        <v>1.0</v>
      </c>
      <c r="D354" s="1">
        <v>1.0</v>
      </c>
      <c r="E354" s="5" t="s">
        <v>708</v>
      </c>
      <c r="F354" s="6" t="s">
        <v>709</v>
      </c>
    </row>
    <row r="355">
      <c r="A355" s="8">
        <f t="shared" si="1"/>
        <v>1</v>
      </c>
      <c r="B355" s="1">
        <v>1.0</v>
      </c>
      <c r="C355" s="1">
        <v>1.0</v>
      </c>
      <c r="D355" s="1">
        <v>1.0</v>
      </c>
      <c r="E355" s="2" t="s">
        <v>710</v>
      </c>
      <c r="F355" s="3" t="s">
        <v>711</v>
      </c>
    </row>
    <row r="356">
      <c r="A356" s="8">
        <f t="shared" si="1"/>
        <v>1</v>
      </c>
      <c r="B356" s="1">
        <v>1.0</v>
      </c>
      <c r="C356" s="1">
        <v>1.0</v>
      </c>
      <c r="D356" s="1">
        <v>1.0</v>
      </c>
      <c r="E356" s="5" t="s">
        <v>712</v>
      </c>
      <c r="F356" s="6" t="s">
        <v>713</v>
      </c>
    </row>
    <row r="357">
      <c r="A357" s="8">
        <f t="shared" si="1"/>
        <v>1</v>
      </c>
      <c r="B357" s="1">
        <v>1.0</v>
      </c>
      <c r="C357" s="1">
        <v>1.0</v>
      </c>
      <c r="D357" s="1">
        <v>1.0</v>
      </c>
      <c r="E357" s="2" t="s">
        <v>714</v>
      </c>
      <c r="F357" s="3" t="s">
        <v>715</v>
      </c>
    </row>
    <row r="358">
      <c r="A358" s="8">
        <f t="shared" si="1"/>
        <v>1</v>
      </c>
      <c r="B358" s="1">
        <v>1.0</v>
      </c>
      <c r="C358" s="1">
        <v>1.0</v>
      </c>
      <c r="D358" s="1">
        <v>1.0</v>
      </c>
      <c r="E358" s="5" t="s">
        <v>716</v>
      </c>
      <c r="F358" s="6" t="s">
        <v>717</v>
      </c>
    </row>
    <row r="359">
      <c r="A359" s="8">
        <f t="shared" si="1"/>
        <v>1</v>
      </c>
      <c r="B359" s="1">
        <v>1.0</v>
      </c>
      <c r="C359" s="1">
        <v>1.0</v>
      </c>
      <c r="D359" s="1">
        <v>1.0</v>
      </c>
      <c r="E359" s="2" t="s">
        <v>718</v>
      </c>
      <c r="F359" s="3" t="s">
        <v>719</v>
      </c>
    </row>
    <row r="360">
      <c r="A360" s="8">
        <f t="shared" si="1"/>
        <v>1</v>
      </c>
      <c r="B360" s="1">
        <v>1.0</v>
      </c>
      <c r="C360" s="1">
        <v>1.0</v>
      </c>
      <c r="D360" s="1">
        <v>1.0</v>
      </c>
      <c r="E360" s="5" t="s">
        <v>720</v>
      </c>
      <c r="F360" s="6" t="s">
        <v>721</v>
      </c>
    </row>
    <row r="361">
      <c r="A361" s="8">
        <f t="shared" si="1"/>
        <v>1</v>
      </c>
      <c r="B361" s="1">
        <v>1.0</v>
      </c>
      <c r="C361" s="1">
        <v>1.0</v>
      </c>
      <c r="D361" s="1">
        <v>1.0</v>
      </c>
      <c r="E361" s="2" t="s">
        <v>722</v>
      </c>
      <c r="F361" s="3" t="s">
        <v>723</v>
      </c>
    </row>
    <row r="362">
      <c r="A362" s="8">
        <f t="shared" si="1"/>
        <v>1</v>
      </c>
      <c r="B362" s="1">
        <v>1.0</v>
      </c>
      <c r="C362" s="1">
        <v>1.0</v>
      </c>
      <c r="D362" s="1">
        <v>1.0</v>
      </c>
      <c r="E362" s="5" t="s">
        <v>724</v>
      </c>
      <c r="F362" s="6" t="s">
        <v>725</v>
      </c>
    </row>
    <row r="363">
      <c r="A363" s="8">
        <f t="shared" si="1"/>
        <v>1</v>
      </c>
      <c r="B363" s="1">
        <v>1.0</v>
      </c>
      <c r="C363" s="1">
        <v>1.0</v>
      </c>
      <c r="D363" s="1">
        <v>1.0</v>
      </c>
      <c r="E363" s="2" t="s">
        <v>726</v>
      </c>
      <c r="F363" s="3" t="s">
        <v>727</v>
      </c>
    </row>
    <row r="364">
      <c r="A364" s="8">
        <f t="shared" si="1"/>
        <v>1</v>
      </c>
      <c r="B364" s="1">
        <v>1.0</v>
      </c>
      <c r="C364" s="1">
        <v>1.0</v>
      </c>
      <c r="D364" s="1">
        <v>1.0</v>
      </c>
      <c r="E364" s="5" t="s">
        <v>728</v>
      </c>
      <c r="F364" s="6" t="s">
        <v>729</v>
      </c>
    </row>
    <row r="365">
      <c r="A365" s="8">
        <f t="shared" si="1"/>
        <v>1</v>
      </c>
      <c r="B365" s="1">
        <v>1.0</v>
      </c>
      <c r="C365" s="1">
        <v>1.0</v>
      </c>
      <c r="D365" s="1">
        <v>1.0</v>
      </c>
      <c r="E365" s="2" t="s">
        <v>730</v>
      </c>
      <c r="F365" s="3" t="s">
        <v>731</v>
      </c>
    </row>
    <row r="366">
      <c r="A366" s="8">
        <f t="shared" si="1"/>
        <v>1</v>
      </c>
      <c r="B366" s="1">
        <v>1.0</v>
      </c>
      <c r="C366" s="1">
        <v>1.0</v>
      </c>
      <c r="D366" s="1">
        <v>1.0</v>
      </c>
      <c r="E366" s="5" t="s">
        <v>732</v>
      </c>
      <c r="F366" s="6" t="s">
        <v>733</v>
      </c>
    </row>
    <row r="367">
      <c r="A367" s="8">
        <f t="shared" si="1"/>
        <v>1</v>
      </c>
      <c r="B367" s="1">
        <v>1.0</v>
      </c>
      <c r="C367" s="1">
        <v>1.0</v>
      </c>
      <c r="D367" s="1">
        <v>1.0</v>
      </c>
      <c r="E367" s="2" t="s">
        <v>734</v>
      </c>
      <c r="F367" s="3" t="s">
        <v>735</v>
      </c>
    </row>
    <row r="368">
      <c r="A368" s="8">
        <f t="shared" si="1"/>
        <v>1</v>
      </c>
      <c r="B368" s="1">
        <v>1.0</v>
      </c>
      <c r="C368" s="1">
        <v>1.0</v>
      </c>
      <c r="D368" s="1">
        <v>1.0</v>
      </c>
      <c r="E368" s="5" t="s">
        <v>736</v>
      </c>
      <c r="F368" s="6" t="s">
        <v>737</v>
      </c>
    </row>
    <row r="369">
      <c r="A369" s="8">
        <f t="shared" si="1"/>
        <v>1</v>
      </c>
      <c r="B369" s="1">
        <v>1.0</v>
      </c>
      <c r="C369" s="1">
        <v>1.0</v>
      </c>
      <c r="D369" s="1">
        <v>1.0</v>
      </c>
      <c r="E369" s="2" t="s">
        <v>738</v>
      </c>
      <c r="F369" s="3" t="s">
        <v>739</v>
      </c>
    </row>
    <row r="370">
      <c r="A370" s="8">
        <f t="shared" si="1"/>
        <v>1</v>
      </c>
      <c r="B370" s="1">
        <v>1.0</v>
      </c>
      <c r="C370" s="1">
        <v>1.0</v>
      </c>
      <c r="D370" s="1">
        <v>1.0</v>
      </c>
      <c r="E370" s="5" t="s">
        <v>740</v>
      </c>
      <c r="F370" s="6" t="s">
        <v>741</v>
      </c>
    </row>
    <row r="371">
      <c r="A371" s="8">
        <f t="shared" si="1"/>
        <v>1</v>
      </c>
      <c r="B371" s="1">
        <v>1.0</v>
      </c>
      <c r="C371" s="1">
        <v>1.0</v>
      </c>
      <c r="D371" s="1">
        <v>1.0</v>
      </c>
      <c r="E371" s="2" t="s">
        <v>742</v>
      </c>
      <c r="F371" s="3" t="s">
        <v>743</v>
      </c>
    </row>
    <row r="372">
      <c r="A372" s="8">
        <f t="shared" si="1"/>
        <v>1</v>
      </c>
      <c r="B372" s="1">
        <v>1.0</v>
      </c>
      <c r="C372" s="1">
        <v>1.0</v>
      </c>
      <c r="D372" s="1">
        <v>1.0</v>
      </c>
      <c r="E372" s="5" t="s">
        <v>744</v>
      </c>
      <c r="F372" s="6" t="s">
        <v>745</v>
      </c>
    </row>
    <row r="373">
      <c r="A373" s="8">
        <f t="shared" si="1"/>
        <v>1</v>
      </c>
      <c r="B373" s="1">
        <v>1.0</v>
      </c>
      <c r="C373" s="1">
        <v>1.0</v>
      </c>
      <c r="D373" s="1">
        <v>1.0</v>
      </c>
      <c r="E373" s="2" t="s">
        <v>746</v>
      </c>
      <c r="F373" s="3" t="s">
        <v>747</v>
      </c>
    </row>
    <row r="374">
      <c r="A374" s="8">
        <f t="shared" si="1"/>
        <v>1</v>
      </c>
      <c r="B374" s="1">
        <v>1.0</v>
      </c>
      <c r="C374" s="1">
        <v>1.0</v>
      </c>
      <c r="D374" s="1">
        <v>1.0</v>
      </c>
      <c r="E374" s="5" t="s">
        <v>748</v>
      </c>
      <c r="F374" s="6" t="s">
        <v>749</v>
      </c>
    </row>
    <row r="375">
      <c r="A375" s="8">
        <f t="shared" si="1"/>
        <v>1</v>
      </c>
      <c r="B375" s="1">
        <v>1.0</v>
      </c>
      <c r="C375" s="1">
        <v>1.0</v>
      </c>
      <c r="D375" s="1">
        <v>1.0</v>
      </c>
      <c r="E375" s="2" t="s">
        <v>750</v>
      </c>
      <c r="F375" s="3" t="s">
        <v>751</v>
      </c>
    </row>
    <row r="376">
      <c r="A376" s="8">
        <f t="shared" si="1"/>
        <v>1</v>
      </c>
      <c r="B376" s="1">
        <v>1.0</v>
      </c>
      <c r="C376" s="1">
        <v>1.0</v>
      </c>
      <c r="D376" s="1">
        <v>1.0</v>
      </c>
      <c r="E376" s="5" t="s">
        <v>752</v>
      </c>
      <c r="F376" s="6" t="s">
        <v>753</v>
      </c>
    </row>
    <row r="377">
      <c r="A377" s="8">
        <f t="shared" si="1"/>
        <v>1</v>
      </c>
      <c r="B377" s="1">
        <v>1.0</v>
      </c>
      <c r="C377" s="1">
        <v>1.0</v>
      </c>
      <c r="D377" s="1">
        <v>1.0</v>
      </c>
      <c r="E377" s="2" t="s">
        <v>754</v>
      </c>
      <c r="F377" s="3" t="s">
        <v>755</v>
      </c>
    </row>
    <row r="378">
      <c r="A378" s="8">
        <f t="shared" si="1"/>
        <v>1</v>
      </c>
      <c r="B378" s="1">
        <v>1.0</v>
      </c>
      <c r="C378" s="1">
        <v>1.0</v>
      </c>
      <c r="D378" s="1">
        <v>1.0</v>
      </c>
      <c r="E378" s="5" t="s">
        <v>756</v>
      </c>
      <c r="F378" s="6" t="s">
        <v>757</v>
      </c>
    </row>
    <row r="379">
      <c r="A379" s="8">
        <f t="shared" si="1"/>
        <v>1</v>
      </c>
      <c r="B379" s="1">
        <v>1.0</v>
      </c>
      <c r="C379" s="1">
        <v>1.0</v>
      </c>
      <c r="D379" s="1">
        <v>1.0</v>
      </c>
      <c r="E379" s="2" t="s">
        <v>758</v>
      </c>
      <c r="F379" s="3" t="s">
        <v>759</v>
      </c>
    </row>
    <row r="380">
      <c r="A380" s="8">
        <f t="shared" si="1"/>
        <v>1</v>
      </c>
      <c r="B380" s="1">
        <v>1.0</v>
      </c>
      <c r="C380" s="1">
        <v>1.0</v>
      </c>
      <c r="D380" s="1">
        <v>1.0</v>
      </c>
      <c r="E380" s="5" t="s">
        <v>760</v>
      </c>
      <c r="F380" s="6" t="s">
        <v>761</v>
      </c>
    </row>
    <row r="381">
      <c r="A381" s="8">
        <f t="shared" si="1"/>
        <v>1</v>
      </c>
      <c r="B381" s="1">
        <v>1.0</v>
      </c>
      <c r="C381" s="1">
        <v>1.0</v>
      </c>
      <c r="D381" s="1">
        <v>1.0</v>
      </c>
      <c r="E381" s="2" t="s">
        <v>762</v>
      </c>
      <c r="F381" s="3" t="s">
        <v>763</v>
      </c>
    </row>
    <row r="382">
      <c r="A382" s="8">
        <f t="shared" si="1"/>
        <v>1</v>
      </c>
      <c r="B382" s="1">
        <v>1.0</v>
      </c>
      <c r="C382" s="1">
        <v>1.0</v>
      </c>
      <c r="D382" s="1">
        <v>1.0</v>
      </c>
      <c r="E382" s="5" t="s">
        <v>764</v>
      </c>
      <c r="F382" s="6" t="s">
        <v>765</v>
      </c>
    </row>
    <row r="383">
      <c r="A383" s="8">
        <f t="shared" si="1"/>
        <v>1</v>
      </c>
      <c r="B383" s="1">
        <v>1.0</v>
      </c>
      <c r="C383" s="1">
        <v>1.0</v>
      </c>
      <c r="D383" s="1">
        <v>1.0</v>
      </c>
      <c r="E383" s="2" t="s">
        <v>766</v>
      </c>
      <c r="F383" s="3" t="s">
        <v>767</v>
      </c>
    </row>
    <row r="384">
      <c r="A384" s="8">
        <f t="shared" si="1"/>
        <v>1</v>
      </c>
      <c r="B384" s="1">
        <v>1.0</v>
      </c>
      <c r="C384" s="1">
        <v>1.0</v>
      </c>
      <c r="D384" s="1">
        <v>1.0</v>
      </c>
      <c r="E384" s="5" t="s">
        <v>768</v>
      </c>
      <c r="F384" s="6" t="s">
        <v>769</v>
      </c>
    </row>
    <row r="385">
      <c r="A385" s="8">
        <f t="shared" si="1"/>
        <v>1</v>
      </c>
      <c r="B385" s="1">
        <v>1.0</v>
      </c>
      <c r="C385" s="1">
        <v>1.0</v>
      </c>
      <c r="D385" s="1">
        <v>1.0</v>
      </c>
      <c r="E385" s="9" t="s">
        <v>770</v>
      </c>
      <c r="F385" s="3" t="s">
        <v>771</v>
      </c>
    </row>
    <row r="386">
      <c r="A386" s="8">
        <f t="shared" si="1"/>
        <v>1</v>
      </c>
      <c r="B386" s="1">
        <v>1.0</v>
      </c>
      <c r="C386" s="1">
        <v>1.0</v>
      </c>
      <c r="D386" s="1">
        <v>1.0</v>
      </c>
      <c r="E386" s="5" t="s">
        <v>772</v>
      </c>
      <c r="F386" s="6" t="s">
        <v>773</v>
      </c>
    </row>
    <row r="387">
      <c r="A387" s="8">
        <f t="shared" si="1"/>
        <v>1</v>
      </c>
      <c r="B387" s="1">
        <v>1.0</v>
      </c>
      <c r="C387" s="1">
        <v>1.0</v>
      </c>
      <c r="D387" s="1">
        <v>1.0</v>
      </c>
      <c r="E387" s="2" t="s">
        <v>774</v>
      </c>
      <c r="F387" s="3" t="s">
        <v>775</v>
      </c>
    </row>
    <row r="388">
      <c r="A388" s="8">
        <f t="shared" si="1"/>
        <v>1</v>
      </c>
      <c r="B388" s="1">
        <v>1.0</v>
      </c>
      <c r="C388" s="1">
        <v>1.0</v>
      </c>
      <c r="D388" s="1">
        <v>1.0</v>
      </c>
      <c r="E388" s="5" t="s">
        <v>776</v>
      </c>
      <c r="F388" s="6" t="s">
        <v>777</v>
      </c>
    </row>
    <row r="389">
      <c r="A389" s="8">
        <f t="shared" si="1"/>
        <v>1</v>
      </c>
      <c r="B389" s="1">
        <v>1.0</v>
      </c>
      <c r="C389" s="1">
        <v>1.0</v>
      </c>
      <c r="D389" s="1">
        <v>1.0</v>
      </c>
      <c r="E389" s="2" t="s">
        <v>778</v>
      </c>
      <c r="F389" s="3" t="s">
        <v>779</v>
      </c>
    </row>
    <row r="390">
      <c r="A390" s="8">
        <f t="shared" si="1"/>
        <v>1</v>
      </c>
      <c r="B390" s="1">
        <v>1.0</v>
      </c>
      <c r="C390" s="1">
        <v>1.0</v>
      </c>
      <c r="D390" s="1">
        <v>1.0</v>
      </c>
      <c r="E390" s="5" t="s">
        <v>780</v>
      </c>
      <c r="F390" s="6" t="s">
        <v>781</v>
      </c>
    </row>
    <row r="391">
      <c r="A391" s="8">
        <f t="shared" si="1"/>
        <v>1</v>
      </c>
      <c r="B391" s="1">
        <v>1.0</v>
      </c>
      <c r="C391" s="1">
        <v>1.0</v>
      </c>
      <c r="D391" s="1">
        <v>1.0</v>
      </c>
      <c r="E391" s="9" t="s">
        <v>782</v>
      </c>
      <c r="F391" s="3" t="s">
        <v>783</v>
      </c>
    </row>
    <row r="392">
      <c r="A392" s="8">
        <f t="shared" si="1"/>
        <v>1</v>
      </c>
      <c r="B392" s="1">
        <v>1.0</v>
      </c>
      <c r="C392" s="1">
        <v>1.0</v>
      </c>
      <c r="D392" s="1">
        <v>1.0</v>
      </c>
      <c r="E392" s="5" t="s">
        <v>784</v>
      </c>
      <c r="F392" s="6" t="s">
        <v>785</v>
      </c>
    </row>
    <row r="393">
      <c r="A393" s="8">
        <f t="shared" si="1"/>
        <v>1</v>
      </c>
      <c r="B393" s="1">
        <v>1.0</v>
      </c>
      <c r="C393" s="1">
        <v>1.0</v>
      </c>
      <c r="D393" s="1">
        <v>1.0</v>
      </c>
      <c r="E393" s="9" t="s">
        <v>786</v>
      </c>
      <c r="F393" s="3" t="s">
        <v>787</v>
      </c>
    </row>
    <row r="394">
      <c r="A394" s="8">
        <f t="shared" si="1"/>
        <v>1</v>
      </c>
      <c r="B394" s="1">
        <v>1.0</v>
      </c>
      <c r="C394" s="1">
        <v>1.0</v>
      </c>
      <c r="D394" s="1">
        <v>1.0</v>
      </c>
      <c r="E394" s="5" t="s">
        <v>788</v>
      </c>
      <c r="F394" s="6" t="s">
        <v>789</v>
      </c>
    </row>
    <row r="395">
      <c r="A395" s="8">
        <f t="shared" si="1"/>
        <v>1</v>
      </c>
      <c r="B395" s="1">
        <v>1.0</v>
      </c>
      <c r="C395" s="1">
        <v>1.0</v>
      </c>
      <c r="D395" s="1">
        <v>1.0</v>
      </c>
      <c r="E395" s="2" t="s">
        <v>790</v>
      </c>
      <c r="F395" s="3" t="s">
        <v>791</v>
      </c>
    </row>
    <row r="396">
      <c r="A396" s="8">
        <f t="shared" si="1"/>
        <v>1</v>
      </c>
      <c r="B396" s="1">
        <v>1.0</v>
      </c>
      <c r="C396" s="1">
        <v>1.0</v>
      </c>
      <c r="D396" s="1">
        <v>1.0</v>
      </c>
      <c r="E396" s="5" t="s">
        <v>792</v>
      </c>
      <c r="F396" s="6" t="s">
        <v>793</v>
      </c>
    </row>
    <row r="397">
      <c r="A397" s="8">
        <f t="shared" si="1"/>
        <v>1</v>
      </c>
      <c r="B397" s="1">
        <v>1.0</v>
      </c>
      <c r="C397" s="1">
        <v>1.0</v>
      </c>
      <c r="D397" s="1">
        <v>1.0</v>
      </c>
      <c r="E397" s="2" t="s">
        <v>794</v>
      </c>
      <c r="F397" s="3" t="s">
        <v>795</v>
      </c>
    </row>
    <row r="398">
      <c r="A398" s="8">
        <f t="shared" si="1"/>
        <v>1</v>
      </c>
      <c r="B398" s="1">
        <v>1.0</v>
      </c>
      <c r="C398" s="1">
        <v>1.0</v>
      </c>
      <c r="D398" s="1">
        <v>1.0</v>
      </c>
      <c r="E398" s="5" t="s">
        <v>796</v>
      </c>
      <c r="F398" s="6" t="s">
        <v>797</v>
      </c>
    </row>
    <row r="399">
      <c r="A399" s="8">
        <f t="shared" si="1"/>
        <v>1</v>
      </c>
      <c r="B399" s="1">
        <v>1.0</v>
      </c>
      <c r="C399" s="1">
        <v>1.0</v>
      </c>
      <c r="D399" s="1">
        <v>1.0</v>
      </c>
      <c r="E399" s="2" t="s">
        <v>798</v>
      </c>
      <c r="F399" s="3" t="s">
        <v>799</v>
      </c>
    </row>
    <row r="400">
      <c r="A400" s="8">
        <f t="shared" si="1"/>
        <v>1</v>
      </c>
      <c r="B400" s="1">
        <v>1.0</v>
      </c>
      <c r="C400" s="1">
        <v>1.0</v>
      </c>
      <c r="D400" s="1">
        <v>1.0</v>
      </c>
      <c r="E400" s="5" t="s">
        <v>800</v>
      </c>
      <c r="F400" s="6" t="s">
        <v>801</v>
      </c>
    </row>
    <row r="401">
      <c r="A401" s="8">
        <f t="shared" si="1"/>
        <v>1</v>
      </c>
      <c r="B401" s="1">
        <v>1.0</v>
      </c>
      <c r="C401" s="1">
        <v>1.0</v>
      </c>
      <c r="D401" s="1">
        <v>1.0</v>
      </c>
      <c r="E401" s="9" t="s">
        <v>802</v>
      </c>
      <c r="F401" s="3" t="s">
        <v>803</v>
      </c>
    </row>
    <row r="402">
      <c r="A402" s="8">
        <f t="shared" si="1"/>
        <v>1</v>
      </c>
      <c r="B402" s="1">
        <v>1.0</v>
      </c>
      <c r="C402" s="1">
        <v>1.0</v>
      </c>
      <c r="D402" s="1">
        <v>1.0</v>
      </c>
      <c r="E402" s="7" t="s">
        <v>804</v>
      </c>
      <c r="F402" s="6" t="s">
        <v>805</v>
      </c>
    </row>
    <row r="403">
      <c r="A403" s="8">
        <f t="shared" si="1"/>
        <v>1</v>
      </c>
      <c r="B403" s="1">
        <v>1.0</v>
      </c>
      <c r="C403" s="1">
        <v>1.0</v>
      </c>
      <c r="D403" s="1">
        <v>1.0</v>
      </c>
      <c r="E403" s="2" t="s">
        <v>806</v>
      </c>
      <c r="F403" s="3" t="s">
        <v>807</v>
      </c>
    </row>
    <row r="404">
      <c r="A404" s="8">
        <f t="shared" si="1"/>
        <v>1</v>
      </c>
      <c r="B404" s="1">
        <v>1.0</v>
      </c>
      <c r="C404" s="1">
        <v>1.0</v>
      </c>
      <c r="D404" s="1">
        <v>1.0</v>
      </c>
      <c r="E404" s="5" t="s">
        <v>808</v>
      </c>
      <c r="F404" s="6" t="s">
        <v>809</v>
      </c>
    </row>
    <row r="405">
      <c r="A405" s="8">
        <f t="shared" si="1"/>
        <v>1</v>
      </c>
      <c r="B405" s="1">
        <v>1.0</v>
      </c>
      <c r="C405" s="1">
        <v>1.0</v>
      </c>
      <c r="D405" s="1">
        <v>1.0</v>
      </c>
      <c r="E405" s="2" t="s">
        <v>810</v>
      </c>
      <c r="F405" s="3" t="s">
        <v>811</v>
      </c>
    </row>
    <row r="406">
      <c r="A406" s="8">
        <f t="shared" si="1"/>
        <v>1</v>
      </c>
      <c r="B406" s="1">
        <v>1.0</v>
      </c>
      <c r="C406" s="1">
        <v>1.0</v>
      </c>
      <c r="D406" s="1">
        <v>1.0</v>
      </c>
      <c r="E406" s="5" t="s">
        <v>812</v>
      </c>
      <c r="F406" s="6" t="s">
        <v>813</v>
      </c>
    </row>
    <row r="407">
      <c r="A407" s="8">
        <f t="shared" si="1"/>
        <v>1</v>
      </c>
      <c r="B407" s="1">
        <v>1.0</v>
      </c>
      <c r="C407" s="1">
        <v>1.0</v>
      </c>
      <c r="D407" s="1">
        <v>1.0</v>
      </c>
      <c r="E407" s="2" t="s">
        <v>814</v>
      </c>
      <c r="F407" s="3" t="s">
        <v>815</v>
      </c>
    </row>
    <row r="408">
      <c r="A408" s="8">
        <f t="shared" si="1"/>
        <v>1</v>
      </c>
      <c r="B408" s="1">
        <v>1.0</v>
      </c>
      <c r="C408" s="1">
        <v>1.0</v>
      </c>
      <c r="D408" s="1">
        <v>1.0</v>
      </c>
      <c r="E408" s="5" t="s">
        <v>816</v>
      </c>
      <c r="F408" s="6" t="s">
        <v>817</v>
      </c>
    </row>
    <row r="409">
      <c r="A409" s="8">
        <f t="shared" si="1"/>
        <v>1</v>
      </c>
      <c r="B409" s="1">
        <v>1.0</v>
      </c>
      <c r="C409" s="1">
        <v>1.0</v>
      </c>
      <c r="D409" s="1">
        <v>1.0</v>
      </c>
      <c r="E409" s="2" t="s">
        <v>818</v>
      </c>
      <c r="F409" s="3" t="s">
        <v>819</v>
      </c>
    </row>
    <row r="410">
      <c r="A410" s="8">
        <f t="shared" si="1"/>
        <v>1</v>
      </c>
      <c r="B410" s="1">
        <v>1.0</v>
      </c>
      <c r="C410" s="1">
        <v>1.0</v>
      </c>
      <c r="D410" s="1">
        <v>1.0</v>
      </c>
      <c r="E410" s="5" t="s">
        <v>820</v>
      </c>
      <c r="F410" s="6" t="s">
        <v>821</v>
      </c>
    </row>
    <row r="411">
      <c r="A411" s="8">
        <f t="shared" si="1"/>
        <v>1</v>
      </c>
      <c r="B411" s="1">
        <v>1.0</v>
      </c>
      <c r="C411" s="1">
        <v>1.0</v>
      </c>
      <c r="D411" s="1">
        <v>1.0</v>
      </c>
      <c r="E411" s="2" t="s">
        <v>822</v>
      </c>
      <c r="F411" s="3" t="s">
        <v>823</v>
      </c>
    </row>
    <row r="412">
      <c r="A412" s="8">
        <f t="shared" si="1"/>
        <v>1</v>
      </c>
      <c r="B412" s="1">
        <v>1.0</v>
      </c>
      <c r="C412" s="1">
        <v>1.0</v>
      </c>
      <c r="D412" s="1">
        <v>1.0</v>
      </c>
      <c r="E412" s="5" t="s">
        <v>824</v>
      </c>
      <c r="F412" s="6" t="s">
        <v>825</v>
      </c>
    </row>
    <row r="413">
      <c r="A413" s="8">
        <f t="shared" si="1"/>
        <v>1</v>
      </c>
      <c r="B413" s="1">
        <v>1.0</v>
      </c>
      <c r="C413" s="1">
        <v>1.0</v>
      </c>
      <c r="D413" s="1">
        <v>1.0</v>
      </c>
      <c r="E413" s="2" t="s">
        <v>826</v>
      </c>
      <c r="F413" s="3" t="s">
        <v>827</v>
      </c>
    </row>
    <row r="414">
      <c r="A414" s="8">
        <f t="shared" si="1"/>
        <v>1</v>
      </c>
      <c r="B414" s="1">
        <v>1.0</v>
      </c>
      <c r="C414" s="1">
        <v>1.0</v>
      </c>
      <c r="D414" s="1">
        <v>1.0</v>
      </c>
      <c r="E414" s="5" t="s">
        <v>828</v>
      </c>
      <c r="F414" s="6" t="s">
        <v>829</v>
      </c>
    </row>
    <row r="415">
      <c r="A415" s="8">
        <f t="shared" si="1"/>
        <v>1</v>
      </c>
      <c r="B415" s="1">
        <v>1.0</v>
      </c>
      <c r="C415" s="1">
        <v>1.0</v>
      </c>
      <c r="D415" s="1">
        <v>1.0</v>
      </c>
      <c r="E415" s="2" t="s">
        <v>830</v>
      </c>
      <c r="F415" s="3" t="s">
        <v>831</v>
      </c>
    </row>
    <row r="416">
      <c r="A416" s="8">
        <f t="shared" si="1"/>
        <v>1</v>
      </c>
      <c r="B416" s="1">
        <v>1.0</v>
      </c>
      <c r="C416" s="1">
        <v>1.0</v>
      </c>
      <c r="D416" s="1">
        <v>1.0</v>
      </c>
      <c r="E416" s="5" t="s">
        <v>832</v>
      </c>
      <c r="F416" s="6" t="s">
        <v>833</v>
      </c>
    </row>
    <row r="417">
      <c r="A417" s="8">
        <f t="shared" si="1"/>
        <v>1</v>
      </c>
      <c r="B417" s="1">
        <v>1.0</v>
      </c>
      <c r="C417" s="1">
        <v>1.0</v>
      </c>
      <c r="D417" s="1">
        <v>1.0</v>
      </c>
      <c r="E417" s="2" t="s">
        <v>834</v>
      </c>
      <c r="F417" s="3" t="s">
        <v>835</v>
      </c>
    </row>
    <row r="418">
      <c r="A418" s="8">
        <f t="shared" si="1"/>
        <v>1</v>
      </c>
      <c r="B418" s="1">
        <v>1.0</v>
      </c>
      <c r="C418" s="1">
        <v>1.0</v>
      </c>
      <c r="D418" s="1">
        <v>1.0</v>
      </c>
      <c r="E418" s="5" t="s">
        <v>836</v>
      </c>
      <c r="F418" s="6" t="s">
        <v>837</v>
      </c>
    </row>
    <row r="419">
      <c r="A419" s="8">
        <f t="shared" si="1"/>
        <v>1</v>
      </c>
      <c r="B419" s="1">
        <v>1.0</v>
      </c>
      <c r="C419" s="1">
        <v>1.0</v>
      </c>
      <c r="D419" s="1">
        <v>1.0</v>
      </c>
      <c r="E419" s="2" t="s">
        <v>838</v>
      </c>
      <c r="F419" s="3" t="s">
        <v>839</v>
      </c>
    </row>
    <row r="420">
      <c r="A420" s="8">
        <f t="shared" si="1"/>
        <v>1</v>
      </c>
      <c r="B420" s="1">
        <v>1.0</v>
      </c>
      <c r="C420" s="1">
        <v>1.0</v>
      </c>
      <c r="D420" s="1">
        <v>1.0</v>
      </c>
      <c r="E420" s="5" t="s">
        <v>840</v>
      </c>
      <c r="F420" s="6" t="s">
        <v>841</v>
      </c>
    </row>
    <row r="421">
      <c r="A421" s="8">
        <f t="shared" si="1"/>
        <v>1</v>
      </c>
      <c r="B421" s="1">
        <v>1.0</v>
      </c>
      <c r="C421" s="1">
        <v>1.0</v>
      </c>
      <c r="D421" s="1">
        <v>1.0</v>
      </c>
      <c r="E421" s="2" t="s">
        <v>842</v>
      </c>
      <c r="F421" s="3" t="s">
        <v>843</v>
      </c>
    </row>
    <row r="422">
      <c r="A422" s="8">
        <f t="shared" si="1"/>
        <v>1</v>
      </c>
      <c r="B422" s="1">
        <v>1.0</v>
      </c>
      <c r="C422" s="1">
        <v>1.0</v>
      </c>
      <c r="D422" s="1">
        <v>1.0</v>
      </c>
      <c r="E422" s="5" t="s">
        <v>844</v>
      </c>
      <c r="F422" s="6" t="s">
        <v>845</v>
      </c>
    </row>
    <row r="423">
      <c r="A423" s="8">
        <f t="shared" si="1"/>
        <v>1</v>
      </c>
      <c r="B423" s="1">
        <v>1.0</v>
      </c>
      <c r="C423" s="1">
        <v>1.0</v>
      </c>
      <c r="D423" s="1">
        <v>1.0</v>
      </c>
      <c r="E423" s="2" t="s">
        <v>846</v>
      </c>
      <c r="F423" s="3" t="s">
        <v>847</v>
      </c>
    </row>
    <row r="424">
      <c r="A424" s="8">
        <f t="shared" si="1"/>
        <v>1</v>
      </c>
      <c r="B424" s="1">
        <v>1.0</v>
      </c>
      <c r="C424" s="1">
        <v>1.0</v>
      </c>
      <c r="D424" s="1">
        <v>1.0</v>
      </c>
      <c r="E424" s="5" t="s">
        <v>848</v>
      </c>
      <c r="F424" s="6" t="s">
        <v>849</v>
      </c>
    </row>
    <row r="425">
      <c r="A425" s="8">
        <f t="shared" si="1"/>
        <v>1</v>
      </c>
      <c r="B425" s="1">
        <v>1.0</v>
      </c>
      <c r="C425" s="1">
        <v>1.0</v>
      </c>
      <c r="D425" s="1">
        <v>1.0</v>
      </c>
      <c r="E425" s="2" t="s">
        <v>850</v>
      </c>
      <c r="F425" s="3" t="s">
        <v>851</v>
      </c>
    </row>
    <row r="426">
      <c r="A426" s="8">
        <f t="shared" si="1"/>
        <v>1</v>
      </c>
      <c r="B426" s="1">
        <v>1.0</v>
      </c>
      <c r="C426" s="1">
        <v>1.0</v>
      </c>
      <c r="D426" s="1">
        <v>1.0</v>
      </c>
      <c r="E426" s="5" t="s">
        <v>852</v>
      </c>
      <c r="F426" s="6" t="s">
        <v>853</v>
      </c>
    </row>
    <row r="427">
      <c r="A427" s="8">
        <f t="shared" si="1"/>
        <v>1</v>
      </c>
      <c r="B427" s="1">
        <v>1.0</v>
      </c>
      <c r="C427" s="1">
        <v>1.0</v>
      </c>
      <c r="D427" s="1">
        <v>1.0</v>
      </c>
      <c r="E427" s="2" t="s">
        <v>854</v>
      </c>
      <c r="F427" s="3" t="s">
        <v>855</v>
      </c>
    </row>
    <row r="428">
      <c r="A428" s="8">
        <f t="shared" si="1"/>
        <v>1</v>
      </c>
      <c r="B428" s="1">
        <v>1.0</v>
      </c>
      <c r="C428" s="1">
        <v>1.0</v>
      </c>
      <c r="D428" s="1">
        <v>1.0</v>
      </c>
      <c r="E428" s="5" t="s">
        <v>856</v>
      </c>
      <c r="F428" s="6" t="s">
        <v>857</v>
      </c>
    </row>
    <row r="429">
      <c r="A429" s="8">
        <f t="shared" si="1"/>
        <v>1</v>
      </c>
      <c r="B429" s="1">
        <v>1.0</v>
      </c>
      <c r="C429" s="1">
        <v>1.0</v>
      </c>
      <c r="D429" s="1">
        <v>1.0</v>
      </c>
      <c r="E429" s="2" t="s">
        <v>858</v>
      </c>
      <c r="F429" s="3" t="s">
        <v>859</v>
      </c>
    </row>
    <row r="430">
      <c r="A430" s="8">
        <f t="shared" si="1"/>
        <v>1</v>
      </c>
      <c r="B430" s="1">
        <v>1.0</v>
      </c>
      <c r="C430" s="1">
        <v>1.0</v>
      </c>
      <c r="D430" s="1">
        <v>1.0</v>
      </c>
      <c r="E430" s="5" t="s">
        <v>860</v>
      </c>
      <c r="F430" s="6" t="s">
        <v>861</v>
      </c>
    </row>
    <row r="431">
      <c r="A431" s="8">
        <f t="shared" si="1"/>
        <v>1</v>
      </c>
      <c r="B431" s="1">
        <v>1.0</v>
      </c>
      <c r="C431" s="1">
        <v>1.0</v>
      </c>
      <c r="D431" s="1">
        <v>1.0</v>
      </c>
      <c r="E431" s="2" t="s">
        <v>862</v>
      </c>
      <c r="F431" s="3" t="s">
        <v>863</v>
      </c>
    </row>
    <row r="432">
      <c r="A432" s="8">
        <f t="shared" si="1"/>
        <v>1</v>
      </c>
      <c r="B432" s="1">
        <v>1.0</v>
      </c>
      <c r="C432" s="1">
        <v>1.0</v>
      </c>
      <c r="D432" s="1">
        <v>1.0</v>
      </c>
      <c r="E432" s="5" t="s">
        <v>864</v>
      </c>
      <c r="F432" s="6" t="s">
        <v>865</v>
      </c>
    </row>
    <row r="433">
      <c r="A433" s="8">
        <f t="shared" si="1"/>
        <v>1</v>
      </c>
      <c r="B433" s="1">
        <v>1.0</v>
      </c>
      <c r="C433" s="1">
        <v>1.0</v>
      </c>
      <c r="D433" s="1">
        <v>1.0</v>
      </c>
      <c r="E433" s="2" t="s">
        <v>866</v>
      </c>
      <c r="F433" s="3" t="s">
        <v>867</v>
      </c>
    </row>
    <row r="434">
      <c r="A434" s="8">
        <f t="shared" si="1"/>
        <v>1</v>
      </c>
      <c r="B434" s="1">
        <v>1.0</v>
      </c>
      <c r="C434" s="1">
        <v>1.0</v>
      </c>
      <c r="D434" s="1">
        <v>1.0</v>
      </c>
      <c r="E434" s="5" t="s">
        <v>868</v>
      </c>
      <c r="F434" s="6" t="s">
        <v>869</v>
      </c>
    </row>
    <row r="435">
      <c r="A435" s="8">
        <f t="shared" si="1"/>
        <v>1</v>
      </c>
      <c r="B435" s="1">
        <v>1.0</v>
      </c>
      <c r="C435" s="1">
        <v>1.0</v>
      </c>
      <c r="D435" s="1">
        <v>1.0</v>
      </c>
      <c r="E435" s="2" t="s">
        <v>870</v>
      </c>
      <c r="F435" s="3" t="s">
        <v>871</v>
      </c>
    </row>
    <row r="436">
      <c r="A436" s="8">
        <f t="shared" si="1"/>
        <v>1</v>
      </c>
      <c r="B436" s="1">
        <v>1.0</v>
      </c>
      <c r="C436" s="1">
        <v>1.0</v>
      </c>
      <c r="D436" s="1">
        <v>1.0</v>
      </c>
      <c r="E436" s="5" t="s">
        <v>872</v>
      </c>
      <c r="F436" s="6" t="s">
        <v>873</v>
      </c>
    </row>
    <row r="437">
      <c r="A437" s="8">
        <f t="shared" si="1"/>
        <v>1</v>
      </c>
      <c r="B437" s="1">
        <v>1.0</v>
      </c>
      <c r="C437" s="1">
        <v>1.0</v>
      </c>
      <c r="D437" s="1">
        <v>1.0</v>
      </c>
      <c r="E437" s="2" t="s">
        <v>874</v>
      </c>
      <c r="F437" s="3" t="s">
        <v>875</v>
      </c>
    </row>
    <row r="438">
      <c r="A438" s="8">
        <f t="shared" si="1"/>
        <v>1</v>
      </c>
      <c r="B438" s="1">
        <v>1.0</v>
      </c>
      <c r="C438" s="1">
        <v>1.0</v>
      </c>
      <c r="D438" s="1">
        <v>1.0</v>
      </c>
      <c r="E438" s="5" t="s">
        <v>876</v>
      </c>
      <c r="F438" s="6" t="s">
        <v>877</v>
      </c>
    </row>
    <row r="439">
      <c r="A439" s="8">
        <f t="shared" si="1"/>
        <v>1</v>
      </c>
      <c r="B439" s="1">
        <v>1.0</v>
      </c>
      <c r="C439" s="1">
        <v>1.0</v>
      </c>
      <c r="D439" s="1">
        <v>1.0</v>
      </c>
      <c r="E439" s="2" t="s">
        <v>878</v>
      </c>
      <c r="F439" s="3" t="s">
        <v>879</v>
      </c>
    </row>
    <row r="440">
      <c r="A440" s="8">
        <f t="shared" si="1"/>
        <v>1</v>
      </c>
      <c r="B440" s="1">
        <v>1.0</v>
      </c>
      <c r="C440" s="1">
        <v>1.0</v>
      </c>
      <c r="D440" s="1">
        <v>1.0</v>
      </c>
      <c r="E440" s="5" t="s">
        <v>880</v>
      </c>
      <c r="F440" s="6" t="s">
        <v>881</v>
      </c>
    </row>
    <row r="441">
      <c r="A441" s="8">
        <f t="shared" si="1"/>
        <v>1</v>
      </c>
      <c r="B441" s="1">
        <v>1.0</v>
      </c>
      <c r="C441" s="1">
        <v>1.0</v>
      </c>
      <c r="D441" s="1">
        <v>1.0</v>
      </c>
      <c r="E441" s="2" t="s">
        <v>882</v>
      </c>
      <c r="F441" s="3" t="s">
        <v>883</v>
      </c>
    </row>
    <row r="442">
      <c r="A442" s="8">
        <f t="shared" si="1"/>
        <v>1</v>
      </c>
      <c r="B442" s="1">
        <v>1.0</v>
      </c>
      <c r="C442" s="1">
        <v>1.0</v>
      </c>
      <c r="D442" s="1">
        <v>1.0</v>
      </c>
      <c r="E442" s="5" t="s">
        <v>884</v>
      </c>
      <c r="F442" s="6" t="s">
        <v>885</v>
      </c>
    </row>
    <row r="443">
      <c r="A443" s="8">
        <f t="shared" si="1"/>
        <v>1</v>
      </c>
      <c r="B443" s="1">
        <v>1.0</v>
      </c>
      <c r="C443" s="1">
        <v>1.0</v>
      </c>
      <c r="D443" s="1">
        <v>1.0</v>
      </c>
      <c r="E443" s="2" t="s">
        <v>886</v>
      </c>
      <c r="F443" s="3" t="s">
        <v>887</v>
      </c>
    </row>
    <row r="444">
      <c r="A444" s="8">
        <f t="shared" si="1"/>
        <v>1</v>
      </c>
      <c r="B444" s="1">
        <v>1.0</v>
      </c>
      <c r="C444" s="1">
        <v>1.0</v>
      </c>
      <c r="D444" s="1">
        <v>1.0</v>
      </c>
      <c r="E444" s="5" t="s">
        <v>888</v>
      </c>
      <c r="F444" s="6" t="s">
        <v>889</v>
      </c>
    </row>
    <row r="445">
      <c r="A445" s="8">
        <f t="shared" si="1"/>
        <v>1</v>
      </c>
      <c r="B445" s="1">
        <v>1.0</v>
      </c>
      <c r="C445" s="1">
        <v>1.0</v>
      </c>
      <c r="D445" s="1">
        <v>1.0</v>
      </c>
      <c r="E445" s="2" t="s">
        <v>890</v>
      </c>
      <c r="F445" s="3" t="s">
        <v>891</v>
      </c>
    </row>
    <row r="446">
      <c r="A446" s="8">
        <f t="shared" si="1"/>
        <v>1</v>
      </c>
      <c r="B446" s="1">
        <v>1.0</v>
      </c>
      <c r="C446" s="1">
        <v>1.0</v>
      </c>
      <c r="D446" s="1">
        <v>1.0</v>
      </c>
      <c r="E446" s="5" t="s">
        <v>892</v>
      </c>
      <c r="F446" s="6" t="s">
        <v>893</v>
      </c>
    </row>
    <row r="447">
      <c r="A447" s="8">
        <f t="shared" si="1"/>
        <v>1</v>
      </c>
      <c r="B447" s="1">
        <v>1.0</v>
      </c>
      <c r="C447" s="1">
        <v>1.0</v>
      </c>
      <c r="D447" s="1">
        <v>1.0</v>
      </c>
      <c r="E447" s="2" t="s">
        <v>894</v>
      </c>
      <c r="F447" s="3" t="s">
        <v>895</v>
      </c>
    </row>
    <row r="448">
      <c r="A448" s="8">
        <f t="shared" si="1"/>
        <v>1</v>
      </c>
      <c r="B448" s="1">
        <v>1.0</v>
      </c>
      <c r="C448" s="1">
        <v>1.0</v>
      </c>
      <c r="D448" s="1">
        <v>1.0</v>
      </c>
      <c r="E448" s="5" t="s">
        <v>896</v>
      </c>
      <c r="F448" s="6" t="s">
        <v>897</v>
      </c>
    </row>
    <row r="449">
      <c r="A449" s="8">
        <f t="shared" si="1"/>
        <v>0</v>
      </c>
      <c r="B449" s="1">
        <v>0.0</v>
      </c>
      <c r="C449" s="1">
        <v>0.0</v>
      </c>
      <c r="D449" s="1">
        <v>0.0</v>
      </c>
      <c r="E449" s="5" t="s">
        <v>898</v>
      </c>
      <c r="F449" s="6" t="s">
        <v>899</v>
      </c>
    </row>
    <row r="450">
      <c r="A450" s="8">
        <f t="shared" si="1"/>
        <v>0</v>
      </c>
      <c r="B450" s="1">
        <v>0.0</v>
      </c>
      <c r="C450" s="1">
        <v>0.0</v>
      </c>
      <c r="D450" s="1">
        <v>0.0</v>
      </c>
      <c r="E450" s="2" t="s">
        <v>900</v>
      </c>
      <c r="F450" s="3" t="s">
        <v>901</v>
      </c>
    </row>
    <row r="451">
      <c r="A451" s="8">
        <f t="shared" si="1"/>
        <v>0</v>
      </c>
      <c r="B451" s="1">
        <v>0.0</v>
      </c>
      <c r="C451" s="1">
        <v>0.0</v>
      </c>
      <c r="D451" s="1">
        <v>0.0</v>
      </c>
      <c r="E451" s="5" t="s">
        <v>902</v>
      </c>
      <c r="F451" s="6" t="s">
        <v>903</v>
      </c>
    </row>
    <row r="452">
      <c r="A452" s="8">
        <f t="shared" si="1"/>
        <v>0</v>
      </c>
      <c r="B452" s="1">
        <v>0.0</v>
      </c>
      <c r="C452" s="1">
        <v>0.0</v>
      </c>
      <c r="D452" s="1">
        <v>0.0</v>
      </c>
      <c r="E452" s="2" t="s">
        <v>904</v>
      </c>
      <c r="F452" s="3" t="s">
        <v>905</v>
      </c>
    </row>
    <row r="453">
      <c r="A453" s="8">
        <f t="shared" si="1"/>
        <v>0</v>
      </c>
      <c r="B453" s="1">
        <v>0.0</v>
      </c>
      <c r="C453" s="1">
        <v>0.0</v>
      </c>
      <c r="D453" s="1">
        <v>0.0</v>
      </c>
      <c r="E453" s="5" t="s">
        <v>906</v>
      </c>
      <c r="F453" s="6" t="s">
        <v>907</v>
      </c>
    </row>
    <row r="454">
      <c r="A454" s="8">
        <f t="shared" si="1"/>
        <v>0</v>
      </c>
      <c r="B454" s="1">
        <v>0.0</v>
      </c>
      <c r="C454" s="1">
        <v>0.0</v>
      </c>
      <c r="D454" s="1">
        <v>0.0</v>
      </c>
      <c r="E454" s="2" t="s">
        <v>908</v>
      </c>
      <c r="F454" s="3" t="s">
        <v>909</v>
      </c>
    </row>
    <row r="455">
      <c r="A455" s="8">
        <f t="shared" si="1"/>
        <v>0</v>
      </c>
      <c r="B455" s="1">
        <v>0.0</v>
      </c>
      <c r="C455" s="1">
        <v>0.0</v>
      </c>
      <c r="D455" s="1">
        <v>0.0</v>
      </c>
      <c r="E455" s="5" t="s">
        <v>910</v>
      </c>
      <c r="F455" s="6" t="s">
        <v>911</v>
      </c>
    </row>
    <row r="456">
      <c r="A456" s="8">
        <f t="shared" si="1"/>
        <v>0</v>
      </c>
      <c r="B456" s="1">
        <v>0.0</v>
      </c>
      <c r="C456" s="1">
        <v>0.0</v>
      </c>
      <c r="D456" s="1">
        <v>0.0</v>
      </c>
      <c r="E456" s="2" t="s">
        <v>912</v>
      </c>
      <c r="F456" s="3" t="s">
        <v>913</v>
      </c>
    </row>
    <row r="457">
      <c r="A457" s="8">
        <f t="shared" si="1"/>
        <v>0</v>
      </c>
      <c r="B457" s="1">
        <v>0.0</v>
      </c>
      <c r="C457" s="1">
        <v>0.0</v>
      </c>
      <c r="D457" s="1">
        <v>0.0</v>
      </c>
      <c r="E457" s="5" t="s">
        <v>914</v>
      </c>
      <c r="F457" s="6" t="s">
        <v>915</v>
      </c>
    </row>
    <row r="458">
      <c r="A458" s="8">
        <f t="shared" si="1"/>
        <v>0</v>
      </c>
      <c r="B458" s="1">
        <v>0.0</v>
      </c>
      <c r="C458" s="1">
        <v>0.0</v>
      </c>
      <c r="D458" s="1">
        <v>0.0</v>
      </c>
      <c r="E458" s="2" t="s">
        <v>916</v>
      </c>
      <c r="F458" s="3" t="s">
        <v>917</v>
      </c>
    </row>
    <row r="459">
      <c r="A459" s="8">
        <f t="shared" si="1"/>
        <v>0</v>
      </c>
      <c r="B459" s="1">
        <v>0.0</v>
      </c>
      <c r="C459" s="1">
        <v>0.0</v>
      </c>
      <c r="D459" s="1">
        <v>0.0</v>
      </c>
      <c r="E459" s="5" t="s">
        <v>918</v>
      </c>
      <c r="F459" s="6" t="s">
        <v>919</v>
      </c>
    </row>
    <row r="460">
      <c r="A460" s="8">
        <f t="shared" si="1"/>
        <v>0</v>
      </c>
      <c r="B460" s="1">
        <v>0.0</v>
      </c>
      <c r="C460" s="1">
        <v>0.0</v>
      </c>
      <c r="D460" s="1">
        <v>0.0</v>
      </c>
      <c r="E460" s="2" t="s">
        <v>920</v>
      </c>
      <c r="F460" s="3" t="s">
        <v>921</v>
      </c>
    </row>
    <row r="461">
      <c r="A461" s="8">
        <f t="shared" si="1"/>
        <v>0</v>
      </c>
      <c r="B461" s="1">
        <v>0.0</v>
      </c>
      <c r="C461" s="1">
        <v>0.0</v>
      </c>
      <c r="D461" s="1">
        <v>0.0</v>
      </c>
      <c r="E461" s="5" t="s">
        <v>922</v>
      </c>
      <c r="F461" s="6" t="s">
        <v>923</v>
      </c>
    </row>
    <row r="462">
      <c r="A462" s="8">
        <f t="shared" si="1"/>
        <v>0</v>
      </c>
      <c r="B462" s="1">
        <v>0.0</v>
      </c>
      <c r="C462" s="1">
        <v>0.0</v>
      </c>
      <c r="D462" s="1">
        <v>0.0</v>
      </c>
      <c r="E462" s="2" t="s">
        <v>924</v>
      </c>
      <c r="F462" s="3" t="s">
        <v>925</v>
      </c>
    </row>
    <row r="463">
      <c r="A463" s="8">
        <f t="shared" si="1"/>
        <v>0</v>
      </c>
      <c r="B463" s="1">
        <v>0.0</v>
      </c>
      <c r="C463" s="1">
        <v>0.0</v>
      </c>
      <c r="D463" s="1">
        <v>0.0</v>
      </c>
      <c r="E463" s="5" t="s">
        <v>926</v>
      </c>
      <c r="F463" s="6" t="s">
        <v>927</v>
      </c>
    </row>
    <row r="464">
      <c r="A464" s="8">
        <f t="shared" si="1"/>
        <v>0</v>
      </c>
      <c r="B464" s="1">
        <v>0.0</v>
      </c>
      <c r="C464" s="1">
        <v>0.0</v>
      </c>
      <c r="D464" s="1">
        <v>0.0</v>
      </c>
      <c r="E464" s="2" t="s">
        <v>928</v>
      </c>
      <c r="F464" s="3" t="s">
        <v>929</v>
      </c>
    </row>
    <row r="465">
      <c r="A465" s="8">
        <f t="shared" si="1"/>
        <v>0</v>
      </c>
      <c r="B465" s="1">
        <v>0.0</v>
      </c>
      <c r="C465" s="1">
        <v>0.0</v>
      </c>
      <c r="D465" s="1">
        <v>0.0</v>
      </c>
      <c r="E465" s="5" t="s">
        <v>930</v>
      </c>
      <c r="F465" s="6" t="s">
        <v>931</v>
      </c>
    </row>
    <row r="466">
      <c r="A466" s="8">
        <f t="shared" si="1"/>
        <v>0</v>
      </c>
      <c r="B466" s="1">
        <v>0.0</v>
      </c>
      <c r="C466" s="1">
        <v>0.0</v>
      </c>
      <c r="D466" s="1">
        <v>0.0</v>
      </c>
      <c r="E466" s="2" t="s">
        <v>932</v>
      </c>
      <c r="F466" s="3" t="s">
        <v>933</v>
      </c>
    </row>
    <row r="467">
      <c r="A467" s="8">
        <f t="shared" si="1"/>
        <v>0</v>
      </c>
      <c r="B467" s="1">
        <v>0.0</v>
      </c>
      <c r="C467" s="1">
        <v>0.0</v>
      </c>
      <c r="D467" s="1">
        <v>0.0</v>
      </c>
      <c r="E467" s="5" t="s">
        <v>934</v>
      </c>
      <c r="F467" s="6" t="s">
        <v>935</v>
      </c>
    </row>
    <row r="468">
      <c r="A468" s="8">
        <f t="shared" si="1"/>
        <v>0</v>
      </c>
      <c r="B468" s="1">
        <v>0.0</v>
      </c>
      <c r="C468" s="1">
        <v>0.0</v>
      </c>
      <c r="D468" s="1">
        <v>0.0</v>
      </c>
      <c r="E468" s="2" t="s">
        <v>936</v>
      </c>
      <c r="F468" s="3" t="s">
        <v>937</v>
      </c>
    </row>
    <row r="469">
      <c r="A469" s="8">
        <f t="shared" si="1"/>
        <v>0</v>
      </c>
      <c r="B469" s="1">
        <v>0.0</v>
      </c>
      <c r="C469" s="1">
        <v>0.0</v>
      </c>
      <c r="D469" s="1">
        <v>0.0</v>
      </c>
      <c r="E469" s="5" t="s">
        <v>938</v>
      </c>
      <c r="F469" s="6" t="s">
        <v>939</v>
      </c>
    </row>
    <row r="470">
      <c r="A470" s="8">
        <f t="shared" si="1"/>
        <v>0</v>
      </c>
      <c r="B470" s="1">
        <v>0.0</v>
      </c>
      <c r="C470" s="1">
        <v>0.0</v>
      </c>
      <c r="D470" s="1">
        <v>0.0</v>
      </c>
      <c r="E470" s="2" t="s">
        <v>940</v>
      </c>
      <c r="F470" s="3" t="s">
        <v>941</v>
      </c>
    </row>
    <row r="471">
      <c r="A471" s="8">
        <f t="shared" si="1"/>
        <v>0</v>
      </c>
      <c r="B471" s="1">
        <v>0.0</v>
      </c>
      <c r="C471" s="1">
        <v>0.0</v>
      </c>
      <c r="D471" s="1">
        <v>0.0</v>
      </c>
      <c r="E471" s="5" t="s">
        <v>942</v>
      </c>
      <c r="F471" s="6" t="s">
        <v>943</v>
      </c>
    </row>
    <row r="472">
      <c r="A472" s="8">
        <f t="shared" si="1"/>
        <v>0</v>
      </c>
      <c r="B472" s="1">
        <v>0.0</v>
      </c>
      <c r="C472" s="1">
        <v>0.0</v>
      </c>
      <c r="D472" s="1">
        <v>0.0</v>
      </c>
      <c r="E472" s="2" t="s">
        <v>944</v>
      </c>
      <c r="F472" s="3" t="s">
        <v>945</v>
      </c>
    </row>
    <row r="473">
      <c r="A473" s="8">
        <f t="shared" si="1"/>
        <v>0</v>
      </c>
      <c r="B473" s="1">
        <v>0.0</v>
      </c>
      <c r="C473" s="1">
        <v>0.0</v>
      </c>
      <c r="D473" s="1">
        <v>0.0</v>
      </c>
      <c r="E473" s="5" t="s">
        <v>946</v>
      </c>
      <c r="F473" s="6" t="s">
        <v>947</v>
      </c>
    </row>
    <row r="474">
      <c r="A474" s="8">
        <f t="shared" si="1"/>
        <v>0</v>
      </c>
      <c r="B474" s="1">
        <v>0.0</v>
      </c>
      <c r="C474" s="1">
        <v>0.0</v>
      </c>
      <c r="D474" s="1">
        <v>0.0</v>
      </c>
      <c r="E474" s="2" t="s">
        <v>948</v>
      </c>
      <c r="F474" s="3" t="s">
        <v>949</v>
      </c>
    </row>
    <row r="475">
      <c r="A475" s="8">
        <f t="shared" si="1"/>
        <v>0</v>
      </c>
      <c r="B475" s="1">
        <v>0.0</v>
      </c>
      <c r="C475" s="1">
        <v>0.0</v>
      </c>
      <c r="D475" s="1">
        <v>0.0</v>
      </c>
      <c r="E475" s="2" t="s">
        <v>950</v>
      </c>
      <c r="F475" s="3" t="s">
        <v>951</v>
      </c>
    </row>
    <row r="476">
      <c r="A476" s="8">
        <f t="shared" si="1"/>
        <v>0</v>
      </c>
      <c r="B476" s="1">
        <v>0.0</v>
      </c>
      <c r="C476" s="1">
        <v>0.0</v>
      </c>
      <c r="D476" s="1">
        <v>0.0</v>
      </c>
      <c r="E476" s="5" t="s">
        <v>952</v>
      </c>
      <c r="F476" s="6" t="s">
        <v>953</v>
      </c>
    </row>
    <row r="477">
      <c r="A477" s="8">
        <f t="shared" si="1"/>
        <v>0</v>
      </c>
      <c r="B477" s="1">
        <v>0.0</v>
      </c>
      <c r="C477" s="1">
        <v>0.0</v>
      </c>
      <c r="D477" s="1">
        <v>0.0</v>
      </c>
      <c r="E477" s="2" t="s">
        <v>954</v>
      </c>
      <c r="F477" s="3" t="s">
        <v>955</v>
      </c>
    </row>
    <row r="478">
      <c r="A478" s="8">
        <f t="shared" si="1"/>
        <v>0</v>
      </c>
      <c r="B478" s="1">
        <v>0.0</v>
      </c>
      <c r="C478" s="1">
        <v>0.0</v>
      </c>
      <c r="D478" s="1">
        <v>0.0</v>
      </c>
      <c r="E478" s="2" t="s">
        <v>956</v>
      </c>
      <c r="F478" s="3" t="s">
        <v>957</v>
      </c>
    </row>
    <row r="479">
      <c r="A479" s="8">
        <f t="shared" si="1"/>
        <v>0</v>
      </c>
      <c r="B479" s="1">
        <v>0.0</v>
      </c>
      <c r="C479" s="1">
        <v>0.0</v>
      </c>
      <c r="D479" s="1">
        <v>0.0</v>
      </c>
      <c r="E479" s="5" t="s">
        <v>958</v>
      </c>
      <c r="F479" s="6" t="s">
        <v>959</v>
      </c>
    </row>
    <row r="480">
      <c r="A480" s="8">
        <f t="shared" si="1"/>
        <v>0</v>
      </c>
      <c r="B480" s="1">
        <v>0.0</v>
      </c>
      <c r="C480" s="1">
        <v>0.0</v>
      </c>
      <c r="D480" s="1">
        <v>0.0</v>
      </c>
      <c r="E480" s="2" t="s">
        <v>960</v>
      </c>
      <c r="F480" s="3" t="s">
        <v>961</v>
      </c>
    </row>
    <row r="481">
      <c r="A481" s="8">
        <f t="shared" si="1"/>
        <v>0</v>
      </c>
      <c r="B481" s="1">
        <v>0.0</v>
      </c>
      <c r="C481" s="1">
        <v>0.0</v>
      </c>
      <c r="D481" s="1">
        <v>0.0</v>
      </c>
      <c r="E481" s="5" t="s">
        <v>962</v>
      </c>
      <c r="F481" s="6" t="s">
        <v>963</v>
      </c>
    </row>
    <row r="482">
      <c r="A482" s="8">
        <f t="shared" si="1"/>
        <v>0</v>
      </c>
      <c r="B482" s="1">
        <v>0.0</v>
      </c>
      <c r="C482" s="1">
        <v>0.0</v>
      </c>
      <c r="D482" s="1">
        <v>0.0</v>
      </c>
      <c r="E482" s="2" t="s">
        <v>964</v>
      </c>
      <c r="F482" s="3" t="s">
        <v>965</v>
      </c>
    </row>
    <row r="483">
      <c r="A483" s="8">
        <f t="shared" si="1"/>
        <v>0</v>
      </c>
      <c r="B483" s="1">
        <v>0.0</v>
      </c>
      <c r="C483" s="1">
        <v>0.0</v>
      </c>
      <c r="D483" s="1">
        <v>0.0</v>
      </c>
      <c r="E483" s="2" t="s">
        <v>966</v>
      </c>
      <c r="F483" s="3" t="s">
        <v>967</v>
      </c>
    </row>
    <row r="484">
      <c r="A484" s="8">
        <f t="shared" si="1"/>
        <v>0</v>
      </c>
      <c r="B484" s="1">
        <v>0.0</v>
      </c>
      <c r="C484" s="1">
        <v>0.0</v>
      </c>
      <c r="D484" s="1">
        <v>0.0</v>
      </c>
      <c r="E484" s="5" t="s">
        <v>968</v>
      </c>
      <c r="F484" s="6" t="s">
        <v>969</v>
      </c>
    </row>
    <row r="485">
      <c r="A485" s="8">
        <f t="shared" si="1"/>
        <v>0</v>
      </c>
      <c r="B485" s="1">
        <v>0.0</v>
      </c>
      <c r="C485" s="1">
        <v>0.0</v>
      </c>
      <c r="D485" s="1">
        <v>0.0</v>
      </c>
      <c r="E485" s="2" t="s">
        <v>970</v>
      </c>
      <c r="F485" s="3" t="s">
        <v>971</v>
      </c>
    </row>
    <row r="486">
      <c r="A486" s="8">
        <f t="shared" si="1"/>
        <v>0</v>
      </c>
      <c r="B486" s="1">
        <v>0.0</v>
      </c>
      <c r="C486" s="1">
        <v>0.0</v>
      </c>
      <c r="D486" s="1">
        <v>0.0</v>
      </c>
      <c r="E486" s="5" t="s">
        <v>972</v>
      </c>
      <c r="F486" s="6" t="s">
        <v>973</v>
      </c>
    </row>
    <row r="487">
      <c r="A487" s="8">
        <f t="shared" si="1"/>
        <v>0</v>
      </c>
      <c r="B487" s="1">
        <v>0.0</v>
      </c>
      <c r="C487" s="1">
        <v>0.0</v>
      </c>
      <c r="D487" s="1">
        <v>0.0</v>
      </c>
      <c r="E487" s="2" t="s">
        <v>974</v>
      </c>
      <c r="F487" s="3" t="s">
        <v>975</v>
      </c>
    </row>
    <row r="488">
      <c r="A488" s="8">
        <f t="shared" si="1"/>
        <v>0</v>
      </c>
      <c r="B488" s="1">
        <v>0.0</v>
      </c>
      <c r="C488" s="1">
        <v>0.0</v>
      </c>
      <c r="D488" s="1">
        <v>0.0</v>
      </c>
      <c r="E488" s="5" t="s">
        <v>976</v>
      </c>
      <c r="F488" s="6" t="s">
        <v>977</v>
      </c>
    </row>
    <row r="489">
      <c r="A489" s="8">
        <f t="shared" si="1"/>
        <v>0</v>
      </c>
      <c r="B489" s="1">
        <v>0.0</v>
      </c>
      <c r="C489" s="1">
        <v>0.0</v>
      </c>
      <c r="D489" s="1">
        <v>0.0</v>
      </c>
      <c r="E489" s="2" t="s">
        <v>978</v>
      </c>
      <c r="F489" s="3" t="s">
        <v>979</v>
      </c>
    </row>
    <row r="490">
      <c r="A490" s="8">
        <f t="shared" si="1"/>
        <v>0</v>
      </c>
      <c r="B490" s="1">
        <v>0.0</v>
      </c>
      <c r="C490" s="1">
        <v>0.0</v>
      </c>
      <c r="D490" s="1">
        <v>0.0</v>
      </c>
      <c r="E490" s="9" t="s">
        <v>980</v>
      </c>
      <c r="F490" s="3" t="s">
        <v>981</v>
      </c>
    </row>
    <row r="491">
      <c r="A491" s="8">
        <f t="shared" si="1"/>
        <v>0</v>
      </c>
      <c r="B491" s="1">
        <v>0.0</v>
      </c>
      <c r="C491" s="1">
        <v>0.0</v>
      </c>
      <c r="D491" s="1">
        <v>0.0</v>
      </c>
      <c r="E491" s="5" t="s">
        <v>982</v>
      </c>
      <c r="F491" s="6" t="s">
        <v>983</v>
      </c>
    </row>
    <row r="492">
      <c r="A492" s="8">
        <f t="shared" si="1"/>
        <v>0</v>
      </c>
      <c r="B492" s="1">
        <v>0.0</v>
      </c>
      <c r="C492" s="1">
        <v>0.0</v>
      </c>
      <c r="D492" s="1">
        <v>0.0</v>
      </c>
      <c r="E492" s="2" t="s">
        <v>984</v>
      </c>
      <c r="F492" s="3" t="s">
        <v>985</v>
      </c>
    </row>
    <row r="493">
      <c r="A493" s="8">
        <f t="shared" si="1"/>
        <v>0</v>
      </c>
      <c r="B493" s="1">
        <v>0.0</v>
      </c>
      <c r="C493" s="1">
        <v>0.0</v>
      </c>
      <c r="D493" s="1">
        <v>0.0</v>
      </c>
      <c r="E493" s="2" t="s">
        <v>986</v>
      </c>
      <c r="F493" s="3" t="s">
        <v>987</v>
      </c>
    </row>
    <row r="494">
      <c r="A494" s="8">
        <f t="shared" si="1"/>
        <v>0</v>
      </c>
      <c r="B494" s="1">
        <v>0.0</v>
      </c>
      <c r="C494" s="1">
        <v>0.0</v>
      </c>
      <c r="D494" s="1">
        <v>0.0</v>
      </c>
      <c r="E494" s="5" t="s">
        <v>988</v>
      </c>
      <c r="F494" s="6" t="s">
        <v>989</v>
      </c>
    </row>
    <row r="495">
      <c r="A495" s="8">
        <f t="shared" si="1"/>
        <v>0</v>
      </c>
      <c r="B495" s="1">
        <v>0.0</v>
      </c>
      <c r="C495" s="1">
        <v>0.0</v>
      </c>
      <c r="D495" s="1">
        <v>0.0</v>
      </c>
      <c r="E495" s="2" t="s">
        <v>990</v>
      </c>
      <c r="F495" s="3" t="s">
        <v>991</v>
      </c>
    </row>
    <row r="496">
      <c r="A496" s="8">
        <f t="shared" si="1"/>
        <v>0</v>
      </c>
      <c r="B496" s="1">
        <v>0.0</v>
      </c>
      <c r="C496" s="1">
        <v>0.0</v>
      </c>
      <c r="D496" s="1">
        <v>0.0</v>
      </c>
      <c r="E496" s="5" t="s">
        <v>992</v>
      </c>
      <c r="F496" s="6" t="s">
        <v>993</v>
      </c>
    </row>
    <row r="497">
      <c r="A497" s="8">
        <f t="shared" si="1"/>
        <v>0</v>
      </c>
      <c r="B497" s="1">
        <v>0.0</v>
      </c>
      <c r="C497" s="1">
        <v>0.0</v>
      </c>
      <c r="D497" s="1">
        <v>0.0</v>
      </c>
      <c r="E497" s="2" t="s">
        <v>994</v>
      </c>
      <c r="F497" s="3" t="s">
        <v>995</v>
      </c>
    </row>
    <row r="498">
      <c r="A498" s="8">
        <f t="shared" si="1"/>
        <v>0</v>
      </c>
      <c r="B498" s="1">
        <v>0.0</v>
      </c>
      <c r="C498" s="1">
        <v>0.0</v>
      </c>
      <c r="D498" s="1">
        <v>0.0</v>
      </c>
      <c r="E498" s="5" t="s">
        <v>996</v>
      </c>
      <c r="F498" s="6" t="s">
        <v>997</v>
      </c>
    </row>
    <row r="499">
      <c r="A499" s="8">
        <f t="shared" si="1"/>
        <v>0</v>
      </c>
      <c r="B499" s="1">
        <v>0.0</v>
      </c>
      <c r="C499" s="1">
        <v>0.0</v>
      </c>
      <c r="D499" s="1">
        <v>0.0</v>
      </c>
      <c r="E499" s="2" t="s">
        <v>998</v>
      </c>
      <c r="F499" s="3" t="s">
        <v>999</v>
      </c>
    </row>
    <row r="500">
      <c r="A500" s="8">
        <f t="shared" si="1"/>
        <v>0</v>
      </c>
      <c r="B500" s="1">
        <v>0.0</v>
      </c>
      <c r="C500" s="1">
        <v>0.0</v>
      </c>
      <c r="D500" s="1">
        <v>0.0</v>
      </c>
      <c r="E500" s="5" t="s">
        <v>1000</v>
      </c>
      <c r="F500" s="6" t="s">
        <v>1001</v>
      </c>
    </row>
    <row r="501">
      <c r="A501" s="8">
        <f t="shared" si="1"/>
        <v>0</v>
      </c>
      <c r="B501" s="1">
        <v>0.0</v>
      </c>
      <c r="C501" s="1">
        <v>0.0</v>
      </c>
      <c r="D501" s="1">
        <v>0.0</v>
      </c>
      <c r="E501" s="2" t="s">
        <v>1002</v>
      </c>
      <c r="F501" s="3" t="s">
        <v>1003</v>
      </c>
    </row>
    <row r="502">
      <c r="A502" s="8">
        <f t="shared" si="1"/>
        <v>0</v>
      </c>
      <c r="B502" s="1">
        <v>0.0</v>
      </c>
      <c r="C502" s="1">
        <v>0.0</v>
      </c>
      <c r="D502" s="1">
        <v>0.0</v>
      </c>
      <c r="E502" s="5" t="s">
        <v>1004</v>
      </c>
      <c r="F502" s="6" t="s">
        <v>1005</v>
      </c>
    </row>
    <row r="503">
      <c r="A503" s="8">
        <f t="shared" si="1"/>
        <v>0</v>
      </c>
      <c r="B503" s="1">
        <v>0.0</v>
      </c>
      <c r="C503" s="1">
        <v>0.0</v>
      </c>
      <c r="D503" s="1">
        <v>0.0</v>
      </c>
      <c r="E503" s="5" t="s">
        <v>1006</v>
      </c>
      <c r="F503" s="6" t="s">
        <v>1007</v>
      </c>
    </row>
    <row r="504">
      <c r="A504" s="8">
        <f t="shared" si="1"/>
        <v>0</v>
      </c>
      <c r="B504" s="1">
        <v>0.0</v>
      </c>
      <c r="C504" s="1">
        <v>0.0</v>
      </c>
      <c r="D504" s="1">
        <v>0.0</v>
      </c>
      <c r="E504" s="2" t="s">
        <v>1008</v>
      </c>
      <c r="F504" s="3" t="s">
        <v>1009</v>
      </c>
    </row>
    <row r="505">
      <c r="A505" s="8">
        <f t="shared" si="1"/>
        <v>0</v>
      </c>
      <c r="B505" s="1">
        <v>0.0</v>
      </c>
      <c r="C505" s="1">
        <v>0.0</v>
      </c>
      <c r="D505" s="1">
        <v>0.0</v>
      </c>
      <c r="E505" s="5" t="s">
        <v>1010</v>
      </c>
      <c r="F505" s="6" t="s">
        <v>1011</v>
      </c>
    </row>
    <row r="506">
      <c r="A506" s="8">
        <f t="shared" si="1"/>
        <v>0</v>
      </c>
      <c r="B506" s="1">
        <v>0.0</v>
      </c>
      <c r="C506" s="1">
        <v>0.0</v>
      </c>
      <c r="D506" s="1">
        <v>0.0</v>
      </c>
      <c r="E506" s="2" t="s">
        <v>1012</v>
      </c>
      <c r="F506" s="3" t="s">
        <v>1013</v>
      </c>
    </row>
    <row r="507">
      <c r="A507" s="8">
        <f t="shared" si="1"/>
        <v>0</v>
      </c>
      <c r="B507" s="1">
        <v>0.0</v>
      </c>
      <c r="C507" s="1">
        <v>0.0</v>
      </c>
      <c r="D507" s="1">
        <v>0.0</v>
      </c>
      <c r="E507" s="7" t="s">
        <v>1014</v>
      </c>
      <c r="F507" s="6" t="s">
        <v>1015</v>
      </c>
    </row>
    <row r="508">
      <c r="A508" s="8">
        <f t="shared" si="1"/>
        <v>0</v>
      </c>
      <c r="B508" s="1">
        <v>0.0</v>
      </c>
      <c r="C508" s="1">
        <v>0.0</v>
      </c>
      <c r="D508" s="1">
        <v>0.0</v>
      </c>
      <c r="E508" s="2" t="s">
        <v>1016</v>
      </c>
      <c r="F508" s="3" t="s">
        <v>1017</v>
      </c>
    </row>
    <row r="509">
      <c r="A509" s="8">
        <f t="shared" si="1"/>
        <v>0</v>
      </c>
      <c r="B509" s="1">
        <v>0.0</v>
      </c>
      <c r="C509" s="1">
        <v>0.0</v>
      </c>
      <c r="D509" s="1">
        <v>0.0</v>
      </c>
      <c r="E509" s="7" t="s">
        <v>1018</v>
      </c>
      <c r="F509" s="6" t="s">
        <v>1019</v>
      </c>
    </row>
    <row r="510">
      <c r="A510" s="8">
        <f t="shared" si="1"/>
        <v>0</v>
      </c>
      <c r="B510" s="1">
        <v>0.0</v>
      </c>
      <c r="C510" s="1">
        <v>0.0</v>
      </c>
      <c r="D510" s="1">
        <v>0.0</v>
      </c>
      <c r="E510" s="2" t="s">
        <v>1020</v>
      </c>
      <c r="F510" s="3" t="s">
        <v>1021</v>
      </c>
    </row>
    <row r="511">
      <c r="A511" s="8">
        <f t="shared" si="1"/>
        <v>0</v>
      </c>
      <c r="B511" s="1">
        <v>0.0</v>
      </c>
      <c r="C511" s="1">
        <v>0.0</v>
      </c>
      <c r="D511" s="1">
        <v>0.0</v>
      </c>
      <c r="E511" s="5" t="s">
        <v>1022</v>
      </c>
      <c r="F511" s="6" t="s">
        <v>1023</v>
      </c>
    </row>
    <row r="512">
      <c r="A512" s="8">
        <f t="shared" si="1"/>
        <v>0</v>
      </c>
      <c r="B512" s="1">
        <v>0.0</v>
      </c>
      <c r="C512" s="1">
        <v>0.0</v>
      </c>
      <c r="D512" s="1">
        <v>0.0</v>
      </c>
      <c r="E512" s="2" t="s">
        <v>1024</v>
      </c>
      <c r="F512" s="3" t="s">
        <v>1025</v>
      </c>
    </row>
    <row r="513">
      <c r="A513" s="8">
        <f t="shared" si="1"/>
        <v>0</v>
      </c>
      <c r="B513" s="1">
        <v>0.0</v>
      </c>
      <c r="C513" s="1">
        <v>0.0</v>
      </c>
      <c r="D513" s="1">
        <v>0.0</v>
      </c>
      <c r="E513" s="5" t="s">
        <v>1026</v>
      </c>
      <c r="F513" s="6" t="s">
        <v>1027</v>
      </c>
    </row>
    <row r="514">
      <c r="A514" s="8">
        <f t="shared" si="1"/>
        <v>0</v>
      </c>
      <c r="B514" s="1">
        <v>0.0</v>
      </c>
      <c r="C514" s="1">
        <v>0.0</v>
      </c>
      <c r="D514" s="1">
        <v>0.0</v>
      </c>
      <c r="E514" s="2" t="s">
        <v>1028</v>
      </c>
      <c r="F514" s="3" t="s">
        <v>1029</v>
      </c>
    </row>
    <row r="515">
      <c r="A515" s="8">
        <f t="shared" si="1"/>
        <v>0</v>
      </c>
      <c r="B515" s="1">
        <v>0.0</v>
      </c>
      <c r="C515" s="1">
        <v>0.0</v>
      </c>
      <c r="D515" s="1">
        <v>0.0</v>
      </c>
      <c r="E515" s="5" t="s">
        <v>1030</v>
      </c>
      <c r="F515" s="6" t="s">
        <v>1031</v>
      </c>
    </row>
    <row r="516">
      <c r="A516" s="8">
        <f t="shared" si="1"/>
        <v>0</v>
      </c>
      <c r="B516" s="1">
        <v>0.0</v>
      </c>
      <c r="C516" s="1">
        <v>0.0</v>
      </c>
      <c r="D516" s="1">
        <v>0.0</v>
      </c>
      <c r="E516" s="2" t="s">
        <v>1032</v>
      </c>
      <c r="F516" s="3" t="s">
        <v>1033</v>
      </c>
    </row>
    <row r="517">
      <c r="A517" s="8">
        <f t="shared" si="1"/>
        <v>0</v>
      </c>
      <c r="B517" s="1">
        <v>0.0</v>
      </c>
      <c r="C517" s="1">
        <v>0.0</v>
      </c>
      <c r="D517" s="1">
        <v>0.0</v>
      </c>
      <c r="E517" s="7" t="s">
        <v>1034</v>
      </c>
      <c r="F517" s="6" t="s">
        <v>1035</v>
      </c>
    </row>
    <row r="518">
      <c r="A518" s="8">
        <f t="shared" si="1"/>
        <v>0</v>
      </c>
      <c r="B518" s="1">
        <v>0.0</v>
      </c>
      <c r="C518" s="1">
        <v>0.0</v>
      </c>
      <c r="D518" s="1">
        <v>0.0</v>
      </c>
      <c r="E518" s="2" t="s">
        <v>1036</v>
      </c>
      <c r="F518" s="3" t="s">
        <v>1037</v>
      </c>
    </row>
    <row r="519">
      <c r="A519" s="8">
        <f t="shared" si="1"/>
        <v>0</v>
      </c>
      <c r="B519" s="1">
        <v>0.0</v>
      </c>
      <c r="C519" s="1">
        <v>0.0</v>
      </c>
      <c r="D519" s="1">
        <v>0.0</v>
      </c>
      <c r="E519" s="5" t="s">
        <v>1038</v>
      </c>
      <c r="F519" s="6" t="s">
        <v>1039</v>
      </c>
    </row>
    <row r="520">
      <c r="A520" s="8">
        <f t="shared" si="1"/>
        <v>0</v>
      </c>
      <c r="B520" s="1">
        <v>0.0</v>
      </c>
      <c r="C520" s="1">
        <v>0.0</v>
      </c>
      <c r="D520" s="1">
        <v>0.0</v>
      </c>
      <c r="E520" s="2" t="s">
        <v>1040</v>
      </c>
      <c r="F520" s="3" t="s">
        <v>1041</v>
      </c>
    </row>
    <row r="521">
      <c r="A521" s="8">
        <f t="shared" si="1"/>
        <v>0</v>
      </c>
      <c r="B521" s="1">
        <v>0.0</v>
      </c>
      <c r="C521" s="1">
        <v>0.0</v>
      </c>
      <c r="D521" s="1">
        <v>0.0</v>
      </c>
      <c r="E521" s="5" t="s">
        <v>1042</v>
      </c>
      <c r="F521" s="6" t="s">
        <v>1043</v>
      </c>
    </row>
    <row r="522">
      <c r="A522" s="8">
        <f t="shared" si="1"/>
        <v>0</v>
      </c>
      <c r="B522" s="1">
        <v>0.0</v>
      </c>
      <c r="C522" s="1">
        <v>0.0</v>
      </c>
      <c r="D522" s="1">
        <v>0.0</v>
      </c>
      <c r="E522" s="2" t="s">
        <v>1044</v>
      </c>
      <c r="F522" s="3" t="s">
        <v>1045</v>
      </c>
    </row>
    <row r="523">
      <c r="A523" s="8">
        <f t="shared" si="1"/>
        <v>0</v>
      </c>
      <c r="B523" s="1">
        <v>0.0</v>
      </c>
      <c r="C523" s="1">
        <v>0.0</v>
      </c>
      <c r="D523" s="1">
        <v>0.0</v>
      </c>
      <c r="E523" s="5" t="s">
        <v>1046</v>
      </c>
      <c r="F523" s="6" t="s">
        <v>1047</v>
      </c>
    </row>
    <row r="524">
      <c r="A524" s="8">
        <f t="shared" si="1"/>
        <v>0</v>
      </c>
      <c r="B524" s="1">
        <v>0.0</v>
      </c>
      <c r="C524" s="1">
        <v>0.0</v>
      </c>
      <c r="D524" s="1">
        <v>0.0</v>
      </c>
      <c r="E524" s="2" t="s">
        <v>1048</v>
      </c>
      <c r="F524" s="3" t="s">
        <v>1049</v>
      </c>
    </row>
    <row r="525">
      <c r="A525" s="8">
        <f t="shared" si="1"/>
        <v>0</v>
      </c>
      <c r="B525" s="1">
        <v>0.0</v>
      </c>
      <c r="C525" s="1">
        <v>0.0</v>
      </c>
      <c r="D525" s="1">
        <v>0.0</v>
      </c>
      <c r="E525" s="5" t="s">
        <v>1050</v>
      </c>
      <c r="F525" s="6" t="s">
        <v>1051</v>
      </c>
    </row>
    <row r="526">
      <c r="A526" s="8">
        <f t="shared" si="1"/>
        <v>0</v>
      </c>
      <c r="B526" s="1">
        <v>0.0</v>
      </c>
      <c r="C526" s="1">
        <v>0.0</v>
      </c>
      <c r="D526" s="1">
        <v>0.0</v>
      </c>
      <c r="E526" s="2" t="s">
        <v>1052</v>
      </c>
      <c r="F526" s="3" t="s">
        <v>1053</v>
      </c>
    </row>
    <row r="527">
      <c r="A527" s="8">
        <f t="shared" si="1"/>
        <v>0</v>
      </c>
      <c r="B527" s="1">
        <v>0.0</v>
      </c>
      <c r="C527" s="1">
        <v>0.0</v>
      </c>
      <c r="D527" s="1">
        <v>0.0</v>
      </c>
      <c r="E527" s="5" t="s">
        <v>1054</v>
      </c>
      <c r="F527" s="6" t="s">
        <v>1055</v>
      </c>
    </row>
    <row r="528">
      <c r="A528" s="8">
        <f t="shared" si="1"/>
        <v>0</v>
      </c>
      <c r="B528" s="1">
        <v>0.0</v>
      </c>
      <c r="C528" s="1">
        <v>0.0</v>
      </c>
      <c r="D528" s="1">
        <v>0.0</v>
      </c>
      <c r="E528" s="2" t="s">
        <v>1056</v>
      </c>
      <c r="F528" s="3" t="s">
        <v>1057</v>
      </c>
    </row>
    <row r="529">
      <c r="A529" s="8">
        <f t="shared" si="1"/>
        <v>0</v>
      </c>
      <c r="B529" s="1">
        <v>0.0</v>
      </c>
      <c r="C529" s="1">
        <v>0.0</v>
      </c>
      <c r="D529" s="1">
        <v>0.0</v>
      </c>
      <c r="E529" s="5" t="s">
        <v>1058</v>
      </c>
      <c r="F529" s="6" t="s">
        <v>1059</v>
      </c>
    </row>
    <row r="530">
      <c r="A530" s="8">
        <f t="shared" si="1"/>
        <v>0</v>
      </c>
      <c r="B530" s="1">
        <v>0.0</v>
      </c>
      <c r="C530" s="1">
        <v>0.0</v>
      </c>
      <c r="D530" s="1">
        <v>0.0</v>
      </c>
      <c r="E530" s="2" t="s">
        <v>1060</v>
      </c>
      <c r="F530" s="3" t="s">
        <v>1061</v>
      </c>
    </row>
    <row r="531">
      <c r="A531" s="8">
        <f t="shared" si="1"/>
        <v>0</v>
      </c>
      <c r="B531" s="1">
        <v>0.0</v>
      </c>
      <c r="C531" s="1">
        <v>0.0</v>
      </c>
      <c r="D531" s="1">
        <v>0.0</v>
      </c>
      <c r="E531" s="5" t="s">
        <v>1062</v>
      </c>
      <c r="F531" s="6" t="s">
        <v>1063</v>
      </c>
    </row>
    <row r="532">
      <c r="A532" s="8">
        <f t="shared" si="1"/>
        <v>0</v>
      </c>
      <c r="B532" s="1">
        <v>0.0</v>
      </c>
      <c r="C532" s="1">
        <v>0.0</v>
      </c>
      <c r="D532" s="1">
        <v>0.0</v>
      </c>
      <c r="E532" s="2" t="s">
        <v>1064</v>
      </c>
      <c r="F532" s="3" t="s">
        <v>1065</v>
      </c>
    </row>
    <row r="533">
      <c r="A533" s="8">
        <f t="shared" si="1"/>
        <v>0</v>
      </c>
      <c r="B533" s="1">
        <v>0.0</v>
      </c>
      <c r="C533" s="1">
        <v>0.0</v>
      </c>
      <c r="D533" s="1">
        <v>0.0</v>
      </c>
      <c r="E533" s="5" t="s">
        <v>1066</v>
      </c>
      <c r="F533" s="6" t="s">
        <v>1067</v>
      </c>
    </row>
    <row r="534">
      <c r="A534" s="8">
        <f t="shared" si="1"/>
        <v>0</v>
      </c>
      <c r="B534" s="1">
        <v>0.0</v>
      </c>
      <c r="C534" s="1">
        <v>0.0</v>
      </c>
      <c r="D534" s="1">
        <v>0.0</v>
      </c>
      <c r="E534" s="2" t="s">
        <v>1068</v>
      </c>
      <c r="F534" s="3" t="s">
        <v>1069</v>
      </c>
    </row>
    <row r="535">
      <c r="A535" s="8">
        <f t="shared" si="1"/>
        <v>0</v>
      </c>
      <c r="B535" s="1">
        <v>0.0</v>
      </c>
      <c r="C535" s="1">
        <v>0.0</v>
      </c>
      <c r="D535" s="1">
        <v>0.0</v>
      </c>
      <c r="E535" s="5" t="s">
        <v>1070</v>
      </c>
      <c r="F535" s="6" t="s">
        <v>1071</v>
      </c>
    </row>
    <row r="536">
      <c r="A536" s="8">
        <f t="shared" si="1"/>
        <v>0</v>
      </c>
      <c r="B536" s="1">
        <v>0.0</v>
      </c>
      <c r="C536" s="1">
        <v>0.0</v>
      </c>
      <c r="D536" s="1">
        <v>0.0</v>
      </c>
      <c r="E536" s="5" t="s">
        <v>1072</v>
      </c>
      <c r="F536" s="6" t="s">
        <v>1073</v>
      </c>
    </row>
    <row r="537">
      <c r="A537" s="8">
        <f t="shared" si="1"/>
        <v>0</v>
      </c>
      <c r="B537" s="1">
        <v>0.0</v>
      </c>
      <c r="C537" s="1">
        <v>0.0</v>
      </c>
      <c r="D537" s="1">
        <v>0.0</v>
      </c>
      <c r="E537" s="2" t="s">
        <v>1074</v>
      </c>
      <c r="F537" s="3" t="s">
        <v>1075</v>
      </c>
    </row>
    <row r="538">
      <c r="A538" s="8">
        <f t="shared" si="1"/>
        <v>0</v>
      </c>
      <c r="B538" s="1">
        <v>0.0</v>
      </c>
      <c r="C538" s="1">
        <v>0.0</v>
      </c>
      <c r="D538" s="1">
        <v>0.0</v>
      </c>
      <c r="E538" s="5" t="s">
        <v>1076</v>
      </c>
      <c r="F538" s="6" t="s">
        <v>1077</v>
      </c>
    </row>
    <row r="539">
      <c r="A539" s="8">
        <f t="shared" si="1"/>
        <v>0</v>
      </c>
      <c r="B539" s="1">
        <v>0.0</v>
      </c>
      <c r="C539" s="1">
        <v>0.0</v>
      </c>
      <c r="D539" s="1">
        <v>0.0</v>
      </c>
      <c r="E539" s="2" t="s">
        <v>1078</v>
      </c>
      <c r="F539" s="3" t="s">
        <v>1079</v>
      </c>
    </row>
    <row r="540">
      <c r="A540" s="8">
        <f t="shared" si="1"/>
        <v>0</v>
      </c>
      <c r="B540" s="1">
        <v>0.0</v>
      </c>
      <c r="C540" s="1">
        <v>0.0</v>
      </c>
      <c r="D540" s="1">
        <v>0.0</v>
      </c>
      <c r="E540" s="5" t="s">
        <v>1080</v>
      </c>
      <c r="F540" s="6" t="s">
        <v>1081</v>
      </c>
    </row>
    <row r="541">
      <c r="A541" s="8">
        <f t="shared" si="1"/>
        <v>0</v>
      </c>
      <c r="B541" s="1">
        <v>0.0</v>
      </c>
      <c r="C541" s="1">
        <v>0.0</v>
      </c>
      <c r="D541" s="1">
        <v>0.0</v>
      </c>
      <c r="E541" s="2" t="s">
        <v>1082</v>
      </c>
      <c r="F541" s="3" t="s">
        <v>1083</v>
      </c>
    </row>
    <row r="542">
      <c r="A542" s="8">
        <f t="shared" si="1"/>
        <v>0</v>
      </c>
      <c r="B542" s="1">
        <v>0.0</v>
      </c>
      <c r="C542" s="1">
        <v>0.0</v>
      </c>
      <c r="D542" s="1">
        <v>0.0</v>
      </c>
      <c r="E542" s="5" t="s">
        <v>1084</v>
      </c>
      <c r="F542" s="6" t="s">
        <v>1085</v>
      </c>
    </row>
    <row r="543">
      <c r="A543" s="8">
        <f t="shared" si="1"/>
        <v>0</v>
      </c>
      <c r="B543" s="1">
        <v>0.0</v>
      </c>
      <c r="C543" s="1">
        <v>0.0</v>
      </c>
      <c r="D543" s="1">
        <v>0.0</v>
      </c>
      <c r="E543" s="2" t="s">
        <v>1086</v>
      </c>
      <c r="F543" s="3" t="s">
        <v>1087</v>
      </c>
    </row>
    <row r="544">
      <c r="A544" s="8">
        <f t="shared" si="1"/>
        <v>0</v>
      </c>
      <c r="B544" s="1">
        <v>0.0</v>
      </c>
      <c r="C544" s="1">
        <v>0.0</v>
      </c>
      <c r="D544" s="1">
        <v>0.0</v>
      </c>
      <c r="E544" s="5" t="s">
        <v>1088</v>
      </c>
      <c r="F544" s="6" t="s">
        <v>1089</v>
      </c>
    </row>
    <row r="545">
      <c r="A545" s="8">
        <f t="shared" si="1"/>
        <v>0</v>
      </c>
      <c r="B545" s="1">
        <v>0.0</v>
      </c>
      <c r="C545" s="1">
        <v>0.0</v>
      </c>
      <c r="D545" s="1">
        <v>0.0</v>
      </c>
      <c r="E545" s="2" t="s">
        <v>1090</v>
      </c>
      <c r="F545" s="3" t="s">
        <v>1091</v>
      </c>
    </row>
    <row r="546">
      <c r="A546" s="8">
        <f t="shared" si="1"/>
        <v>0</v>
      </c>
      <c r="B546" s="1">
        <v>0.0</v>
      </c>
      <c r="C546" s="1">
        <v>0.0</v>
      </c>
      <c r="D546" s="1">
        <v>0.0</v>
      </c>
      <c r="E546" s="5" t="s">
        <v>1092</v>
      </c>
      <c r="F546" s="6" t="s">
        <v>1093</v>
      </c>
    </row>
    <row r="547">
      <c r="A547" s="8">
        <f t="shared" si="1"/>
        <v>0</v>
      </c>
      <c r="B547" s="1">
        <v>0.0</v>
      </c>
      <c r="C547" s="1">
        <v>0.0</v>
      </c>
      <c r="D547" s="1">
        <v>0.0</v>
      </c>
      <c r="E547" s="2" t="s">
        <v>1094</v>
      </c>
      <c r="F547" s="3" t="s">
        <v>1095</v>
      </c>
    </row>
    <row r="548">
      <c r="A548" s="8">
        <f t="shared" si="1"/>
        <v>0</v>
      </c>
      <c r="B548" s="1">
        <v>0.0</v>
      </c>
      <c r="C548" s="1">
        <v>0.0</v>
      </c>
      <c r="D548" s="1">
        <v>0.0</v>
      </c>
      <c r="E548" s="5" t="s">
        <v>1096</v>
      </c>
      <c r="F548" s="6" t="s">
        <v>1097</v>
      </c>
    </row>
    <row r="549">
      <c r="A549" s="8">
        <f t="shared" si="1"/>
        <v>0</v>
      </c>
      <c r="B549" s="1">
        <v>0.0</v>
      </c>
      <c r="C549" s="1">
        <v>0.0</v>
      </c>
      <c r="D549" s="1">
        <v>0.0</v>
      </c>
      <c r="E549" s="2" t="s">
        <v>1098</v>
      </c>
      <c r="F549" s="3" t="s">
        <v>1099</v>
      </c>
    </row>
    <row r="550">
      <c r="A550" s="8">
        <f t="shared" si="1"/>
        <v>0</v>
      </c>
      <c r="B550" s="1">
        <v>0.0</v>
      </c>
      <c r="C550" s="1">
        <v>0.0</v>
      </c>
      <c r="D550" s="1">
        <v>0.0</v>
      </c>
      <c r="E550" s="5" t="s">
        <v>1100</v>
      </c>
      <c r="F550" s="6" t="s">
        <v>1101</v>
      </c>
    </row>
    <row r="551">
      <c r="A551" s="8">
        <f t="shared" si="1"/>
        <v>0</v>
      </c>
      <c r="B551" s="1">
        <v>0.0</v>
      </c>
      <c r="C551" s="1">
        <v>0.0</v>
      </c>
      <c r="D551" s="1">
        <v>0.0</v>
      </c>
      <c r="E551" s="9" t="s">
        <v>1102</v>
      </c>
      <c r="F551" s="3" t="s">
        <v>1103</v>
      </c>
    </row>
    <row r="552">
      <c r="A552" s="8">
        <f t="shared" si="1"/>
        <v>0</v>
      </c>
      <c r="B552" s="1">
        <v>0.0</v>
      </c>
      <c r="C552" s="1">
        <v>0.0</v>
      </c>
      <c r="D552" s="1">
        <v>0.0</v>
      </c>
      <c r="E552" s="5" t="s">
        <v>1104</v>
      </c>
      <c r="F552" s="6" t="s">
        <v>1105</v>
      </c>
    </row>
    <row r="553">
      <c r="A553" s="8">
        <f t="shared" si="1"/>
        <v>0</v>
      </c>
      <c r="B553" s="1">
        <v>0.0</v>
      </c>
      <c r="C553" s="1">
        <v>0.0</v>
      </c>
      <c r="D553" s="1">
        <v>0.0</v>
      </c>
      <c r="E553" s="5" t="s">
        <v>1106</v>
      </c>
      <c r="F553" s="6" t="s">
        <v>1107</v>
      </c>
    </row>
    <row r="554">
      <c r="A554" s="8">
        <f t="shared" si="1"/>
        <v>0</v>
      </c>
      <c r="B554" s="1">
        <v>0.0</v>
      </c>
      <c r="C554" s="1">
        <v>0.0</v>
      </c>
      <c r="D554" s="1">
        <v>0.0</v>
      </c>
      <c r="E554" s="2" t="s">
        <v>1108</v>
      </c>
      <c r="F554" s="3" t="s">
        <v>1109</v>
      </c>
    </row>
    <row r="555">
      <c r="A555" s="8">
        <f t="shared" si="1"/>
        <v>0</v>
      </c>
      <c r="B555" s="1">
        <v>0.0</v>
      </c>
      <c r="C555" s="1">
        <v>0.0</v>
      </c>
      <c r="D555" s="1">
        <v>0.0</v>
      </c>
      <c r="E555" s="5" t="s">
        <v>1110</v>
      </c>
      <c r="F555" s="6" t="s">
        <v>1111</v>
      </c>
    </row>
    <row r="556">
      <c r="A556" s="8">
        <f t="shared" si="1"/>
        <v>0</v>
      </c>
      <c r="B556" s="1">
        <v>0.0</v>
      </c>
      <c r="C556" s="1">
        <v>0.0</v>
      </c>
      <c r="D556" s="1">
        <v>0.0</v>
      </c>
      <c r="E556" s="2" t="s">
        <v>1112</v>
      </c>
      <c r="F556" s="3" t="s">
        <v>1113</v>
      </c>
    </row>
    <row r="557">
      <c r="A557" s="8">
        <f t="shared" si="1"/>
        <v>0</v>
      </c>
      <c r="B557" s="1">
        <v>0.0</v>
      </c>
      <c r="C557" s="1">
        <v>0.0</v>
      </c>
      <c r="D557" s="1">
        <v>0.0</v>
      </c>
      <c r="E557" s="5" t="s">
        <v>1114</v>
      </c>
      <c r="F557" s="6" t="s">
        <v>1115</v>
      </c>
    </row>
    <row r="558">
      <c r="A558" s="8">
        <f t="shared" si="1"/>
        <v>0</v>
      </c>
      <c r="B558" s="1">
        <v>0.0</v>
      </c>
      <c r="C558" s="1">
        <v>0.0</v>
      </c>
      <c r="D558" s="1">
        <v>0.0</v>
      </c>
      <c r="E558" s="2" t="s">
        <v>1116</v>
      </c>
      <c r="F558" s="3" t="s">
        <v>1117</v>
      </c>
    </row>
    <row r="559">
      <c r="A559" s="8">
        <f t="shared" si="1"/>
        <v>0</v>
      </c>
      <c r="B559" s="1">
        <v>0.0</v>
      </c>
      <c r="C559" s="1">
        <v>0.0</v>
      </c>
      <c r="D559" s="1">
        <v>0.0</v>
      </c>
      <c r="E559" s="5" t="s">
        <v>1118</v>
      </c>
      <c r="F559" s="6" t="s">
        <v>1119</v>
      </c>
    </row>
    <row r="560">
      <c r="A560" s="8">
        <f t="shared" si="1"/>
        <v>0</v>
      </c>
      <c r="B560" s="1">
        <v>0.0</v>
      </c>
      <c r="C560" s="1">
        <v>0.0</v>
      </c>
      <c r="D560" s="1">
        <v>0.0</v>
      </c>
      <c r="E560" s="2" t="s">
        <v>1120</v>
      </c>
      <c r="F560" s="3" t="s">
        <v>1121</v>
      </c>
    </row>
    <row r="561">
      <c r="A561" s="8">
        <f t="shared" si="1"/>
        <v>0</v>
      </c>
      <c r="B561" s="1">
        <v>0.0</v>
      </c>
      <c r="C561" s="1">
        <v>0.0</v>
      </c>
      <c r="D561" s="1">
        <v>0.0</v>
      </c>
      <c r="E561" s="5" t="s">
        <v>1122</v>
      </c>
      <c r="F561" s="6" t="s">
        <v>1123</v>
      </c>
    </row>
    <row r="562">
      <c r="A562" s="8">
        <f t="shared" si="1"/>
        <v>0</v>
      </c>
      <c r="B562" s="1">
        <v>0.0</v>
      </c>
      <c r="C562" s="1">
        <v>0.0</v>
      </c>
      <c r="D562" s="1">
        <v>0.0</v>
      </c>
      <c r="E562" s="2" t="s">
        <v>1124</v>
      </c>
      <c r="F562" s="3" t="s">
        <v>1125</v>
      </c>
    </row>
    <row r="563">
      <c r="A563" s="8">
        <f t="shared" si="1"/>
        <v>0</v>
      </c>
      <c r="B563" s="1">
        <v>0.0</v>
      </c>
      <c r="C563" s="1">
        <v>0.0</v>
      </c>
      <c r="D563" s="1">
        <v>0.0</v>
      </c>
      <c r="E563" s="5" t="s">
        <v>1126</v>
      </c>
      <c r="F563" s="6" t="s">
        <v>1127</v>
      </c>
    </row>
    <row r="564">
      <c r="A564" s="8">
        <f t="shared" si="1"/>
        <v>0</v>
      </c>
      <c r="B564" s="1">
        <v>0.0</v>
      </c>
      <c r="C564" s="1">
        <v>0.0</v>
      </c>
      <c r="D564" s="1">
        <v>0.0</v>
      </c>
      <c r="E564" s="2" t="s">
        <v>1128</v>
      </c>
      <c r="F564" s="3" t="s">
        <v>1129</v>
      </c>
    </row>
    <row r="565">
      <c r="A565" s="8">
        <f t="shared" si="1"/>
        <v>0</v>
      </c>
      <c r="B565" s="1">
        <v>0.0</v>
      </c>
      <c r="C565" s="1">
        <v>0.0</v>
      </c>
      <c r="D565" s="1">
        <v>0.0</v>
      </c>
      <c r="E565" s="5" t="s">
        <v>1130</v>
      </c>
      <c r="F565" s="6" t="s">
        <v>1131</v>
      </c>
    </row>
    <row r="566">
      <c r="A566" s="8">
        <f t="shared" si="1"/>
        <v>0</v>
      </c>
      <c r="B566" s="1">
        <v>0.0</v>
      </c>
      <c r="C566" s="1">
        <v>0.0</v>
      </c>
      <c r="D566" s="1">
        <v>0.0</v>
      </c>
      <c r="E566" s="2" t="s">
        <v>1132</v>
      </c>
      <c r="F566" s="3" t="s">
        <v>1133</v>
      </c>
    </row>
    <row r="567">
      <c r="A567" s="8">
        <f t="shared" si="1"/>
        <v>0</v>
      </c>
      <c r="B567" s="1">
        <v>0.0</v>
      </c>
      <c r="C567" s="1">
        <v>0.0</v>
      </c>
      <c r="D567" s="1">
        <v>0.0</v>
      </c>
      <c r="E567" s="5" t="s">
        <v>1134</v>
      </c>
      <c r="F567" s="6" t="s">
        <v>1135</v>
      </c>
    </row>
    <row r="568">
      <c r="A568" s="8">
        <f t="shared" si="1"/>
        <v>0</v>
      </c>
      <c r="B568" s="1">
        <v>0.0</v>
      </c>
      <c r="C568" s="1">
        <v>0.0</v>
      </c>
      <c r="D568" s="1">
        <v>0.0</v>
      </c>
      <c r="E568" s="2" t="s">
        <v>1136</v>
      </c>
      <c r="F568" s="3" t="s">
        <v>1137</v>
      </c>
    </row>
    <row r="569">
      <c r="A569" s="8">
        <f t="shared" si="1"/>
        <v>0</v>
      </c>
      <c r="B569" s="1">
        <v>0.0</v>
      </c>
      <c r="C569" s="1">
        <v>0.0</v>
      </c>
      <c r="D569" s="1">
        <v>0.0</v>
      </c>
      <c r="E569" s="5" t="s">
        <v>1138</v>
      </c>
      <c r="F569" s="6" t="s">
        <v>1139</v>
      </c>
    </row>
    <row r="570">
      <c r="A570" s="8">
        <f t="shared" si="1"/>
        <v>0</v>
      </c>
      <c r="B570" s="1">
        <v>0.0</v>
      </c>
      <c r="C570" s="1">
        <v>0.0</v>
      </c>
      <c r="D570" s="1">
        <v>0.0</v>
      </c>
      <c r="E570" s="2" t="s">
        <v>1140</v>
      </c>
      <c r="F570" s="3" t="s">
        <v>1141</v>
      </c>
    </row>
    <row r="571">
      <c r="A571" s="8">
        <f t="shared" si="1"/>
        <v>0</v>
      </c>
      <c r="B571" s="1">
        <v>0.0</v>
      </c>
      <c r="C571" s="1">
        <v>0.0</v>
      </c>
      <c r="D571" s="1">
        <v>0.0</v>
      </c>
      <c r="E571" s="5" t="s">
        <v>1142</v>
      </c>
      <c r="F571" s="6" t="s">
        <v>1143</v>
      </c>
    </row>
    <row r="572">
      <c r="A572" s="8">
        <f t="shared" si="1"/>
        <v>0</v>
      </c>
      <c r="B572" s="1">
        <v>0.0</v>
      </c>
      <c r="C572" s="1">
        <v>0.0</v>
      </c>
      <c r="D572" s="1">
        <v>0.0</v>
      </c>
      <c r="E572" s="2" t="s">
        <v>1144</v>
      </c>
      <c r="F572" s="3" t="s">
        <v>1145</v>
      </c>
    </row>
    <row r="573">
      <c r="A573" s="8">
        <f t="shared" si="1"/>
        <v>0</v>
      </c>
      <c r="B573" s="1">
        <v>0.0</v>
      </c>
      <c r="C573" s="1">
        <v>0.0</v>
      </c>
      <c r="D573" s="1">
        <v>0.0</v>
      </c>
      <c r="E573" s="5" t="s">
        <v>1146</v>
      </c>
      <c r="F573" s="6" t="s">
        <v>1147</v>
      </c>
    </row>
    <row r="574">
      <c r="A574" s="8">
        <f t="shared" si="1"/>
        <v>0</v>
      </c>
      <c r="B574" s="1">
        <v>0.0</v>
      </c>
      <c r="C574" s="1">
        <v>0.0</v>
      </c>
      <c r="D574" s="1">
        <v>0.0</v>
      </c>
      <c r="E574" s="2" t="s">
        <v>1148</v>
      </c>
      <c r="F574" s="3" t="s">
        <v>1149</v>
      </c>
    </row>
    <row r="575">
      <c r="A575" s="8">
        <f t="shared" si="1"/>
        <v>0</v>
      </c>
      <c r="B575" s="1">
        <v>0.0</v>
      </c>
      <c r="C575" s="1">
        <v>0.0</v>
      </c>
      <c r="D575" s="1">
        <v>0.0</v>
      </c>
      <c r="E575" s="5" t="s">
        <v>1150</v>
      </c>
      <c r="F575" s="6" t="s">
        <v>1151</v>
      </c>
    </row>
    <row r="576">
      <c r="A576" s="8">
        <f t="shared" si="1"/>
        <v>0</v>
      </c>
      <c r="B576" s="1">
        <v>0.0</v>
      </c>
      <c r="C576" s="1">
        <v>0.0</v>
      </c>
      <c r="D576" s="1">
        <v>0.0</v>
      </c>
      <c r="E576" s="2" t="s">
        <v>1152</v>
      </c>
      <c r="F576" s="3" t="s">
        <v>1153</v>
      </c>
    </row>
    <row r="577">
      <c r="A577" s="8">
        <f t="shared" si="1"/>
        <v>0</v>
      </c>
      <c r="B577" s="1">
        <v>0.0</v>
      </c>
      <c r="C577" s="1">
        <v>0.0</v>
      </c>
      <c r="D577" s="1">
        <v>0.0</v>
      </c>
      <c r="E577" s="5" t="s">
        <v>1154</v>
      </c>
      <c r="F577" s="6" t="s">
        <v>1155</v>
      </c>
    </row>
    <row r="578">
      <c r="A578" s="8">
        <f t="shared" si="1"/>
        <v>0</v>
      </c>
      <c r="B578" s="1">
        <v>0.0</v>
      </c>
      <c r="C578" s="1">
        <v>0.0</v>
      </c>
      <c r="D578" s="1">
        <v>0.0</v>
      </c>
      <c r="E578" s="2" t="s">
        <v>1156</v>
      </c>
      <c r="F578" s="3" t="s">
        <v>1157</v>
      </c>
    </row>
    <row r="579">
      <c r="A579" s="8">
        <f t="shared" si="1"/>
        <v>0</v>
      </c>
      <c r="B579" s="1">
        <v>0.0</v>
      </c>
      <c r="C579" s="1">
        <v>0.0</v>
      </c>
      <c r="D579" s="1">
        <v>0.0</v>
      </c>
      <c r="E579" s="2" t="s">
        <v>1158</v>
      </c>
      <c r="F579" s="3" t="s">
        <v>1159</v>
      </c>
    </row>
    <row r="580">
      <c r="A580" s="8">
        <f t="shared" si="1"/>
        <v>0</v>
      </c>
      <c r="B580" s="1">
        <v>0.0</v>
      </c>
      <c r="C580" s="1">
        <v>0.0</v>
      </c>
      <c r="D580" s="1">
        <v>0.0</v>
      </c>
      <c r="E580" s="5" t="s">
        <v>1160</v>
      </c>
      <c r="F580" s="6" t="s">
        <v>1161</v>
      </c>
    </row>
    <row r="581">
      <c r="A581" s="8">
        <f t="shared" si="1"/>
        <v>0</v>
      </c>
      <c r="B581" s="1">
        <v>0.0</v>
      </c>
      <c r="C581" s="1">
        <v>0.0</v>
      </c>
      <c r="D581" s="1">
        <v>0.0</v>
      </c>
      <c r="E581" s="2" t="s">
        <v>1162</v>
      </c>
      <c r="F581" s="3" t="s">
        <v>1163</v>
      </c>
    </row>
    <row r="582">
      <c r="A582" s="8">
        <f t="shared" si="1"/>
        <v>0</v>
      </c>
      <c r="B582" s="1">
        <v>0.0</v>
      </c>
      <c r="C582" s="1">
        <v>0.0</v>
      </c>
      <c r="D582" s="1">
        <v>0.0</v>
      </c>
      <c r="E582" s="5" t="s">
        <v>1164</v>
      </c>
      <c r="F582" s="6" t="s">
        <v>1165</v>
      </c>
    </row>
    <row r="583">
      <c r="A583" s="8">
        <f t="shared" si="1"/>
        <v>0</v>
      </c>
      <c r="B583" s="1">
        <v>0.0</v>
      </c>
      <c r="C583" s="1">
        <v>0.0</v>
      </c>
      <c r="D583" s="1">
        <v>0.0</v>
      </c>
      <c r="E583" s="2" t="s">
        <v>1166</v>
      </c>
      <c r="F583" s="3" t="s">
        <v>1167</v>
      </c>
    </row>
    <row r="584">
      <c r="A584" s="8">
        <f t="shared" si="1"/>
        <v>0</v>
      </c>
      <c r="B584" s="1">
        <v>0.0</v>
      </c>
      <c r="C584" s="1">
        <v>0.0</v>
      </c>
      <c r="D584" s="1">
        <v>0.0</v>
      </c>
      <c r="E584" s="5" t="s">
        <v>1168</v>
      </c>
      <c r="F584" s="6" t="s">
        <v>1169</v>
      </c>
    </row>
    <row r="585">
      <c r="A585" s="8">
        <f t="shared" si="1"/>
        <v>0</v>
      </c>
      <c r="B585" s="1">
        <v>0.0</v>
      </c>
      <c r="C585" s="1">
        <v>0.0</v>
      </c>
      <c r="D585" s="1">
        <v>0.0</v>
      </c>
      <c r="E585" s="2" t="s">
        <v>1170</v>
      </c>
      <c r="F585" s="3" t="s">
        <v>1171</v>
      </c>
    </row>
    <row r="586">
      <c r="A586" s="8">
        <f t="shared" si="1"/>
        <v>0</v>
      </c>
      <c r="B586" s="1">
        <v>0.0</v>
      </c>
      <c r="C586" s="1">
        <v>0.0</v>
      </c>
      <c r="D586" s="1">
        <v>0.0</v>
      </c>
      <c r="E586" s="5" t="s">
        <v>1172</v>
      </c>
      <c r="F586" s="6" t="s">
        <v>1173</v>
      </c>
    </row>
    <row r="587">
      <c r="A587" s="8">
        <f t="shared" si="1"/>
        <v>0</v>
      </c>
      <c r="B587" s="1">
        <v>0.0</v>
      </c>
      <c r="C587" s="1">
        <v>0.0</v>
      </c>
      <c r="D587" s="1">
        <v>0.0</v>
      </c>
      <c r="E587" s="9" t="s">
        <v>1174</v>
      </c>
      <c r="F587" s="3" t="s">
        <v>1175</v>
      </c>
    </row>
    <row r="588">
      <c r="A588" s="8">
        <f t="shared" si="1"/>
        <v>0</v>
      </c>
      <c r="B588" s="1">
        <v>0.0</v>
      </c>
      <c r="C588" s="1">
        <v>0.0</v>
      </c>
      <c r="D588" s="1">
        <v>0.0</v>
      </c>
      <c r="E588" s="5" t="s">
        <v>1176</v>
      </c>
      <c r="F588" s="6" t="s">
        <v>1177</v>
      </c>
    </row>
    <row r="589">
      <c r="A589" s="8">
        <f t="shared" si="1"/>
        <v>0</v>
      </c>
      <c r="B589" s="1">
        <v>0.0</v>
      </c>
      <c r="C589" s="1">
        <v>0.0</v>
      </c>
      <c r="D589" s="1">
        <v>0.0</v>
      </c>
      <c r="E589" s="2" t="s">
        <v>1178</v>
      </c>
      <c r="F589" s="3" t="s">
        <v>1179</v>
      </c>
    </row>
    <row r="590">
      <c r="A590" s="8">
        <f t="shared" si="1"/>
        <v>0</v>
      </c>
      <c r="B590" s="1">
        <v>0.0</v>
      </c>
      <c r="C590" s="1">
        <v>0.0</v>
      </c>
      <c r="D590" s="1">
        <v>0.0</v>
      </c>
      <c r="E590" s="5" t="s">
        <v>1180</v>
      </c>
      <c r="F590" s="6" t="s">
        <v>1181</v>
      </c>
    </row>
    <row r="591">
      <c r="A591" s="8">
        <f t="shared" si="1"/>
        <v>0</v>
      </c>
      <c r="B591" s="1">
        <v>0.0</v>
      </c>
      <c r="C591" s="1">
        <v>0.0</v>
      </c>
      <c r="D591" s="1">
        <v>0.0</v>
      </c>
      <c r="E591" s="2" t="s">
        <v>1182</v>
      </c>
      <c r="F591" s="3" t="s">
        <v>1183</v>
      </c>
    </row>
    <row r="592">
      <c r="A592" s="8">
        <f t="shared" si="1"/>
        <v>0</v>
      </c>
      <c r="B592" s="1">
        <v>0.0</v>
      </c>
      <c r="C592" s="1">
        <v>0.0</v>
      </c>
      <c r="D592" s="1">
        <v>0.0</v>
      </c>
      <c r="E592" s="5" t="s">
        <v>1184</v>
      </c>
      <c r="F592" s="6" t="s">
        <v>1185</v>
      </c>
    </row>
    <row r="593">
      <c r="A593" s="8">
        <f t="shared" si="1"/>
        <v>0</v>
      </c>
      <c r="B593" s="1">
        <v>0.0</v>
      </c>
      <c r="C593" s="1">
        <v>0.0</v>
      </c>
      <c r="D593" s="1">
        <v>0.0</v>
      </c>
      <c r="E593" s="2" t="s">
        <v>1186</v>
      </c>
      <c r="F593" s="3" t="s">
        <v>1187</v>
      </c>
    </row>
    <row r="594">
      <c r="A594" s="8">
        <f t="shared" si="1"/>
        <v>0</v>
      </c>
      <c r="B594" s="1">
        <v>0.0</v>
      </c>
      <c r="C594" s="1">
        <v>0.0</v>
      </c>
      <c r="D594" s="1">
        <v>0.0</v>
      </c>
      <c r="E594" s="5" t="s">
        <v>1188</v>
      </c>
      <c r="F594" s="6" t="s">
        <v>1189</v>
      </c>
    </row>
    <row r="595">
      <c r="A595" s="8">
        <f t="shared" si="1"/>
        <v>0</v>
      </c>
      <c r="B595" s="1">
        <v>0.0</v>
      </c>
      <c r="C595" s="1">
        <v>0.0</v>
      </c>
      <c r="D595" s="1">
        <v>0.0</v>
      </c>
      <c r="E595" s="5" t="s">
        <v>1190</v>
      </c>
      <c r="F595" s="6" t="s">
        <v>1191</v>
      </c>
    </row>
    <row r="596">
      <c r="A596" s="8">
        <f t="shared" si="1"/>
        <v>0</v>
      </c>
      <c r="B596" s="1">
        <v>0.0</v>
      </c>
      <c r="C596" s="1">
        <v>0.0</v>
      </c>
      <c r="D596" s="1">
        <v>0.0</v>
      </c>
      <c r="E596" s="2" t="s">
        <v>1192</v>
      </c>
      <c r="F596" s="3" t="s">
        <v>1193</v>
      </c>
    </row>
    <row r="597">
      <c r="A597" s="8">
        <f t="shared" si="1"/>
        <v>0</v>
      </c>
      <c r="B597" s="1">
        <v>0.0</v>
      </c>
      <c r="C597" s="1">
        <v>0.0</v>
      </c>
      <c r="D597" s="1">
        <v>0.0</v>
      </c>
      <c r="E597" s="5" t="s">
        <v>1194</v>
      </c>
      <c r="F597" s="6" t="s">
        <v>1195</v>
      </c>
    </row>
    <row r="598">
      <c r="A598" s="8">
        <f t="shared" si="1"/>
        <v>0</v>
      </c>
      <c r="B598" s="1">
        <v>0.0</v>
      </c>
      <c r="C598" s="1">
        <v>0.0</v>
      </c>
      <c r="D598" s="1">
        <v>0.0</v>
      </c>
      <c r="E598" s="2" t="s">
        <v>1196</v>
      </c>
      <c r="F598" s="3" t="s">
        <v>1197</v>
      </c>
    </row>
    <row r="599">
      <c r="A599" s="8">
        <f t="shared" si="1"/>
        <v>0</v>
      </c>
      <c r="B599" s="1">
        <v>0.0</v>
      </c>
      <c r="C599" s="1">
        <v>0.0</v>
      </c>
      <c r="D599" s="1">
        <v>0.0</v>
      </c>
      <c r="E599" s="5" t="s">
        <v>1198</v>
      </c>
      <c r="F599" s="6" t="s">
        <v>1199</v>
      </c>
    </row>
    <row r="600">
      <c r="A600" s="8">
        <f t="shared" si="1"/>
        <v>0</v>
      </c>
      <c r="B600" s="1">
        <v>0.0</v>
      </c>
      <c r="C600" s="1">
        <v>0.0</v>
      </c>
      <c r="D600" s="1">
        <v>0.0</v>
      </c>
      <c r="E600" s="2" t="s">
        <v>1200</v>
      </c>
      <c r="F600" s="3" t="s">
        <v>1201</v>
      </c>
    </row>
    <row r="601">
      <c r="A601" s="8">
        <f t="shared" si="1"/>
        <v>0</v>
      </c>
      <c r="B601" s="1">
        <v>0.0</v>
      </c>
      <c r="C601" s="1">
        <v>0.0</v>
      </c>
      <c r="D601" s="1">
        <v>0.0</v>
      </c>
      <c r="E601" s="5" t="s">
        <v>1202</v>
      </c>
      <c r="F601" s="6" t="s">
        <v>1203</v>
      </c>
    </row>
    <row r="602">
      <c r="A602" s="8">
        <f t="shared" si="1"/>
        <v>0</v>
      </c>
      <c r="B602" s="1">
        <v>0.0</v>
      </c>
      <c r="C602" s="1">
        <v>0.0</v>
      </c>
      <c r="D602" s="1">
        <v>0.0</v>
      </c>
      <c r="E602" s="2" t="s">
        <v>1204</v>
      </c>
      <c r="F602" s="3" t="s">
        <v>1205</v>
      </c>
    </row>
    <row r="603">
      <c r="A603" s="8">
        <f t="shared" si="1"/>
        <v>0</v>
      </c>
      <c r="B603" s="1">
        <v>0.0</v>
      </c>
      <c r="C603" s="1">
        <v>0.0</v>
      </c>
      <c r="D603" s="1">
        <v>0.0</v>
      </c>
      <c r="E603" s="5" t="s">
        <v>1206</v>
      </c>
      <c r="F603" s="6" t="s">
        <v>1207</v>
      </c>
    </row>
    <row r="604">
      <c r="A604" s="8">
        <f t="shared" si="1"/>
        <v>0</v>
      </c>
      <c r="B604" s="1">
        <v>0.0</v>
      </c>
      <c r="C604" s="1">
        <v>0.0</v>
      </c>
      <c r="D604" s="1">
        <v>0.0</v>
      </c>
      <c r="E604" s="2" t="s">
        <v>1208</v>
      </c>
      <c r="F604" s="3" t="s">
        <v>1209</v>
      </c>
    </row>
    <row r="605">
      <c r="A605" s="8">
        <f t="shared" si="1"/>
        <v>0</v>
      </c>
      <c r="B605" s="1">
        <v>0.0</v>
      </c>
      <c r="C605" s="1">
        <v>0.0</v>
      </c>
      <c r="D605" s="1">
        <v>0.0</v>
      </c>
      <c r="E605" s="5" t="s">
        <v>1210</v>
      </c>
      <c r="F605" s="6" t="s">
        <v>1211</v>
      </c>
    </row>
    <row r="606">
      <c r="A606" s="8">
        <f t="shared" si="1"/>
        <v>0</v>
      </c>
      <c r="B606" s="1">
        <v>0.0</v>
      </c>
      <c r="C606" s="1">
        <v>0.0</v>
      </c>
      <c r="D606" s="1">
        <v>0.0</v>
      </c>
      <c r="E606" s="2" t="s">
        <v>1212</v>
      </c>
      <c r="F606" s="3" t="s">
        <v>1213</v>
      </c>
    </row>
    <row r="607">
      <c r="A607" s="8">
        <f t="shared" si="1"/>
        <v>0</v>
      </c>
      <c r="B607" s="1">
        <v>0.0</v>
      </c>
      <c r="C607" s="1">
        <v>0.0</v>
      </c>
      <c r="D607" s="1">
        <v>0.0</v>
      </c>
      <c r="E607" s="5" t="s">
        <v>1214</v>
      </c>
      <c r="F607" s="6" t="s">
        <v>1215</v>
      </c>
    </row>
    <row r="608">
      <c r="A608" s="8">
        <f t="shared" si="1"/>
        <v>0</v>
      </c>
      <c r="B608" s="1">
        <v>0.0</v>
      </c>
      <c r="C608" s="1">
        <v>0.0</v>
      </c>
      <c r="D608" s="1">
        <v>0.0</v>
      </c>
      <c r="E608" s="2" t="s">
        <v>1216</v>
      </c>
      <c r="F608" s="3" t="s">
        <v>1217</v>
      </c>
    </row>
    <row r="609">
      <c r="A609" s="8">
        <f t="shared" si="1"/>
        <v>0</v>
      </c>
      <c r="B609" s="1">
        <v>0.0</v>
      </c>
      <c r="C609" s="1">
        <v>0.0</v>
      </c>
      <c r="D609" s="1">
        <v>0.0</v>
      </c>
      <c r="E609" s="5" t="s">
        <v>1218</v>
      </c>
      <c r="F609" s="6" t="s">
        <v>1219</v>
      </c>
    </row>
    <row r="610">
      <c r="A610" s="8">
        <f t="shared" si="1"/>
        <v>0</v>
      </c>
      <c r="B610" s="1">
        <v>0.0</v>
      </c>
      <c r="C610" s="1">
        <v>0.0</v>
      </c>
      <c r="D610" s="1">
        <v>0.0</v>
      </c>
      <c r="E610" s="2" t="s">
        <v>1220</v>
      </c>
      <c r="F610" s="3" t="s">
        <v>1221</v>
      </c>
    </row>
    <row r="611">
      <c r="A611" s="8">
        <f t="shared" si="1"/>
        <v>0</v>
      </c>
      <c r="B611" s="1">
        <v>0.0</v>
      </c>
      <c r="C611" s="1">
        <v>0.0</v>
      </c>
      <c r="D611" s="1">
        <v>0.0</v>
      </c>
      <c r="E611" s="5" t="s">
        <v>1222</v>
      </c>
      <c r="F611" s="6" t="s">
        <v>1223</v>
      </c>
    </row>
    <row r="612">
      <c r="A612" s="8">
        <f t="shared" si="1"/>
        <v>0</v>
      </c>
      <c r="B612" s="1">
        <v>0.0</v>
      </c>
      <c r="C612" s="1">
        <v>0.0</v>
      </c>
      <c r="D612" s="1">
        <v>0.0</v>
      </c>
      <c r="E612" s="2" t="s">
        <v>1224</v>
      </c>
      <c r="F612" s="3" t="s">
        <v>1225</v>
      </c>
    </row>
    <row r="613">
      <c r="A613" s="8">
        <f t="shared" si="1"/>
        <v>0</v>
      </c>
      <c r="B613" s="1">
        <v>0.0</v>
      </c>
      <c r="C613" s="1">
        <v>0.0</v>
      </c>
      <c r="D613" s="1">
        <v>0.0</v>
      </c>
      <c r="E613" s="5" t="s">
        <v>1226</v>
      </c>
      <c r="F613" s="6" t="s">
        <v>1227</v>
      </c>
    </row>
    <row r="614">
      <c r="A614" s="8">
        <f t="shared" si="1"/>
        <v>0</v>
      </c>
      <c r="B614" s="1">
        <v>0.0</v>
      </c>
      <c r="C614" s="1">
        <v>0.0</v>
      </c>
      <c r="D614" s="1">
        <v>0.0</v>
      </c>
      <c r="E614" s="2" t="s">
        <v>1228</v>
      </c>
      <c r="F614" s="3" t="s">
        <v>1229</v>
      </c>
    </row>
    <row r="615">
      <c r="A615" s="8">
        <f t="shared" si="1"/>
        <v>0</v>
      </c>
      <c r="B615" s="1">
        <v>0.0</v>
      </c>
      <c r="C615" s="1">
        <v>0.0</v>
      </c>
      <c r="D615" s="1">
        <v>0.0</v>
      </c>
      <c r="E615" s="5" t="s">
        <v>1230</v>
      </c>
      <c r="F615" s="6" t="s">
        <v>1231</v>
      </c>
    </row>
    <row r="616">
      <c r="A616" s="8">
        <f t="shared" si="1"/>
        <v>0</v>
      </c>
      <c r="B616" s="1">
        <v>0.0</v>
      </c>
      <c r="C616" s="1">
        <v>0.0</v>
      </c>
      <c r="D616" s="1">
        <v>0.0</v>
      </c>
      <c r="E616" s="2" t="s">
        <v>1232</v>
      </c>
      <c r="F616" s="3" t="s">
        <v>1233</v>
      </c>
    </row>
    <row r="617">
      <c r="A617" s="8">
        <f t="shared" si="1"/>
        <v>0</v>
      </c>
      <c r="B617" s="1">
        <v>0.0</v>
      </c>
      <c r="C617" s="1">
        <v>0.0</v>
      </c>
      <c r="D617" s="1">
        <v>0.0</v>
      </c>
      <c r="E617" s="2" t="s">
        <v>1234</v>
      </c>
      <c r="F617" s="3" t="s">
        <v>1235</v>
      </c>
    </row>
    <row r="618">
      <c r="A618" s="8">
        <f t="shared" si="1"/>
        <v>0</v>
      </c>
      <c r="B618" s="1">
        <v>0.0</v>
      </c>
      <c r="C618" s="1">
        <v>0.0</v>
      </c>
      <c r="D618" s="1">
        <v>0.0</v>
      </c>
      <c r="E618" s="5" t="s">
        <v>1236</v>
      </c>
      <c r="F618" s="6" t="s">
        <v>1237</v>
      </c>
    </row>
    <row r="619">
      <c r="A619" s="8">
        <f t="shared" si="1"/>
        <v>0</v>
      </c>
      <c r="B619" s="1">
        <v>0.0</v>
      </c>
      <c r="C619" s="1">
        <v>0.0</v>
      </c>
      <c r="D619" s="1">
        <v>0.0</v>
      </c>
      <c r="E619" s="2" t="s">
        <v>1238</v>
      </c>
      <c r="F619" s="3" t="s">
        <v>1239</v>
      </c>
    </row>
    <row r="620">
      <c r="A620" s="8">
        <f t="shared" si="1"/>
        <v>0</v>
      </c>
      <c r="B620" s="1">
        <v>0.0</v>
      </c>
      <c r="C620" s="1">
        <v>0.0</v>
      </c>
      <c r="D620" s="1">
        <v>0.0</v>
      </c>
      <c r="E620" s="5" t="s">
        <v>1240</v>
      </c>
      <c r="F620" s="6" t="s">
        <v>1241</v>
      </c>
    </row>
    <row r="621">
      <c r="A621" s="8">
        <f t="shared" si="1"/>
        <v>0</v>
      </c>
      <c r="B621" s="1">
        <v>0.0</v>
      </c>
      <c r="C621" s="1">
        <v>0.0</v>
      </c>
      <c r="D621" s="1">
        <v>0.0</v>
      </c>
      <c r="E621" s="2" t="s">
        <v>1242</v>
      </c>
      <c r="F621" s="3" t="s">
        <v>1243</v>
      </c>
    </row>
    <row r="622">
      <c r="A622" s="8">
        <f t="shared" si="1"/>
        <v>0</v>
      </c>
      <c r="B622" s="1">
        <v>0.0</v>
      </c>
      <c r="C622" s="1">
        <v>0.0</v>
      </c>
      <c r="D622" s="1">
        <v>0.0</v>
      </c>
      <c r="E622" s="5" t="s">
        <v>1244</v>
      </c>
      <c r="F622" s="6" t="s">
        <v>1245</v>
      </c>
    </row>
    <row r="623">
      <c r="A623" s="8">
        <f t="shared" si="1"/>
        <v>0</v>
      </c>
      <c r="B623" s="1">
        <v>0.0</v>
      </c>
      <c r="C623" s="1">
        <v>0.0</v>
      </c>
      <c r="D623" s="1">
        <v>0.0</v>
      </c>
      <c r="E623" s="2" t="s">
        <v>1246</v>
      </c>
      <c r="F623" s="3" t="s">
        <v>1247</v>
      </c>
    </row>
    <row r="624">
      <c r="A624" s="8">
        <f t="shared" si="1"/>
        <v>0</v>
      </c>
      <c r="B624" s="1">
        <v>0.0</v>
      </c>
      <c r="C624" s="1">
        <v>0.0</v>
      </c>
      <c r="D624" s="1">
        <v>0.0</v>
      </c>
      <c r="E624" s="5" t="s">
        <v>1248</v>
      </c>
      <c r="F624" s="6" t="s">
        <v>1249</v>
      </c>
    </row>
    <row r="625">
      <c r="A625" s="8">
        <f t="shared" si="1"/>
        <v>0</v>
      </c>
      <c r="B625" s="1">
        <v>0.0</v>
      </c>
      <c r="C625" s="1">
        <v>0.0</v>
      </c>
      <c r="D625" s="1">
        <v>0.0</v>
      </c>
      <c r="E625" s="2" t="s">
        <v>1250</v>
      </c>
      <c r="F625" s="3" t="s">
        <v>1251</v>
      </c>
    </row>
    <row r="626">
      <c r="A626" s="8">
        <f t="shared" si="1"/>
        <v>0</v>
      </c>
      <c r="B626" s="1">
        <v>0.0</v>
      </c>
      <c r="C626" s="1">
        <v>0.0</v>
      </c>
      <c r="D626" s="1">
        <v>0.0</v>
      </c>
      <c r="E626" s="7" t="s">
        <v>1252</v>
      </c>
      <c r="F626" s="6" t="s">
        <v>1253</v>
      </c>
    </row>
    <row r="627">
      <c r="A627" s="8">
        <f t="shared" si="1"/>
        <v>0</v>
      </c>
      <c r="B627" s="1">
        <v>0.0</v>
      </c>
      <c r="C627" s="1">
        <v>0.0</v>
      </c>
      <c r="D627" s="1">
        <v>0.0</v>
      </c>
      <c r="E627" s="2" t="s">
        <v>1254</v>
      </c>
      <c r="F627" s="3" t="s">
        <v>1255</v>
      </c>
    </row>
    <row r="628">
      <c r="A628" s="8">
        <f t="shared" si="1"/>
        <v>0</v>
      </c>
      <c r="B628" s="1">
        <v>0.0</v>
      </c>
      <c r="C628" s="1">
        <v>0.0</v>
      </c>
      <c r="D628" s="1">
        <v>0.0</v>
      </c>
      <c r="E628" s="5" t="s">
        <v>1256</v>
      </c>
      <c r="F628" s="6" t="s">
        <v>1257</v>
      </c>
    </row>
    <row r="629">
      <c r="A629" s="8">
        <f t="shared" si="1"/>
        <v>0</v>
      </c>
      <c r="B629" s="1">
        <v>0.0</v>
      </c>
      <c r="C629" s="1">
        <v>0.0</v>
      </c>
      <c r="D629" s="1">
        <v>0.0</v>
      </c>
      <c r="E629" s="2" t="s">
        <v>1258</v>
      </c>
      <c r="F629" s="3" t="s">
        <v>1259</v>
      </c>
    </row>
    <row r="630">
      <c r="A630" s="8">
        <f t="shared" si="1"/>
        <v>0</v>
      </c>
      <c r="B630" s="1">
        <v>0.0</v>
      </c>
      <c r="C630" s="1">
        <v>0.0</v>
      </c>
      <c r="D630" s="1">
        <v>0.0</v>
      </c>
      <c r="E630" s="5" t="s">
        <v>1260</v>
      </c>
      <c r="F630" s="6" t="s">
        <v>1261</v>
      </c>
    </row>
    <row r="631">
      <c r="A631" s="8">
        <f t="shared" si="1"/>
        <v>0</v>
      </c>
      <c r="B631" s="1">
        <v>0.0</v>
      </c>
      <c r="C631" s="1">
        <v>0.0</v>
      </c>
      <c r="D631" s="1">
        <v>0.0</v>
      </c>
      <c r="E631" s="2" t="s">
        <v>1262</v>
      </c>
      <c r="F631" s="3" t="s">
        <v>1263</v>
      </c>
    </row>
    <row r="632">
      <c r="A632" s="8">
        <f t="shared" si="1"/>
        <v>0</v>
      </c>
      <c r="B632" s="1">
        <v>0.0</v>
      </c>
      <c r="C632" s="1">
        <v>0.0</v>
      </c>
      <c r="D632" s="1">
        <v>0.0</v>
      </c>
      <c r="E632" s="5" t="s">
        <v>1264</v>
      </c>
      <c r="F632" s="6" t="s">
        <v>1265</v>
      </c>
    </row>
    <row r="633">
      <c r="A633" s="8">
        <f t="shared" si="1"/>
        <v>0</v>
      </c>
      <c r="B633" s="1">
        <v>0.0</v>
      </c>
      <c r="C633" s="1">
        <v>0.0</v>
      </c>
      <c r="D633" s="1">
        <v>0.0</v>
      </c>
      <c r="E633" s="2" t="s">
        <v>1266</v>
      </c>
      <c r="F633" s="3" t="s">
        <v>1267</v>
      </c>
    </row>
    <row r="634">
      <c r="A634" s="8">
        <f t="shared" si="1"/>
        <v>0</v>
      </c>
      <c r="B634" s="1">
        <v>0.0</v>
      </c>
      <c r="C634" s="1">
        <v>0.0</v>
      </c>
      <c r="D634" s="1">
        <v>0.0</v>
      </c>
      <c r="E634" s="5" t="s">
        <v>1268</v>
      </c>
      <c r="F634" s="6" t="s">
        <v>1269</v>
      </c>
    </row>
    <row r="635">
      <c r="A635" s="8">
        <f t="shared" si="1"/>
        <v>0</v>
      </c>
      <c r="B635" s="1">
        <v>0.0</v>
      </c>
      <c r="C635" s="1">
        <v>0.0</v>
      </c>
      <c r="D635" s="1">
        <v>0.0</v>
      </c>
      <c r="E635" s="2" t="s">
        <v>1270</v>
      </c>
      <c r="F635" s="3" t="s">
        <v>1271</v>
      </c>
    </row>
    <row r="636">
      <c r="A636" s="8">
        <f t="shared" si="1"/>
        <v>0</v>
      </c>
      <c r="B636" s="1">
        <v>0.0</v>
      </c>
      <c r="C636" s="1">
        <v>0.0</v>
      </c>
      <c r="D636" s="1">
        <v>0.0</v>
      </c>
      <c r="E636" s="5" t="s">
        <v>1272</v>
      </c>
      <c r="F636" s="6" t="s">
        <v>1273</v>
      </c>
    </row>
    <row r="637">
      <c r="A637" s="8">
        <f t="shared" si="1"/>
        <v>0</v>
      </c>
      <c r="B637" s="1">
        <v>0.0</v>
      </c>
      <c r="C637" s="1">
        <v>0.0</v>
      </c>
      <c r="D637" s="1">
        <v>0.0</v>
      </c>
      <c r="E637" s="2" t="s">
        <v>1274</v>
      </c>
      <c r="F637" s="3" t="s">
        <v>1275</v>
      </c>
    </row>
    <row r="638">
      <c r="A638" s="8">
        <f t="shared" si="1"/>
        <v>0</v>
      </c>
      <c r="B638" s="1">
        <v>0.0</v>
      </c>
      <c r="C638" s="1">
        <v>0.0</v>
      </c>
      <c r="D638" s="1">
        <v>0.0</v>
      </c>
      <c r="E638" s="5" t="s">
        <v>1276</v>
      </c>
      <c r="F638" s="6" t="s">
        <v>1277</v>
      </c>
    </row>
    <row r="639">
      <c r="A639" s="8">
        <f t="shared" si="1"/>
        <v>0</v>
      </c>
      <c r="B639" s="1">
        <v>0.0</v>
      </c>
      <c r="C639" s="1">
        <v>0.0</v>
      </c>
      <c r="D639" s="1">
        <v>0.0</v>
      </c>
      <c r="E639" s="2" t="s">
        <v>1278</v>
      </c>
      <c r="F639" s="3" t="s">
        <v>1279</v>
      </c>
    </row>
    <row r="640">
      <c r="A640" s="8">
        <f t="shared" si="1"/>
        <v>0</v>
      </c>
      <c r="B640" s="1">
        <v>0.0</v>
      </c>
      <c r="C640" s="1">
        <v>0.0</v>
      </c>
      <c r="D640" s="1">
        <v>0.0</v>
      </c>
      <c r="E640" s="5" t="s">
        <v>1280</v>
      </c>
      <c r="F640" s="6" t="s">
        <v>1281</v>
      </c>
    </row>
    <row r="641">
      <c r="A641" s="8">
        <f t="shared" si="1"/>
        <v>0</v>
      </c>
      <c r="B641" s="1">
        <v>0.0</v>
      </c>
      <c r="C641" s="1">
        <v>0.0</v>
      </c>
      <c r="D641" s="1">
        <v>0.0</v>
      </c>
      <c r="E641" s="2" t="s">
        <v>1282</v>
      </c>
      <c r="F641" s="3" t="s">
        <v>1283</v>
      </c>
    </row>
    <row r="642">
      <c r="A642" s="8">
        <f t="shared" si="1"/>
        <v>0</v>
      </c>
      <c r="B642" s="1">
        <v>0.0</v>
      </c>
      <c r="C642" s="1">
        <v>0.0</v>
      </c>
      <c r="D642" s="1">
        <v>0.0</v>
      </c>
      <c r="E642" s="5" t="s">
        <v>1284</v>
      </c>
      <c r="F642" s="6" t="s">
        <v>1285</v>
      </c>
    </row>
    <row r="643">
      <c r="A643" s="8">
        <f t="shared" si="1"/>
        <v>0</v>
      </c>
      <c r="B643" s="1">
        <v>0.0</v>
      </c>
      <c r="C643" s="1">
        <v>0.0</v>
      </c>
      <c r="D643" s="1">
        <v>0.0</v>
      </c>
      <c r="E643" s="5" t="s">
        <v>1286</v>
      </c>
      <c r="F643" s="6" t="s">
        <v>1287</v>
      </c>
    </row>
    <row r="644">
      <c r="A644" s="8">
        <f t="shared" si="1"/>
        <v>0</v>
      </c>
      <c r="B644" s="1">
        <v>0.0</v>
      </c>
      <c r="C644" s="1">
        <v>0.0</v>
      </c>
      <c r="D644" s="1">
        <v>0.0</v>
      </c>
      <c r="E644" s="5" t="s">
        <v>1288</v>
      </c>
      <c r="F644" s="6" t="s">
        <v>1289</v>
      </c>
    </row>
    <row r="645">
      <c r="A645" s="8">
        <f t="shared" si="1"/>
        <v>0</v>
      </c>
      <c r="B645" s="1">
        <v>0.0</v>
      </c>
      <c r="C645" s="1">
        <v>0.0</v>
      </c>
      <c r="D645" s="1">
        <v>0.0</v>
      </c>
      <c r="E645" s="2" t="s">
        <v>1290</v>
      </c>
      <c r="F645" s="3" t="s">
        <v>1291</v>
      </c>
    </row>
    <row r="646">
      <c r="A646" s="8">
        <f t="shared" si="1"/>
        <v>0</v>
      </c>
      <c r="B646" s="1">
        <v>0.0</v>
      </c>
      <c r="C646" s="1">
        <v>0.0</v>
      </c>
      <c r="D646" s="1">
        <v>0.0</v>
      </c>
      <c r="E646" s="7" t="s">
        <v>1292</v>
      </c>
      <c r="F646" s="6" t="s">
        <v>1293</v>
      </c>
    </row>
    <row r="647">
      <c r="A647" s="8">
        <f t="shared" si="1"/>
        <v>0</v>
      </c>
      <c r="B647" s="1">
        <v>0.0</v>
      </c>
      <c r="C647" s="1">
        <v>0.0</v>
      </c>
      <c r="D647" s="1">
        <v>0.0</v>
      </c>
      <c r="E647" s="2" t="s">
        <v>1294</v>
      </c>
      <c r="F647" s="3" t="s">
        <v>1295</v>
      </c>
    </row>
    <row r="648">
      <c r="A648" s="8">
        <f t="shared" si="1"/>
        <v>0</v>
      </c>
      <c r="B648" s="1">
        <v>0.0</v>
      </c>
      <c r="C648" s="1">
        <v>0.0</v>
      </c>
      <c r="D648" s="1">
        <v>0.0</v>
      </c>
      <c r="E648" s="5" t="s">
        <v>1296</v>
      </c>
      <c r="F648" s="6" t="s">
        <v>1297</v>
      </c>
    </row>
    <row r="649">
      <c r="A649" s="8">
        <f t="shared" si="1"/>
        <v>0</v>
      </c>
      <c r="B649" s="1">
        <v>0.0</v>
      </c>
      <c r="C649" s="1">
        <v>0.0</v>
      </c>
      <c r="D649" s="1">
        <v>0.0</v>
      </c>
      <c r="E649" s="2" t="s">
        <v>1298</v>
      </c>
      <c r="F649" s="3" t="s">
        <v>1299</v>
      </c>
    </row>
    <row r="650">
      <c r="A650" s="8">
        <f t="shared" si="1"/>
        <v>0</v>
      </c>
      <c r="B650" s="1">
        <v>0.0</v>
      </c>
      <c r="C650" s="1">
        <v>0.0</v>
      </c>
      <c r="D650" s="1">
        <v>0.0</v>
      </c>
      <c r="E650" s="7" t="s">
        <v>1300</v>
      </c>
      <c r="F650" s="6" t="s">
        <v>1301</v>
      </c>
    </row>
    <row r="651">
      <c r="A651" s="8">
        <f t="shared" si="1"/>
        <v>0</v>
      </c>
      <c r="B651" s="1">
        <v>0.0</v>
      </c>
      <c r="C651" s="1">
        <v>0.0</v>
      </c>
      <c r="D651" s="1">
        <v>0.0</v>
      </c>
      <c r="E651" s="2" t="s">
        <v>1302</v>
      </c>
      <c r="F651" s="3" t="s">
        <v>1303</v>
      </c>
    </row>
    <row r="652">
      <c r="A652" s="8">
        <f t="shared" si="1"/>
        <v>0</v>
      </c>
      <c r="B652" s="1">
        <v>0.0</v>
      </c>
      <c r="C652" s="1">
        <v>0.0</v>
      </c>
      <c r="D652" s="1">
        <v>0.0</v>
      </c>
      <c r="E652" s="5" t="s">
        <v>1304</v>
      </c>
      <c r="F652" s="6" t="s">
        <v>1305</v>
      </c>
    </row>
    <row r="653">
      <c r="A653" s="8">
        <f t="shared" si="1"/>
        <v>0</v>
      </c>
      <c r="B653" s="1">
        <v>0.0</v>
      </c>
      <c r="C653" s="1">
        <v>0.0</v>
      </c>
      <c r="D653" s="1">
        <v>0.0</v>
      </c>
      <c r="E653" s="2" t="s">
        <v>1306</v>
      </c>
      <c r="F653" s="3" t="s">
        <v>1307</v>
      </c>
    </row>
    <row r="654">
      <c r="A654" s="8">
        <f t="shared" si="1"/>
        <v>0</v>
      </c>
      <c r="B654" s="1">
        <v>0.0</v>
      </c>
      <c r="C654" s="1">
        <v>0.0</v>
      </c>
      <c r="D654" s="1">
        <v>0.0</v>
      </c>
      <c r="E654" s="5" t="s">
        <v>1308</v>
      </c>
      <c r="F654" s="6" t="s">
        <v>1309</v>
      </c>
    </row>
    <row r="655">
      <c r="A655" s="8">
        <f t="shared" si="1"/>
        <v>0</v>
      </c>
      <c r="B655" s="1">
        <v>0.0</v>
      </c>
      <c r="C655" s="1">
        <v>0.0</v>
      </c>
      <c r="D655" s="1">
        <v>0.0</v>
      </c>
      <c r="E655" s="2" t="s">
        <v>1310</v>
      </c>
      <c r="F655" s="3" t="s">
        <v>1311</v>
      </c>
    </row>
    <row r="656">
      <c r="A656" s="8">
        <f t="shared" si="1"/>
        <v>0</v>
      </c>
      <c r="B656" s="1">
        <v>0.0</v>
      </c>
      <c r="C656" s="1">
        <v>0.0</v>
      </c>
      <c r="D656" s="1">
        <v>0.0</v>
      </c>
      <c r="E656" s="5" t="s">
        <v>1312</v>
      </c>
      <c r="F656" s="6" t="s">
        <v>1313</v>
      </c>
    </row>
    <row r="657">
      <c r="A657" s="8">
        <f t="shared" si="1"/>
        <v>0</v>
      </c>
      <c r="B657" s="1">
        <v>0.0</v>
      </c>
      <c r="C657" s="1">
        <v>0.0</v>
      </c>
      <c r="D657" s="1">
        <v>0.0</v>
      </c>
      <c r="E657" s="2" t="s">
        <v>1314</v>
      </c>
      <c r="F657" s="3" t="s">
        <v>1315</v>
      </c>
    </row>
    <row r="658">
      <c r="A658" s="8">
        <f t="shared" si="1"/>
        <v>0</v>
      </c>
      <c r="B658" s="1">
        <v>0.0</v>
      </c>
      <c r="C658" s="1">
        <v>0.0</v>
      </c>
      <c r="D658" s="1">
        <v>0.0</v>
      </c>
      <c r="E658" s="2" t="s">
        <v>1316</v>
      </c>
      <c r="F658" s="3" t="s">
        <v>1317</v>
      </c>
    </row>
    <row r="659">
      <c r="A659" s="8">
        <f t="shared" si="1"/>
        <v>0</v>
      </c>
      <c r="B659" s="1">
        <v>0.0</v>
      </c>
      <c r="C659" s="1">
        <v>0.0</v>
      </c>
      <c r="D659" s="1">
        <v>0.0</v>
      </c>
      <c r="E659" s="5" t="s">
        <v>1318</v>
      </c>
      <c r="F659" s="6" t="s">
        <v>1319</v>
      </c>
    </row>
    <row r="660">
      <c r="A660" s="8">
        <f t="shared" si="1"/>
        <v>0</v>
      </c>
      <c r="B660" s="1">
        <v>0.0</v>
      </c>
      <c r="C660" s="1">
        <v>0.0</v>
      </c>
      <c r="D660" s="1">
        <v>0.0</v>
      </c>
      <c r="E660" s="2" t="s">
        <v>1320</v>
      </c>
      <c r="F660" s="3" t="s">
        <v>1321</v>
      </c>
    </row>
    <row r="661">
      <c r="A661" s="8">
        <f t="shared" si="1"/>
        <v>0</v>
      </c>
      <c r="B661" s="1">
        <v>0.0</v>
      </c>
      <c r="C661" s="1">
        <v>0.0</v>
      </c>
      <c r="D661" s="1">
        <v>0.0</v>
      </c>
      <c r="E661" s="5" t="s">
        <v>1322</v>
      </c>
      <c r="F661" s="6" t="s">
        <v>1323</v>
      </c>
    </row>
    <row r="662">
      <c r="A662" s="8">
        <f t="shared" si="1"/>
        <v>0</v>
      </c>
      <c r="B662" s="1">
        <v>0.0</v>
      </c>
      <c r="C662" s="1">
        <v>0.0</v>
      </c>
      <c r="D662" s="1">
        <v>0.0</v>
      </c>
      <c r="E662" s="2" t="s">
        <v>1324</v>
      </c>
      <c r="F662" s="3" t="s">
        <v>1325</v>
      </c>
    </row>
    <row r="663">
      <c r="A663" s="8">
        <f t="shared" si="1"/>
        <v>0</v>
      </c>
      <c r="B663" s="1">
        <v>0.0</v>
      </c>
      <c r="C663" s="1">
        <v>0.0</v>
      </c>
      <c r="D663" s="1">
        <v>0.0</v>
      </c>
      <c r="E663" s="5" t="s">
        <v>1326</v>
      </c>
      <c r="F663" s="6" t="s">
        <v>1327</v>
      </c>
    </row>
    <row r="664">
      <c r="A664" s="8">
        <f t="shared" si="1"/>
        <v>0</v>
      </c>
      <c r="B664" s="1">
        <v>0.0</v>
      </c>
      <c r="C664" s="1">
        <v>0.0</v>
      </c>
      <c r="D664" s="1">
        <v>0.0</v>
      </c>
      <c r="E664" s="2" t="s">
        <v>1328</v>
      </c>
      <c r="F664" s="3" t="s">
        <v>1329</v>
      </c>
    </row>
    <row r="665">
      <c r="A665" s="8">
        <f t="shared" si="1"/>
        <v>0</v>
      </c>
      <c r="B665" s="1">
        <v>0.0</v>
      </c>
      <c r="C665" s="1">
        <v>0.0</v>
      </c>
      <c r="D665" s="1">
        <v>0.0</v>
      </c>
      <c r="E665" s="5" t="s">
        <v>1330</v>
      </c>
      <c r="F665" s="6" t="s">
        <v>1331</v>
      </c>
    </row>
    <row r="666">
      <c r="A666" s="8">
        <f t="shared" si="1"/>
        <v>0</v>
      </c>
      <c r="B666" s="1">
        <v>0.0</v>
      </c>
      <c r="C666" s="1">
        <v>0.0</v>
      </c>
      <c r="D666" s="1">
        <v>0.0</v>
      </c>
      <c r="E666" s="2" t="s">
        <v>1332</v>
      </c>
      <c r="F666" s="3" t="s">
        <v>1333</v>
      </c>
    </row>
    <row r="667">
      <c r="A667" s="8">
        <f t="shared" si="1"/>
        <v>0</v>
      </c>
      <c r="B667" s="1">
        <v>0.0</v>
      </c>
      <c r="C667" s="1">
        <v>0.0</v>
      </c>
      <c r="D667" s="1">
        <v>0.0</v>
      </c>
      <c r="E667" s="5" t="s">
        <v>1334</v>
      </c>
      <c r="F667" s="6" t="s">
        <v>1335</v>
      </c>
    </row>
    <row r="668">
      <c r="A668" s="8">
        <f t="shared" si="1"/>
        <v>0</v>
      </c>
      <c r="B668" s="1">
        <v>0.0</v>
      </c>
      <c r="C668" s="1">
        <v>0.0</v>
      </c>
      <c r="D668" s="1">
        <v>0.0</v>
      </c>
      <c r="E668" s="2" t="s">
        <v>1336</v>
      </c>
      <c r="F668" s="3" t="s">
        <v>1337</v>
      </c>
    </row>
    <row r="669">
      <c r="A669" s="8">
        <f t="shared" si="1"/>
        <v>0</v>
      </c>
      <c r="B669" s="1">
        <v>0.0</v>
      </c>
      <c r="C669" s="1">
        <v>0.0</v>
      </c>
      <c r="D669" s="1">
        <v>0.0</v>
      </c>
      <c r="E669" s="2" t="s">
        <v>1338</v>
      </c>
      <c r="F669" s="3" t="s">
        <v>1339</v>
      </c>
    </row>
    <row r="670">
      <c r="A670" s="8">
        <f t="shared" si="1"/>
        <v>0</v>
      </c>
      <c r="B670" s="1">
        <v>0.0</v>
      </c>
      <c r="C670" s="1">
        <v>0.0</v>
      </c>
      <c r="D670" s="1">
        <v>0.0</v>
      </c>
      <c r="E670" s="5" t="s">
        <v>1340</v>
      </c>
      <c r="F670" s="6" t="s">
        <v>1341</v>
      </c>
    </row>
    <row r="671">
      <c r="A671" s="8">
        <f t="shared" si="1"/>
        <v>0</v>
      </c>
      <c r="B671" s="1">
        <v>0.0</v>
      </c>
      <c r="C671" s="1">
        <v>0.0</v>
      </c>
      <c r="D671" s="1">
        <v>0.0</v>
      </c>
      <c r="E671" s="2" t="s">
        <v>1342</v>
      </c>
      <c r="F671" s="3" t="s">
        <v>1343</v>
      </c>
    </row>
    <row r="672">
      <c r="A672" s="8">
        <f t="shared" si="1"/>
        <v>0</v>
      </c>
      <c r="B672" s="1">
        <v>0.0</v>
      </c>
      <c r="C672" s="1">
        <v>0.0</v>
      </c>
      <c r="D672" s="1">
        <v>0.0</v>
      </c>
      <c r="E672" s="5" t="s">
        <v>1344</v>
      </c>
      <c r="F672" s="6" t="s">
        <v>1345</v>
      </c>
    </row>
    <row r="673">
      <c r="A673" s="8">
        <f t="shared" si="1"/>
        <v>0</v>
      </c>
      <c r="B673" s="1">
        <v>0.0</v>
      </c>
      <c r="C673" s="1">
        <v>0.0</v>
      </c>
      <c r="D673" s="1">
        <v>0.0</v>
      </c>
      <c r="E673" s="2" t="s">
        <v>1346</v>
      </c>
      <c r="F673" s="3" t="s">
        <v>1347</v>
      </c>
    </row>
    <row r="674">
      <c r="A674" s="8">
        <f t="shared" si="1"/>
        <v>0</v>
      </c>
      <c r="B674" s="1">
        <v>0.0</v>
      </c>
      <c r="C674" s="1">
        <v>0.0</v>
      </c>
      <c r="D674" s="1">
        <v>0.0</v>
      </c>
      <c r="E674" s="7" t="s">
        <v>1348</v>
      </c>
      <c r="F674" s="6" t="s">
        <v>1349</v>
      </c>
    </row>
    <row r="675">
      <c r="A675" s="8">
        <f t="shared" si="1"/>
        <v>0</v>
      </c>
      <c r="B675" s="1">
        <v>0.0</v>
      </c>
      <c r="C675" s="1">
        <v>0.0</v>
      </c>
      <c r="D675" s="1">
        <v>0.0</v>
      </c>
      <c r="E675" s="2" t="s">
        <v>1350</v>
      </c>
      <c r="F675" s="3" t="s">
        <v>1351</v>
      </c>
    </row>
    <row r="676">
      <c r="A676" s="8">
        <f t="shared" si="1"/>
        <v>0</v>
      </c>
      <c r="B676" s="1">
        <v>0.0</v>
      </c>
      <c r="C676" s="1">
        <v>0.0</v>
      </c>
      <c r="D676" s="1">
        <v>0.0</v>
      </c>
      <c r="E676" s="7" t="s">
        <v>1352</v>
      </c>
      <c r="F676" s="6" t="s">
        <v>1353</v>
      </c>
    </row>
    <row r="677">
      <c r="A677" s="8">
        <f t="shared" si="1"/>
        <v>0</v>
      </c>
      <c r="B677" s="1">
        <v>0.0</v>
      </c>
      <c r="C677" s="1">
        <v>0.0</v>
      </c>
      <c r="D677" s="1">
        <v>0.0</v>
      </c>
      <c r="E677" s="2" t="s">
        <v>1354</v>
      </c>
      <c r="F677" s="3" t="s">
        <v>1355</v>
      </c>
    </row>
    <row r="678">
      <c r="A678" s="8">
        <f t="shared" si="1"/>
        <v>0</v>
      </c>
      <c r="B678" s="1">
        <v>0.0</v>
      </c>
      <c r="C678" s="1">
        <v>0.0</v>
      </c>
      <c r="D678" s="1">
        <v>0.0</v>
      </c>
      <c r="E678" s="5" t="s">
        <v>1356</v>
      </c>
      <c r="F678" s="6" t="s">
        <v>1357</v>
      </c>
    </row>
    <row r="679">
      <c r="A679" s="8">
        <f t="shared" si="1"/>
        <v>0</v>
      </c>
      <c r="B679" s="1">
        <v>0.0</v>
      </c>
      <c r="C679" s="1">
        <v>0.0</v>
      </c>
      <c r="D679" s="1">
        <v>0.0</v>
      </c>
      <c r="E679" s="2" t="s">
        <v>1358</v>
      </c>
      <c r="F679" s="3" t="s">
        <v>1359</v>
      </c>
    </row>
    <row r="680">
      <c r="A680" s="8">
        <f t="shared" si="1"/>
        <v>0</v>
      </c>
      <c r="B680" s="1">
        <v>0.0</v>
      </c>
      <c r="C680" s="1">
        <v>0.0</v>
      </c>
      <c r="D680" s="1">
        <v>0.0</v>
      </c>
      <c r="E680" s="5" t="s">
        <v>1360</v>
      </c>
      <c r="F680" s="6" t="s">
        <v>1361</v>
      </c>
    </row>
    <row r="681">
      <c r="A681" s="8">
        <f t="shared" si="1"/>
        <v>0</v>
      </c>
      <c r="B681" s="1">
        <v>0.0</v>
      </c>
      <c r="C681" s="1">
        <v>0.0</v>
      </c>
      <c r="D681" s="1">
        <v>0.0</v>
      </c>
      <c r="E681" s="2" t="s">
        <v>1362</v>
      </c>
      <c r="F681" s="3" t="s">
        <v>1363</v>
      </c>
    </row>
    <row r="682">
      <c r="A682" s="8">
        <f t="shared" si="1"/>
        <v>0</v>
      </c>
      <c r="B682" s="1">
        <v>0.0</v>
      </c>
      <c r="C682" s="1">
        <v>0.0</v>
      </c>
      <c r="D682" s="1">
        <v>0.0</v>
      </c>
      <c r="E682" s="5" t="s">
        <v>1364</v>
      </c>
      <c r="F682" s="6" t="s">
        <v>1365</v>
      </c>
    </row>
    <row r="683">
      <c r="A683" s="8">
        <f t="shared" si="1"/>
        <v>0</v>
      </c>
      <c r="B683" s="1">
        <v>0.0</v>
      </c>
      <c r="C683" s="1">
        <v>0.0</v>
      </c>
      <c r="D683" s="1">
        <v>0.0</v>
      </c>
      <c r="E683" s="2" t="s">
        <v>1366</v>
      </c>
      <c r="F683" s="3" t="s">
        <v>1367</v>
      </c>
    </row>
    <row r="684">
      <c r="A684" s="8">
        <f t="shared" si="1"/>
        <v>0</v>
      </c>
      <c r="B684" s="1">
        <v>0.0</v>
      </c>
      <c r="C684" s="1">
        <v>0.0</v>
      </c>
      <c r="D684" s="1">
        <v>0.0</v>
      </c>
      <c r="E684" s="5" t="s">
        <v>1368</v>
      </c>
      <c r="F684" s="6" t="s">
        <v>1369</v>
      </c>
    </row>
    <row r="685">
      <c r="A685" s="8">
        <f t="shared" si="1"/>
        <v>0</v>
      </c>
      <c r="B685" s="1">
        <v>0.0</v>
      </c>
      <c r="C685" s="1">
        <v>0.0</v>
      </c>
      <c r="D685" s="1">
        <v>0.0</v>
      </c>
      <c r="E685" s="2" t="s">
        <v>1370</v>
      </c>
      <c r="F685" s="3" t="s">
        <v>1371</v>
      </c>
    </row>
    <row r="686">
      <c r="A686" s="8">
        <f t="shared" si="1"/>
        <v>0</v>
      </c>
      <c r="B686" s="1">
        <v>0.0</v>
      </c>
      <c r="C686" s="1">
        <v>0.0</v>
      </c>
      <c r="D686" s="1">
        <v>0.0</v>
      </c>
      <c r="E686" s="5" t="s">
        <v>1372</v>
      </c>
      <c r="F686" s="6" t="s">
        <v>1373</v>
      </c>
    </row>
    <row r="687">
      <c r="A687" s="8">
        <f t="shared" si="1"/>
        <v>0</v>
      </c>
      <c r="B687" s="1">
        <v>0.0</v>
      </c>
      <c r="C687" s="1">
        <v>0.0</v>
      </c>
      <c r="D687" s="1">
        <v>0.0</v>
      </c>
      <c r="E687" s="2" t="s">
        <v>1374</v>
      </c>
      <c r="F687" s="3" t="s">
        <v>1375</v>
      </c>
    </row>
    <row r="688">
      <c r="A688" s="8">
        <f t="shared" si="1"/>
        <v>0</v>
      </c>
      <c r="B688" s="1">
        <v>0.0</v>
      </c>
      <c r="C688" s="1">
        <v>0.0</v>
      </c>
      <c r="D688" s="1">
        <v>0.0</v>
      </c>
      <c r="E688" s="5" t="s">
        <v>1376</v>
      </c>
      <c r="F688" s="6" t="s">
        <v>1377</v>
      </c>
    </row>
    <row r="689">
      <c r="A689" s="8">
        <f t="shared" si="1"/>
        <v>0</v>
      </c>
      <c r="B689" s="1">
        <v>0.0</v>
      </c>
      <c r="C689" s="1">
        <v>0.0</v>
      </c>
      <c r="D689" s="1">
        <v>0.0</v>
      </c>
      <c r="E689" s="2" t="s">
        <v>1378</v>
      </c>
      <c r="F689" s="3" t="s">
        <v>1379</v>
      </c>
    </row>
    <row r="690">
      <c r="A690" s="8">
        <f t="shared" si="1"/>
        <v>0</v>
      </c>
      <c r="B690" s="1">
        <v>0.0</v>
      </c>
      <c r="C690" s="1">
        <v>0.0</v>
      </c>
      <c r="D690" s="1">
        <v>0.0</v>
      </c>
      <c r="E690" s="5" t="s">
        <v>1380</v>
      </c>
      <c r="F690" s="6" t="s">
        <v>1381</v>
      </c>
    </row>
    <row r="691">
      <c r="A691" s="8">
        <f t="shared" si="1"/>
        <v>0</v>
      </c>
      <c r="B691" s="1">
        <v>0.0</v>
      </c>
      <c r="C691" s="1">
        <v>0.0</v>
      </c>
      <c r="D691" s="1">
        <v>0.0</v>
      </c>
      <c r="E691" s="2" t="s">
        <v>1382</v>
      </c>
      <c r="F691" s="3" t="s">
        <v>1383</v>
      </c>
    </row>
    <row r="692">
      <c r="A692" s="8">
        <f t="shared" si="1"/>
        <v>0</v>
      </c>
      <c r="B692" s="1">
        <v>0.0</v>
      </c>
      <c r="C692" s="1">
        <v>0.0</v>
      </c>
      <c r="D692" s="1">
        <v>0.0</v>
      </c>
      <c r="E692" s="5" t="s">
        <v>1384</v>
      </c>
      <c r="F692" s="6" t="s">
        <v>1385</v>
      </c>
    </row>
    <row r="693">
      <c r="A693" s="8">
        <f t="shared" si="1"/>
        <v>0</v>
      </c>
      <c r="B693" s="1">
        <v>0.0</v>
      </c>
      <c r="C693" s="1">
        <v>0.0</v>
      </c>
      <c r="D693" s="1">
        <v>0.0</v>
      </c>
      <c r="E693" s="2" t="s">
        <v>1386</v>
      </c>
      <c r="F693" s="3" t="s">
        <v>1387</v>
      </c>
    </row>
    <row r="694">
      <c r="A694" s="8">
        <f t="shared" si="1"/>
        <v>0</v>
      </c>
      <c r="B694" s="1">
        <v>0.0</v>
      </c>
      <c r="C694" s="1">
        <v>0.0</v>
      </c>
      <c r="D694" s="1">
        <v>0.0</v>
      </c>
      <c r="E694" s="5" t="s">
        <v>1388</v>
      </c>
      <c r="F694" s="6" t="s">
        <v>1389</v>
      </c>
    </row>
    <row r="695">
      <c r="A695" s="8">
        <f t="shared" si="1"/>
        <v>0</v>
      </c>
      <c r="B695" s="1">
        <v>0.0</v>
      </c>
      <c r="C695" s="1">
        <v>0.0</v>
      </c>
      <c r="D695" s="1">
        <v>0.0</v>
      </c>
      <c r="E695" s="2" t="s">
        <v>1390</v>
      </c>
      <c r="F695" s="3" t="s">
        <v>1391</v>
      </c>
    </row>
    <row r="696">
      <c r="A696" s="8">
        <f t="shared" si="1"/>
        <v>0</v>
      </c>
      <c r="B696" s="1">
        <v>0.0</v>
      </c>
      <c r="C696" s="1">
        <v>0.0</v>
      </c>
      <c r="D696" s="1">
        <v>0.0</v>
      </c>
      <c r="E696" s="2" t="s">
        <v>1392</v>
      </c>
      <c r="F696" s="3" t="s">
        <v>1393</v>
      </c>
    </row>
    <row r="697">
      <c r="A697" s="8">
        <f t="shared" si="1"/>
        <v>0</v>
      </c>
      <c r="B697" s="1">
        <v>0.0</v>
      </c>
      <c r="C697" s="1">
        <v>0.0</v>
      </c>
      <c r="D697" s="1">
        <v>0.0</v>
      </c>
      <c r="E697" s="5" t="s">
        <v>1394</v>
      </c>
      <c r="F697" s="6" t="s">
        <v>1395</v>
      </c>
    </row>
    <row r="698">
      <c r="A698" s="8">
        <f t="shared" si="1"/>
        <v>0</v>
      </c>
      <c r="B698" s="1">
        <v>0.0</v>
      </c>
      <c r="C698" s="1">
        <v>0.0</v>
      </c>
      <c r="D698" s="1">
        <v>0.0</v>
      </c>
      <c r="E698" s="2" t="s">
        <v>1396</v>
      </c>
      <c r="F698" s="3" t="s">
        <v>1397</v>
      </c>
    </row>
    <row r="699">
      <c r="A699" s="8">
        <f t="shared" si="1"/>
        <v>0</v>
      </c>
      <c r="B699" s="1">
        <v>0.0</v>
      </c>
      <c r="C699" s="1">
        <v>0.0</v>
      </c>
      <c r="D699" s="1">
        <v>0.0</v>
      </c>
      <c r="E699" s="5" t="s">
        <v>1398</v>
      </c>
      <c r="F699" s="6" t="s">
        <v>1399</v>
      </c>
    </row>
    <row r="700">
      <c r="A700" s="8">
        <f t="shared" si="1"/>
        <v>0</v>
      </c>
      <c r="B700" s="1">
        <v>0.0</v>
      </c>
      <c r="C700" s="1">
        <v>0.0</v>
      </c>
      <c r="D700" s="1">
        <v>0.0</v>
      </c>
      <c r="E700" s="9" t="s">
        <v>1400</v>
      </c>
      <c r="F700" s="3" t="s">
        <v>1401</v>
      </c>
    </row>
    <row r="701">
      <c r="A701" s="8">
        <f t="shared" si="1"/>
        <v>0</v>
      </c>
      <c r="B701" s="1">
        <v>0.0</v>
      </c>
      <c r="C701" s="1">
        <v>0.0</v>
      </c>
      <c r="D701" s="1">
        <v>0.0</v>
      </c>
      <c r="E701" s="5" t="s">
        <v>1402</v>
      </c>
      <c r="F701" s="6" t="s">
        <v>1403</v>
      </c>
    </row>
    <row r="702">
      <c r="A702" s="8">
        <f t="shared" si="1"/>
        <v>0</v>
      </c>
      <c r="B702" s="1">
        <v>0.0</v>
      </c>
      <c r="C702" s="1">
        <v>0.0</v>
      </c>
      <c r="D702" s="1">
        <v>0.0</v>
      </c>
      <c r="E702" s="2" t="s">
        <v>1404</v>
      </c>
      <c r="F702" s="3" t="s">
        <v>1405</v>
      </c>
    </row>
    <row r="703">
      <c r="A703" s="8">
        <f t="shared" si="1"/>
        <v>0</v>
      </c>
      <c r="B703" s="1">
        <v>0.0</v>
      </c>
      <c r="C703" s="1">
        <v>0.0</v>
      </c>
      <c r="D703" s="1">
        <v>0.0</v>
      </c>
      <c r="E703" s="5" t="s">
        <v>1406</v>
      </c>
      <c r="F703" s="6" t="s">
        <v>1407</v>
      </c>
    </row>
    <row r="704">
      <c r="A704" s="8">
        <f t="shared" si="1"/>
        <v>0</v>
      </c>
      <c r="B704" s="1">
        <v>0.0</v>
      </c>
      <c r="C704" s="1">
        <v>0.0</v>
      </c>
      <c r="D704" s="1">
        <v>0.0</v>
      </c>
      <c r="E704" s="2" t="s">
        <v>1408</v>
      </c>
      <c r="F704" s="3" t="s">
        <v>1409</v>
      </c>
    </row>
    <row r="705">
      <c r="A705" s="8">
        <f t="shared" si="1"/>
        <v>0</v>
      </c>
      <c r="B705" s="1">
        <v>0.0</v>
      </c>
      <c r="C705" s="1">
        <v>0.0</v>
      </c>
      <c r="D705" s="1">
        <v>0.0</v>
      </c>
      <c r="E705" s="5" t="s">
        <v>1410</v>
      </c>
      <c r="F705" s="6" t="s">
        <v>1411</v>
      </c>
    </row>
    <row r="706">
      <c r="A706" s="8">
        <f t="shared" si="1"/>
        <v>0</v>
      </c>
      <c r="B706" s="1">
        <v>0.0</v>
      </c>
      <c r="C706" s="1">
        <v>0.0</v>
      </c>
      <c r="D706" s="1">
        <v>0.0</v>
      </c>
      <c r="E706" s="2" t="s">
        <v>1412</v>
      </c>
      <c r="F706" s="3" t="s">
        <v>1413</v>
      </c>
    </row>
    <row r="707">
      <c r="A707" s="8">
        <f t="shared" si="1"/>
        <v>0</v>
      </c>
      <c r="B707" s="1">
        <v>0.0</v>
      </c>
      <c r="C707" s="1">
        <v>0.0</v>
      </c>
      <c r="D707" s="1">
        <v>0.0</v>
      </c>
      <c r="E707" s="5" t="s">
        <v>1414</v>
      </c>
      <c r="F707" s="6" t="s">
        <v>1415</v>
      </c>
    </row>
    <row r="708">
      <c r="A708" s="8">
        <f t="shared" si="1"/>
        <v>0</v>
      </c>
      <c r="B708" s="1">
        <v>0.0</v>
      </c>
      <c r="C708" s="1">
        <v>0.0</v>
      </c>
      <c r="D708" s="1">
        <v>0.0</v>
      </c>
      <c r="E708" s="2" t="s">
        <v>1416</v>
      </c>
      <c r="F708" s="3" t="s">
        <v>1417</v>
      </c>
    </row>
    <row r="709">
      <c r="A709" s="8">
        <f t="shared" si="1"/>
        <v>0</v>
      </c>
      <c r="B709" s="1">
        <v>0.0</v>
      </c>
      <c r="C709" s="1">
        <v>0.0</v>
      </c>
      <c r="D709" s="1">
        <v>0.0</v>
      </c>
      <c r="E709" s="5" t="s">
        <v>1418</v>
      </c>
      <c r="F709" s="6" t="s">
        <v>1419</v>
      </c>
    </row>
    <row r="710">
      <c r="A710" s="8">
        <f t="shared" si="1"/>
        <v>0</v>
      </c>
      <c r="B710" s="1">
        <v>0.0</v>
      </c>
      <c r="C710" s="1">
        <v>0.0</v>
      </c>
      <c r="D710" s="1">
        <v>0.0</v>
      </c>
      <c r="E710" s="2" t="s">
        <v>1420</v>
      </c>
      <c r="F710" s="3" t="s">
        <v>1421</v>
      </c>
    </row>
    <row r="711">
      <c r="A711" s="8">
        <f t="shared" si="1"/>
        <v>0</v>
      </c>
      <c r="B711" s="1">
        <v>0.0</v>
      </c>
      <c r="C711" s="1">
        <v>0.0</v>
      </c>
      <c r="D711" s="1">
        <v>0.0</v>
      </c>
      <c r="E711" s="2" t="s">
        <v>1422</v>
      </c>
      <c r="F711" s="3" t="s">
        <v>1423</v>
      </c>
    </row>
    <row r="712">
      <c r="A712" s="8">
        <f t="shared" si="1"/>
        <v>0</v>
      </c>
      <c r="B712" s="1">
        <v>0.0</v>
      </c>
      <c r="C712" s="1">
        <v>0.0</v>
      </c>
      <c r="D712" s="1">
        <v>0.0</v>
      </c>
      <c r="E712" s="5" t="s">
        <v>1424</v>
      </c>
      <c r="F712" s="6" t="s">
        <v>1425</v>
      </c>
    </row>
    <row r="713">
      <c r="A713" s="8">
        <f t="shared" si="1"/>
        <v>0</v>
      </c>
      <c r="B713" s="1">
        <v>0.0</v>
      </c>
      <c r="C713" s="1">
        <v>0.0</v>
      </c>
      <c r="D713" s="1">
        <v>0.0</v>
      </c>
      <c r="E713" s="2" t="s">
        <v>1426</v>
      </c>
      <c r="F713" s="3" t="s">
        <v>1427</v>
      </c>
    </row>
    <row r="714">
      <c r="A714" s="8">
        <f t="shared" si="1"/>
        <v>0</v>
      </c>
      <c r="B714" s="1">
        <v>0.0</v>
      </c>
      <c r="C714" s="1">
        <v>0.0</v>
      </c>
      <c r="D714" s="1">
        <v>0.0</v>
      </c>
      <c r="E714" s="5" t="s">
        <v>1428</v>
      </c>
      <c r="F714" s="6" t="s">
        <v>1429</v>
      </c>
    </row>
    <row r="715">
      <c r="A715" s="8">
        <f t="shared" si="1"/>
        <v>0</v>
      </c>
      <c r="B715" s="1">
        <v>0.0</v>
      </c>
      <c r="C715" s="1">
        <v>0.0</v>
      </c>
      <c r="D715" s="1">
        <v>0.0</v>
      </c>
      <c r="E715" s="2" t="s">
        <v>1430</v>
      </c>
      <c r="F715" s="3" t="s">
        <v>1431</v>
      </c>
    </row>
    <row r="716">
      <c r="A716" s="8">
        <f t="shared" si="1"/>
        <v>0</v>
      </c>
      <c r="B716" s="1">
        <v>0.0</v>
      </c>
      <c r="C716" s="1">
        <v>0.0</v>
      </c>
      <c r="D716" s="1">
        <v>0.0</v>
      </c>
      <c r="E716" s="5" t="s">
        <v>1432</v>
      </c>
      <c r="F716" s="6" t="s">
        <v>1433</v>
      </c>
    </row>
    <row r="717">
      <c r="A717" s="8">
        <f t="shared" si="1"/>
        <v>0</v>
      </c>
      <c r="B717" s="1">
        <v>0.0</v>
      </c>
      <c r="C717" s="1">
        <v>0.0</v>
      </c>
      <c r="D717" s="1">
        <v>0.0</v>
      </c>
      <c r="E717" s="2" t="s">
        <v>1434</v>
      </c>
      <c r="F717" s="3" t="s">
        <v>1435</v>
      </c>
    </row>
    <row r="718">
      <c r="A718" s="8">
        <f t="shared" si="1"/>
        <v>0</v>
      </c>
      <c r="B718" s="1">
        <v>0.0</v>
      </c>
      <c r="C718" s="1">
        <v>0.0</v>
      </c>
      <c r="D718" s="1">
        <v>0.0</v>
      </c>
      <c r="E718" s="5" t="s">
        <v>1436</v>
      </c>
      <c r="F718" s="6" t="s">
        <v>1437</v>
      </c>
    </row>
    <row r="719">
      <c r="A719" s="8">
        <f t="shared" si="1"/>
        <v>0</v>
      </c>
      <c r="B719" s="1">
        <v>0.0</v>
      </c>
      <c r="C719" s="1">
        <v>0.0</v>
      </c>
      <c r="D719" s="1">
        <v>0.0</v>
      </c>
      <c r="E719" s="2" t="s">
        <v>1438</v>
      </c>
      <c r="F719" s="3" t="s">
        <v>1439</v>
      </c>
    </row>
    <row r="720">
      <c r="A720" s="8">
        <f t="shared" si="1"/>
        <v>0</v>
      </c>
      <c r="B720" s="1">
        <v>0.0</v>
      </c>
      <c r="C720" s="1">
        <v>0.0</v>
      </c>
      <c r="D720" s="1">
        <v>0.0</v>
      </c>
      <c r="E720" s="5" t="s">
        <v>1440</v>
      </c>
      <c r="F720" s="6" t="s">
        <v>1441</v>
      </c>
    </row>
    <row r="721">
      <c r="A721" s="8">
        <f t="shared" si="1"/>
        <v>0</v>
      </c>
      <c r="B721" s="1">
        <v>0.0</v>
      </c>
      <c r="C721" s="1">
        <v>0.0</v>
      </c>
      <c r="D721" s="1">
        <v>0.0</v>
      </c>
      <c r="E721" s="2" t="s">
        <v>1442</v>
      </c>
      <c r="F721" s="3" t="s">
        <v>1443</v>
      </c>
    </row>
    <row r="722">
      <c r="A722" s="8">
        <f t="shared" si="1"/>
        <v>0</v>
      </c>
      <c r="B722" s="1">
        <v>0.0</v>
      </c>
      <c r="C722" s="1">
        <v>0.0</v>
      </c>
      <c r="D722" s="1">
        <v>0.0</v>
      </c>
      <c r="E722" s="5" t="s">
        <v>1444</v>
      </c>
      <c r="F722" s="6" t="s">
        <v>1445</v>
      </c>
    </row>
    <row r="723">
      <c r="A723" s="8">
        <f t="shared" si="1"/>
        <v>0</v>
      </c>
      <c r="B723" s="1">
        <v>0.0</v>
      </c>
      <c r="C723" s="1">
        <v>0.0</v>
      </c>
      <c r="D723" s="1">
        <v>0.0</v>
      </c>
      <c r="E723" s="2" t="s">
        <v>1446</v>
      </c>
      <c r="F723" s="3" t="s">
        <v>1447</v>
      </c>
    </row>
    <row r="724">
      <c r="A724" s="8">
        <f t="shared" si="1"/>
        <v>0</v>
      </c>
      <c r="B724" s="1">
        <v>0.0</v>
      </c>
      <c r="C724" s="1">
        <v>0.0</v>
      </c>
      <c r="D724" s="1">
        <v>0.0</v>
      </c>
      <c r="E724" s="5" t="s">
        <v>1448</v>
      </c>
      <c r="F724" s="6" t="s">
        <v>1449</v>
      </c>
    </row>
    <row r="725">
      <c r="A725" s="8">
        <f t="shared" si="1"/>
        <v>0</v>
      </c>
      <c r="B725" s="1">
        <v>0.0</v>
      </c>
      <c r="C725" s="1">
        <v>0.0</v>
      </c>
      <c r="D725" s="1">
        <v>0.0</v>
      </c>
      <c r="E725" s="2" t="s">
        <v>1450</v>
      </c>
      <c r="F725" s="3" t="s">
        <v>1451</v>
      </c>
    </row>
    <row r="726">
      <c r="A726" s="8">
        <f t="shared" si="1"/>
        <v>0</v>
      </c>
      <c r="B726" s="1">
        <v>0.0</v>
      </c>
      <c r="C726" s="1">
        <v>0.0</v>
      </c>
      <c r="D726" s="1">
        <v>0.0</v>
      </c>
      <c r="E726" s="5" t="s">
        <v>1452</v>
      </c>
      <c r="F726" s="6" t="s">
        <v>1453</v>
      </c>
    </row>
    <row r="727">
      <c r="A727" s="8">
        <f t="shared" si="1"/>
        <v>0</v>
      </c>
      <c r="B727" s="1">
        <v>0.0</v>
      </c>
      <c r="C727" s="1">
        <v>0.0</v>
      </c>
      <c r="D727" s="1">
        <v>0.0</v>
      </c>
      <c r="E727" s="5" t="s">
        <v>1454</v>
      </c>
      <c r="F727" s="6" t="s">
        <v>1455</v>
      </c>
    </row>
    <row r="728">
      <c r="A728" s="8">
        <f t="shared" si="1"/>
        <v>0</v>
      </c>
      <c r="B728" s="1">
        <v>0.0</v>
      </c>
      <c r="C728" s="1">
        <v>0.0</v>
      </c>
      <c r="D728" s="1">
        <v>0.0</v>
      </c>
      <c r="E728" s="2" t="s">
        <v>1456</v>
      </c>
      <c r="F728" s="3" t="s">
        <v>1457</v>
      </c>
    </row>
    <row r="729">
      <c r="A729" s="8">
        <f t="shared" si="1"/>
        <v>0</v>
      </c>
      <c r="B729" s="1">
        <v>0.0</v>
      </c>
      <c r="C729" s="1">
        <v>0.0</v>
      </c>
      <c r="D729" s="1">
        <v>0.0</v>
      </c>
      <c r="E729" s="5" t="s">
        <v>1458</v>
      </c>
      <c r="F729" s="6" t="s">
        <v>1459</v>
      </c>
    </row>
    <row r="730">
      <c r="A730" s="8">
        <f t="shared" si="1"/>
        <v>0</v>
      </c>
      <c r="B730" s="1">
        <v>0.0</v>
      </c>
      <c r="C730" s="1">
        <v>0.0</v>
      </c>
      <c r="D730" s="1">
        <v>0.0</v>
      </c>
      <c r="E730" s="2" t="s">
        <v>1460</v>
      </c>
      <c r="F730" s="3" t="s">
        <v>1461</v>
      </c>
    </row>
    <row r="731">
      <c r="A731" s="8">
        <f t="shared" si="1"/>
        <v>0</v>
      </c>
      <c r="B731" s="1">
        <v>0.0</v>
      </c>
      <c r="C731" s="1">
        <v>0.0</v>
      </c>
      <c r="D731" s="1">
        <v>0.0</v>
      </c>
      <c r="E731" s="5" t="s">
        <v>1462</v>
      </c>
      <c r="F731" s="6" t="s">
        <v>1463</v>
      </c>
    </row>
    <row r="732">
      <c r="A732" s="8">
        <f t="shared" si="1"/>
        <v>0</v>
      </c>
      <c r="B732" s="1">
        <v>0.0</v>
      </c>
      <c r="C732" s="1">
        <v>0.0</v>
      </c>
      <c r="D732" s="1">
        <v>0.0</v>
      </c>
      <c r="E732" s="9" t="s">
        <v>1464</v>
      </c>
      <c r="F732" s="3" t="s">
        <v>1465</v>
      </c>
    </row>
    <row r="733">
      <c r="A733" s="8">
        <f t="shared" si="1"/>
        <v>0</v>
      </c>
      <c r="B733" s="1">
        <v>0.0</v>
      </c>
      <c r="C733" s="1">
        <v>0.0</v>
      </c>
      <c r="D733" s="1">
        <v>0.0</v>
      </c>
      <c r="E733" s="5" t="s">
        <v>1466</v>
      </c>
      <c r="F733" s="6" t="s">
        <v>1467</v>
      </c>
    </row>
    <row r="734">
      <c r="A734" s="8">
        <f t="shared" si="1"/>
        <v>0</v>
      </c>
      <c r="B734" s="1">
        <v>0.0</v>
      </c>
      <c r="C734" s="1">
        <v>0.0</v>
      </c>
      <c r="D734" s="1">
        <v>0.0</v>
      </c>
      <c r="E734" s="2" t="s">
        <v>1468</v>
      </c>
      <c r="F734" s="3" t="s">
        <v>1469</v>
      </c>
    </row>
    <row r="735">
      <c r="A735" s="8">
        <f t="shared" si="1"/>
        <v>0</v>
      </c>
      <c r="B735" s="1">
        <v>0.0</v>
      </c>
      <c r="C735" s="1">
        <v>0.0</v>
      </c>
      <c r="D735" s="1">
        <v>0.0</v>
      </c>
      <c r="E735" s="5" t="s">
        <v>1470</v>
      </c>
      <c r="F735" s="10"/>
    </row>
    <row r="736">
      <c r="A736" s="8">
        <f t="shared" si="1"/>
        <v>0</v>
      </c>
      <c r="B736" s="1">
        <v>0.0</v>
      </c>
      <c r="C736" s="1">
        <v>0.0</v>
      </c>
      <c r="D736" s="1">
        <v>0.0</v>
      </c>
      <c r="E736" s="2" t="s">
        <v>1471</v>
      </c>
      <c r="F736" s="3" t="s">
        <v>1472</v>
      </c>
    </row>
    <row r="737">
      <c r="A737" s="8">
        <f t="shared" si="1"/>
        <v>0</v>
      </c>
      <c r="B737" s="1">
        <v>0.0</v>
      </c>
      <c r="C737" s="1">
        <v>0.0</v>
      </c>
      <c r="D737" s="1">
        <v>0.0</v>
      </c>
      <c r="E737" s="5" t="s">
        <v>1473</v>
      </c>
      <c r="F737" s="6" t="s">
        <v>1474</v>
      </c>
    </row>
    <row r="738">
      <c r="A738" s="8">
        <f t="shared" si="1"/>
        <v>0</v>
      </c>
      <c r="B738" s="1">
        <v>0.0</v>
      </c>
      <c r="C738" s="1">
        <v>0.0</v>
      </c>
      <c r="D738" s="1">
        <v>0.0</v>
      </c>
      <c r="E738" s="2" t="s">
        <v>1475</v>
      </c>
      <c r="F738" s="3" t="s">
        <v>1476</v>
      </c>
    </row>
    <row r="739">
      <c r="A739" s="8">
        <f t="shared" si="1"/>
        <v>0</v>
      </c>
      <c r="B739" s="1">
        <v>0.0</v>
      </c>
      <c r="C739" s="1">
        <v>0.0</v>
      </c>
      <c r="D739" s="1">
        <v>0.0</v>
      </c>
      <c r="E739" s="7" t="s">
        <v>1477</v>
      </c>
      <c r="F739" s="6" t="s">
        <v>1478</v>
      </c>
    </row>
    <row r="740">
      <c r="A740" s="8">
        <f t="shared" si="1"/>
        <v>0</v>
      </c>
      <c r="B740" s="1">
        <v>0.0</v>
      </c>
      <c r="C740" s="1">
        <v>0.0</v>
      </c>
      <c r="D740" s="1">
        <v>0.0</v>
      </c>
      <c r="E740" s="2" t="s">
        <v>1479</v>
      </c>
      <c r="F740" s="3" t="s">
        <v>1480</v>
      </c>
    </row>
    <row r="741">
      <c r="A741" s="8">
        <f t="shared" si="1"/>
        <v>0</v>
      </c>
      <c r="B741" s="1">
        <v>0.0</v>
      </c>
      <c r="C741" s="1">
        <v>0.0</v>
      </c>
      <c r="D741" s="1">
        <v>0.0</v>
      </c>
      <c r="E741" s="5" t="s">
        <v>1481</v>
      </c>
      <c r="F741" s="6" t="s">
        <v>1482</v>
      </c>
    </row>
    <row r="742">
      <c r="A742" s="8">
        <f t="shared" si="1"/>
        <v>0</v>
      </c>
      <c r="B742" s="1">
        <v>0.0</v>
      </c>
      <c r="C742" s="1">
        <v>0.0</v>
      </c>
      <c r="D742" s="1">
        <v>0.0</v>
      </c>
      <c r="E742" s="2" t="s">
        <v>1483</v>
      </c>
      <c r="F742" s="3" t="s">
        <v>1484</v>
      </c>
    </row>
    <row r="743">
      <c r="A743" s="8">
        <f t="shared" si="1"/>
        <v>0</v>
      </c>
      <c r="B743" s="1">
        <v>0.0</v>
      </c>
      <c r="C743" s="1">
        <v>0.0</v>
      </c>
      <c r="D743" s="1">
        <v>0.0</v>
      </c>
      <c r="E743" s="5" t="s">
        <v>1485</v>
      </c>
      <c r="F743" s="6" t="s">
        <v>1486</v>
      </c>
    </row>
    <row r="744">
      <c r="A744" s="8">
        <f t="shared" si="1"/>
        <v>0</v>
      </c>
      <c r="B744" s="1">
        <v>0.0</v>
      </c>
      <c r="C744" s="1">
        <v>0.0</v>
      </c>
      <c r="D744" s="1">
        <v>0.0</v>
      </c>
      <c r="E744" s="2" t="s">
        <v>1487</v>
      </c>
      <c r="F744" s="3" t="s">
        <v>1488</v>
      </c>
    </row>
    <row r="745">
      <c r="A745" s="8">
        <f t="shared" si="1"/>
        <v>0</v>
      </c>
      <c r="B745" s="1">
        <v>0.0</v>
      </c>
      <c r="C745" s="1">
        <v>0.0</v>
      </c>
      <c r="D745" s="1">
        <v>0.0</v>
      </c>
      <c r="E745" s="5" t="s">
        <v>1489</v>
      </c>
      <c r="F745" s="6" t="s">
        <v>1490</v>
      </c>
    </row>
    <row r="746">
      <c r="A746" s="8">
        <f t="shared" si="1"/>
        <v>0</v>
      </c>
      <c r="B746" s="1">
        <v>0.0</v>
      </c>
      <c r="C746" s="1">
        <v>0.0</v>
      </c>
      <c r="D746" s="1">
        <v>0.0</v>
      </c>
      <c r="E746" s="2" t="s">
        <v>1491</v>
      </c>
      <c r="F746" s="3" t="s">
        <v>1492</v>
      </c>
    </row>
    <row r="747">
      <c r="A747" s="8">
        <f t="shared" si="1"/>
        <v>0</v>
      </c>
      <c r="B747" s="1">
        <v>0.0</v>
      </c>
      <c r="C747" s="1">
        <v>0.0</v>
      </c>
      <c r="D747" s="1">
        <v>0.0</v>
      </c>
      <c r="E747" s="5" t="s">
        <v>1493</v>
      </c>
      <c r="F747" s="6" t="s">
        <v>1494</v>
      </c>
    </row>
    <row r="748">
      <c r="A748" s="8">
        <f t="shared" si="1"/>
        <v>0</v>
      </c>
      <c r="B748" s="1">
        <v>0.0</v>
      </c>
      <c r="C748" s="1">
        <v>0.0</v>
      </c>
      <c r="D748" s="1">
        <v>0.0</v>
      </c>
      <c r="E748" s="2" t="s">
        <v>1495</v>
      </c>
      <c r="F748" s="3" t="s">
        <v>1496</v>
      </c>
    </row>
    <row r="749">
      <c r="A749" s="8">
        <f t="shared" si="1"/>
        <v>0</v>
      </c>
      <c r="B749" s="1">
        <v>0.0</v>
      </c>
      <c r="C749" s="1">
        <v>0.0</v>
      </c>
      <c r="D749" s="1">
        <v>0.0</v>
      </c>
      <c r="E749" s="5" t="s">
        <v>1497</v>
      </c>
      <c r="F749" s="6" t="s">
        <v>1498</v>
      </c>
    </row>
    <row r="750">
      <c r="A750" s="8">
        <f t="shared" si="1"/>
        <v>0</v>
      </c>
      <c r="B750" s="1">
        <v>0.0</v>
      </c>
      <c r="C750" s="1">
        <v>0.0</v>
      </c>
      <c r="D750" s="1">
        <v>0.0</v>
      </c>
      <c r="E750" s="2" t="s">
        <v>1499</v>
      </c>
      <c r="F750" s="3" t="s">
        <v>1500</v>
      </c>
    </row>
    <row r="751">
      <c r="A751" s="8">
        <f t="shared" si="1"/>
        <v>0</v>
      </c>
      <c r="B751" s="1">
        <v>0.0</v>
      </c>
      <c r="C751" s="1">
        <v>0.0</v>
      </c>
      <c r="D751" s="1">
        <v>0.0</v>
      </c>
      <c r="E751" s="5" t="s">
        <v>1501</v>
      </c>
      <c r="F751" s="6" t="s">
        <v>1502</v>
      </c>
    </row>
    <row r="752">
      <c r="A752" s="8">
        <f t="shared" si="1"/>
        <v>0</v>
      </c>
      <c r="B752" s="1">
        <v>0.0</v>
      </c>
      <c r="C752" s="1">
        <v>0.0</v>
      </c>
      <c r="D752" s="1">
        <v>0.0</v>
      </c>
      <c r="E752" s="2" t="s">
        <v>1503</v>
      </c>
      <c r="F752" s="3" t="s">
        <v>1504</v>
      </c>
    </row>
    <row r="753">
      <c r="A753" s="8">
        <f t="shared" si="1"/>
        <v>0</v>
      </c>
      <c r="B753" s="1">
        <v>0.0</v>
      </c>
      <c r="C753" s="1">
        <v>0.0</v>
      </c>
      <c r="D753" s="1">
        <v>0.0</v>
      </c>
      <c r="E753" s="5" t="s">
        <v>1505</v>
      </c>
      <c r="F753" s="6" t="s">
        <v>1506</v>
      </c>
    </row>
    <row r="754">
      <c r="A754" s="8">
        <f t="shared" si="1"/>
        <v>0</v>
      </c>
      <c r="B754" s="1">
        <v>0.0</v>
      </c>
      <c r="C754" s="1">
        <v>0.0</v>
      </c>
      <c r="D754" s="1">
        <v>0.0</v>
      </c>
      <c r="E754" s="2" t="s">
        <v>1507</v>
      </c>
      <c r="F754" s="3" t="s">
        <v>1508</v>
      </c>
    </row>
    <row r="755">
      <c r="A755" s="8">
        <f t="shared" si="1"/>
        <v>0</v>
      </c>
      <c r="B755" s="1">
        <v>0.0</v>
      </c>
      <c r="C755" s="1">
        <v>0.0</v>
      </c>
      <c r="D755" s="1">
        <v>0.0</v>
      </c>
      <c r="E755" s="5" t="s">
        <v>1509</v>
      </c>
      <c r="F755" s="6" t="s">
        <v>1510</v>
      </c>
    </row>
    <row r="756">
      <c r="A756" s="8">
        <f t="shared" si="1"/>
        <v>0</v>
      </c>
      <c r="B756" s="1">
        <v>0.0</v>
      </c>
      <c r="C756" s="1">
        <v>0.0</v>
      </c>
      <c r="D756" s="1">
        <v>0.0</v>
      </c>
      <c r="E756" s="2" t="s">
        <v>1511</v>
      </c>
      <c r="F756" s="3" t="s">
        <v>1512</v>
      </c>
    </row>
    <row r="757">
      <c r="A757" s="8">
        <f t="shared" si="1"/>
        <v>0</v>
      </c>
      <c r="B757" s="1">
        <v>0.0</v>
      </c>
      <c r="C757" s="1">
        <v>0.0</v>
      </c>
      <c r="D757" s="1">
        <v>0.0</v>
      </c>
      <c r="E757" s="5" t="s">
        <v>1513</v>
      </c>
      <c r="F757" s="6" t="s">
        <v>1514</v>
      </c>
    </row>
    <row r="758">
      <c r="A758" s="8">
        <f t="shared" si="1"/>
        <v>0</v>
      </c>
      <c r="B758" s="1">
        <v>0.0</v>
      </c>
      <c r="C758" s="1">
        <v>0.0</v>
      </c>
      <c r="D758" s="1">
        <v>0.0</v>
      </c>
      <c r="E758" s="2" t="s">
        <v>1515</v>
      </c>
      <c r="F758" s="3" t="s">
        <v>1516</v>
      </c>
    </row>
    <row r="759">
      <c r="A759" s="8">
        <f t="shared" si="1"/>
        <v>0</v>
      </c>
      <c r="B759" s="1">
        <v>0.0</v>
      </c>
      <c r="C759" s="1">
        <v>0.0</v>
      </c>
      <c r="D759" s="1">
        <v>0.0</v>
      </c>
      <c r="E759" s="5" t="s">
        <v>1517</v>
      </c>
      <c r="F759" s="6" t="s">
        <v>1518</v>
      </c>
    </row>
    <row r="760">
      <c r="A760" s="8">
        <f t="shared" si="1"/>
        <v>0</v>
      </c>
      <c r="B760" s="1">
        <v>0.0</v>
      </c>
      <c r="C760" s="1">
        <v>0.0</v>
      </c>
      <c r="D760" s="1">
        <v>0.0</v>
      </c>
      <c r="E760" s="2" t="s">
        <v>1519</v>
      </c>
      <c r="F760" s="3" t="s">
        <v>1520</v>
      </c>
    </row>
    <row r="761">
      <c r="A761" s="8">
        <f t="shared" si="1"/>
        <v>0</v>
      </c>
      <c r="B761" s="1">
        <v>0.0</v>
      </c>
      <c r="C761" s="1">
        <v>0.0</v>
      </c>
      <c r="D761" s="1">
        <v>0.0</v>
      </c>
      <c r="E761" s="5" t="s">
        <v>1521</v>
      </c>
      <c r="F761" s="6" t="s">
        <v>1522</v>
      </c>
    </row>
    <row r="762">
      <c r="A762" s="8">
        <f t="shared" si="1"/>
        <v>0</v>
      </c>
      <c r="B762" s="1">
        <v>0.0</v>
      </c>
      <c r="C762" s="1">
        <v>0.0</v>
      </c>
      <c r="D762" s="1">
        <v>0.0</v>
      </c>
      <c r="E762" s="2" t="s">
        <v>1523</v>
      </c>
      <c r="F762" s="3" t="s">
        <v>1524</v>
      </c>
    </row>
    <row r="763">
      <c r="A763" s="8">
        <f t="shared" si="1"/>
        <v>0</v>
      </c>
      <c r="B763" s="1">
        <v>0.0</v>
      </c>
      <c r="C763" s="1">
        <v>0.0</v>
      </c>
      <c r="D763" s="1">
        <v>0.0</v>
      </c>
      <c r="E763" s="5" t="s">
        <v>1525</v>
      </c>
      <c r="F763" s="6" t="s">
        <v>1526</v>
      </c>
    </row>
    <row r="764">
      <c r="A764" s="8">
        <f t="shared" si="1"/>
        <v>0</v>
      </c>
      <c r="B764" s="1">
        <v>0.0</v>
      </c>
      <c r="C764" s="1">
        <v>0.0</v>
      </c>
      <c r="D764" s="1">
        <v>0.0</v>
      </c>
      <c r="E764" s="2" t="s">
        <v>1527</v>
      </c>
      <c r="F764" s="3" t="s">
        <v>1528</v>
      </c>
    </row>
    <row r="765">
      <c r="A765" s="8">
        <f t="shared" si="1"/>
        <v>0</v>
      </c>
      <c r="B765" s="1">
        <v>0.0</v>
      </c>
      <c r="C765" s="1">
        <v>0.0</v>
      </c>
      <c r="D765" s="1">
        <v>0.0</v>
      </c>
      <c r="E765" s="5" t="s">
        <v>1529</v>
      </c>
      <c r="F765" s="6" t="s">
        <v>1530</v>
      </c>
    </row>
    <row r="766">
      <c r="A766" s="8">
        <f t="shared" si="1"/>
        <v>0</v>
      </c>
      <c r="B766" s="1">
        <v>0.0</v>
      </c>
      <c r="C766" s="1">
        <v>0.0</v>
      </c>
      <c r="D766" s="1">
        <v>0.0</v>
      </c>
      <c r="E766" s="5" t="s">
        <v>1531</v>
      </c>
      <c r="F766" s="6" t="s">
        <v>1532</v>
      </c>
    </row>
    <row r="767">
      <c r="A767" s="8">
        <f t="shared" si="1"/>
        <v>0</v>
      </c>
      <c r="B767" s="1">
        <v>0.0</v>
      </c>
      <c r="C767" s="1">
        <v>0.0</v>
      </c>
      <c r="D767" s="1">
        <v>0.0</v>
      </c>
      <c r="E767" s="2" t="s">
        <v>1533</v>
      </c>
      <c r="F767" s="3" t="s">
        <v>1534</v>
      </c>
    </row>
    <row r="768">
      <c r="A768" s="8">
        <f t="shared" si="1"/>
        <v>0</v>
      </c>
      <c r="B768" s="1">
        <v>0.0</v>
      </c>
      <c r="C768" s="1">
        <v>0.0</v>
      </c>
      <c r="D768" s="1">
        <v>0.0</v>
      </c>
      <c r="E768" s="5" t="s">
        <v>1535</v>
      </c>
      <c r="F768" s="6" t="s">
        <v>1536</v>
      </c>
    </row>
    <row r="769">
      <c r="A769" s="8">
        <f t="shared" si="1"/>
        <v>0</v>
      </c>
      <c r="B769" s="1">
        <v>0.0</v>
      </c>
      <c r="C769" s="1">
        <v>0.0</v>
      </c>
      <c r="D769" s="1">
        <v>0.0</v>
      </c>
      <c r="E769" s="2" t="s">
        <v>1537</v>
      </c>
      <c r="F769" s="3" t="s">
        <v>1538</v>
      </c>
    </row>
    <row r="770">
      <c r="A770" s="8">
        <f t="shared" si="1"/>
        <v>0</v>
      </c>
      <c r="B770" s="1">
        <v>0.0</v>
      </c>
      <c r="C770" s="1">
        <v>0.0</v>
      </c>
      <c r="D770" s="1">
        <v>0.0</v>
      </c>
      <c r="E770" s="5" t="s">
        <v>1539</v>
      </c>
      <c r="F770" s="6" t="s">
        <v>1540</v>
      </c>
    </row>
    <row r="771">
      <c r="A771" s="8">
        <f t="shared" si="1"/>
        <v>0</v>
      </c>
      <c r="B771" s="1">
        <v>0.0</v>
      </c>
      <c r="C771" s="1">
        <v>0.0</v>
      </c>
      <c r="D771" s="1">
        <v>0.0</v>
      </c>
      <c r="E771" s="2" t="s">
        <v>1541</v>
      </c>
      <c r="F771" s="3" t="s">
        <v>1542</v>
      </c>
    </row>
    <row r="772">
      <c r="A772" s="8">
        <f t="shared" si="1"/>
        <v>0</v>
      </c>
      <c r="B772" s="1">
        <v>0.0</v>
      </c>
      <c r="C772" s="1">
        <v>0.0</v>
      </c>
      <c r="D772" s="1">
        <v>0.0</v>
      </c>
      <c r="E772" s="5" t="s">
        <v>1543</v>
      </c>
      <c r="F772" s="6" t="s">
        <v>1544</v>
      </c>
    </row>
    <row r="773">
      <c r="A773" s="8">
        <f t="shared" si="1"/>
        <v>0</v>
      </c>
      <c r="B773" s="1">
        <v>0.0</v>
      </c>
      <c r="C773" s="1">
        <v>0.0</v>
      </c>
      <c r="D773" s="1">
        <v>0.0</v>
      </c>
      <c r="E773" s="2" t="s">
        <v>1545</v>
      </c>
      <c r="F773" s="3" t="s">
        <v>1546</v>
      </c>
    </row>
    <row r="774">
      <c r="A774" s="8">
        <f t="shared" si="1"/>
        <v>0</v>
      </c>
      <c r="B774" s="1">
        <v>0.0</v>
      </c>
      <c r="C774" s="1">
        <v>0.0</v>
      </c>
      <c r="D774" s="1">
        <v>0.0</v>
      </c>
      <c r="E774" s="5" t="s">
        <v>1547</v>
      </c>
      <c r="F774" s="6" t="s">
        <v>1548</v>
      </c>
    </row>
    <row r="775">
      <c r="A775" s="8">
        <f t="shared" si="1"/>
        <v>0</v>
      </c>
      <c r="B775" s="1">
        <v>0.0</v>
      </c>
      <c r="C775" s="1">
        <v>0.0</v>
      </c>
      <c r="D775" s="1">
        <v>0.0</v>
      </c>
      <c r="E775" s="2" t="s">
        <v>1549</v>
      </c>
      <c r="F775" s="3" t="s">
        <v>1550</v>
      </c>
    </row>
    <row r="776">
      <c r="A776" s="8">
        <f t="shared" si="1"/>
        <v>0</v>
      </c>
      <c r="B776" s="1">
        <v>0.0</v>
      </c>
      <c r="C776" s="1">
        <v>0.0</v>
      </c>
      <c r="D776" s="1">
        <v>0.0</v>
      </c>
      <c r="E776" s="5" t="s">
        <v>1551</v>
      </c>
      <c r="F776" s="6" t="s">
        <v>1552</v>
      </c>
    </row>
    <row r="777">
      <c r="A777" s="8">
        <f t="shared" si="1"/>
        <v>0</v>
      </c>
      <c r="B777" s="1">
        <v>0.0</v>
      </c>
      <c r="C777" s="1">
        <v>0.0</v>
      </c>
      <c r="D777" s="1">
        <v>0.0</v>
      </c>
      <c r="E777" s="2" t="s">
        <v>1553</v>
      </c>
      <c r="F777" s="3" t="s">
        <v>1554</v>
      </c>
    </row>
    <row r="778">
      <c r="A778" s="8">
        <f t="shared" si="1"/>
        <v>0</v>
      </c>
      <c r="B778" s="1">
        <v>0.0</v>
      </c>
      <c r="C778" s="1">
        <v>0.0</v>
      </c>
      <c r="D778" s="1">
        <v>0.0</v>
      </c>
      <c r="E778" s="5" t="s">
        <v>1555</v>
      </c>
      <c r="F778" s="6" t="s">
        <v>1556</v>
      </c>
    </row>
    <row r="779">
      <c r="A779" s="8">
        <f t="shared" si="1"/>
        <v>0</v>
      </c>
      <c r="B779" s="1">
        <v>0.0</v>
      </c>
      <c r="C779" s="1">
        <v>0.0</v>
      </c>
      <c r="D779" s="1">
        <v>0.0</v>
      </c>
      <c r="E779" s="2" t="s">
        <v>1557</v>
      </c>
      <c r="F779" s="3" t="s">
        <v>1558</v>
      </c>
    </row>
    <row r="780">
      <c r="A780" s="8">
        <f t="shared" si="1"/>
        <v>0</v>
      </c>
      <c r="B780" s="1">
        <v>0.0</v>
      </c>
      <c r="C780" s="1">
        <v>0.0</v>
      </c>
      <c r="D780" s="1">
        <v>0.0</v>
      </c>
      <c r="E780" s="5" t="s">
        <v>1559</v>
      </c>
      <c r="F780" s="6" t="s">
        <v>1560</v>
      </c>
    </row>
    <row r="781">
      <c r="A781" s="8">
        <f t="shared" si="1"/>
        <v>0</v>
      </c>
      <c r="B781" s="1">
        <v>0.0</v>
      </c>
      <c r="C781" s="1">
        <v>0.0</v>
      </c>
      <c r="D781" s="1">
        <v>0.0</v>
      </c>
      <c r="E781" s="2" t="s">
        <v>1561</v>
      </c>
      <c r="F781" s="3" t="s">
        <v>1562</v>
      </c>
    </row>
    <row r="782">
      <c r="A782" s="8">
        <f t="shared" si="1"/>
        <v>0</v>
      </c>
      <c r="B782" s="1">
        <v>0.0</v>
      </c>
      <c r="C782" s="1">
        <v>0.0</v>
      </c>
      <c r="D782" s="1">
        <v>0.0</v>
      </c>
      <c r="E782" s="7" t="s">
        <v>1563</v>
      </c>
      <c r="F782" s="6" t="s">
        <v>1564</v>
      </c>
    </row>
    <row r="783">
      <c r="A783" s="8">
        <f t="shared" si="1"/>
        <v>0</v>
      </c>
      <c r="B783" s="1">
        <v>0.0</v>
      </c>
      <c r="C783" s="1">
        <v>0.0</v>
      </c>
      <c r="D783" s="1">
        <v>0.0</v>
      </c>
      <c r="E783" s="2" t="s">
        <v>1565</v>
      </c>
      <c r="F783" s="3" t="s">
        <v>1566</v>
      </c>
    </row>
    <row r="784">
      <c r="A784" s="8">
        <f t="shared" si="1"/>
        <v>0</v>
      </c>
      <c r="B784" s="1">
        <v>0.0</v>
      </c>
      <c r="C784" s="1">
        <v>0.0</v>
      </c>
      <c r="D784" s="1">
        <v>0.0</v>
      </c>
      <c r="E784" s="5" t="s">
        <v>1567</v>
      </c>
      <c r="F784" s="6" t="s">
        <v>1568</v>
      </c>
    </row>
    <row r="785">
      <c r="A785" s="8">
        <f t="shared" si="1"/>
        <v>0</v>
      </c>
      <c r="B785" s="1">
        <v>0.0</v>
      </c>
      <c r="C785" s="1">
        <v>0.0</v>
      </c>
      <c r="D785" s="1">
        <v>0.0</v>
      </c>
      <c r="E785" s="2" t="s">
        <v>1569</v>
      </c>
      <c r="F785" s="3" t="s">
        <v>1570</v>
      </c>
    </row>
    <row r="786">
      <c r="A786" s="8">
        <f t="shared" si="1"/>
        <v>0</v>
      </c>
      <c r="B786" s="1">
        <v>0.0</v>
      </c>
      <c r="C786" s="1">
        <v>0.0</v>
      </c>
      <c r="D786" s="1">
        <v>0.0</v>
      </c>
      <c r="E786" s="7" t="s">
        <v>1571</v>
      </c>
      <c r="F786" s="6" t="s">
        <v>1572</v>
      </c>
    </row>
    <row r="787">
      <c r="A787" s="8">
        <f t="shared" si="1"/>
        <v>0</v>
      </c>
      <c r="B787" s="1">
        <v>0.0</v>
      </c>
      <c r="C787" s="1">
        <v>0.0</v>
      </c>
      <c r="D787" s="1">
        <v>0.0</v>
      </c>
      <c r="E787" s="2" t="s">
        <v>1573</v>
      </c>
      <c r="F787" s="3" t="s">
        <v>1574</v>
      </c>
    </row>
    <row r="788">
      <c r="A788" s="8">
        <f t="shared" si="1"/>
        <v>0</v>
      </c>
      <c r="B788" s="1">
        <v>0.0</v>
      </c>
      <c r="C788" s="1">
        <v>0.0</v>
      </c>
      <c r="D788" s="1">
        <v>0.0</v>
      </c>
      <c r="E788" s="5" t="s">
        <v>1575</v>
      </c>
      <c r="F788" s="6" t="s">
        <v>1576</v>
      </c>
    </row>
    <row r="789">
      <c r="A789" s="8">
        <f t="shared" si="1"/>
        <v>0</v>
      </c>
      <c r="B789" s="1">
        <v>0.0</v>
      </c>
      <c r="C789" s="1">
        <v>0.0</v>
      </c>
      <c r="D789" s="1">
        <v>0.0</v>
      </c>
      <c r="E789" s="2" t="s">
        <v>1577</v>
      </c>
      <c r="F789" s="3" t="s">
        <v>1578</v>
      </c>
    </row>
    <row r="790">
      <c r="A790" s="8">
        <f t="shared" si="1"/>
        <v>0</v>
      </c>
      <c r="B790" s="1">
        <v>0.0</v>
      </c>
      <c r="C790" s="1">
        <v>0.0</v>
      </c>
      <c r="D790" s="1">
        <v>0.0</v>
      </c>
      <c r="E790" s="5" t="s">
        <v>1579</v>
      </c>
      <c r="F790" s="6" t="s">
        <v>1580</v>
      </c>
    </row>
    <row r="791">
      <c r="A791" s="8">
        <f t="shared" si="1"/>
        <v>0</v>
      </c>
      <c r="B791" s="1">
        <v>0.0</v>
      </c>
      <c r="C791" s="1">
        <v>0.0</v>
      </c>
      <c r="D791" s="1">
        <v>0.0</v>
      </c>
      <c r="E791" s="2" t="s">
        <v>1581</v>
      </c>
      <c r="F791" s="3" t="s">
        <v>1582</v>
      </c>
    </row>
    <row r="792">
      <c r="A792" s="8">
        <f t="shared" si="1"/>
        <v>0</v>
      </c>
      <c r="B792" s="1">
        <v>0.0</v>
      </c>
      <c r="C792" s="1">
        <v>0.0</v>
      </c>
      <c r="D792" s="1">
        <v>0.0</v>
      </c>
      <c r="E792" s="5" t="s">
        <v>1583</v>
      </c>
      <c r="F792" s="6" t="s">
        <v>1584</v>
      </c>
    </row>
    <row r="793">
      <c r="A793" s="8">
        <f t="shared" si="1"/>
        <v>0</v>
      </c>
      <c r="B793" s="1">
        <v>0.0</v>
      </c>
      <c r="C793" s="1">
        <v>0.0</v>
      </c>
      <c r="D793" s="1">
        <v>0.0</v>
      </c>
      <c r="E793" s="2" t="s">
        <v>1585</v>
      </c>
      <c r="F793" s="3" t="s">
        <v>1586</v>
      </c>
    </row>
    <row r="794">
      <c r="A794" s="8">
        <f t="shared" si="1"/>
        <v>0</v>
      </c>
      <c r="B794" s="1">
        <v>0.0</v>
      </c>
      <c r="C794" s="1">
        <v>0.0</v>
      </c>
      <c r="D794" s="1">
        <v>0.0</v>
      </c>
      <c r="E794" s="5" t="s">
        <v>1587</v>
      </c>
      <c r="F794" s="6" t="s">
        <v>1588</v>
      </c>
    </row>
    <row r="795">
      <c r="A795" s="8">
        <f t="shared" si="1"/>
        <v>0</v>
      </c>
      <c r="B795" s="1">
        <v>0.0</v>
      </c>
      <c r="C795" s="1">
        <v>0.0</v>
      </c>
      <c r="D795" s="1">
        <v>0.0</v>
      </c>
      <c r="E795" s="2" t="s">
        <v>1589</v>
      </c>
      <c r="F795" s="3" t="s">
        <v>1590</v>
      </c>
    </row>
    <row r="796">
      <c r="A796" s="8">
        <f t="shared" si="1"/>
        <v>0</v>
      </c>
      <c r="B796" s="1">
        <v>0.0</v>
      </c>
      <c r="C796" s="1">
        <v>0.0</v>
      </c>
      <c r="D796" s="1">
        <v>0.0</v>
      </c>
      <c r="E796" s="5" t="s">
        <v>1591</v>
      </c>
      <c r="F796" s="6" t="s">
        <v>1592</v>
      </c>
    </row>
    <row r="797">
      <c r="A797" s="8">
        <f t="shared" si="1"/>
        <v>0</v>
      </c>
      <c r="B797" s="1">
        <v>0.0</v>
      </c>
      <c r="C797" s="1">
        <v>0.0</v>
      </c>
      <c r="D797" s="1">
        <v>0.0</v>
      </c>
      <c r="E797" s="2" t="s">
        <v>1593</v>
      </c>
      <c r="F797" s="3" t="s">
        <v>1594</v>
      </c>
    </row>
    <row r="798">
      <c r="A798" s="8">
        <f t="shared" si="1"/>
        <v>0</v>
      </c>
      <c r="B798" s="1">
        <v>0.0</v>
      </c>
      <c r="C798" s="1">
        <v>0.0</v>
      </c>
      <c r="D798" s="1">
        <v>0.0</v>
      </c>
      <c r="E798" s="5" t="s">
        <v>1595</v>
      </c>
      <c r="F798" s="6" t="s">
        <v>1596</v>
      </c>
    </row>
    <row r="799">
      <c r="A799" s="8">
        <f t="shared" si="1"/>
        <v>0</v>
      </c>
      <c r="B799" s="1">
        <v>0.0</v>
      </c>
      <c r="C799" s="1">
        <v>0.0</v>
      </c>
      <c r="D799" s="1">
        <v>0.0</v>
      </c>
      <c r="E799" s="2" t="s">
        <v>1597</v>
      </c>
      <c r="F799" s="3" t="s">
        <v>1598</v>
      </c>
    </row>
    <row r="800">
      <c r="A800" s="8">
        <f t="shared" si="1"/>
        <v>0</v>
      </c>
      <c r="B800" s="1">
        <v>0.0</v>
      </c>
      <c r="C800" s="1">
        <v>0.0</v>
      </c>
      <c r="D800" s="1">
        <v>0.0</v>
      </c>
      <c r="E800" s="5" t="s">
        <v>1599</v>
      </c>
      <c r="F800" s="6" t="s">
        <v>1600</v>
      </c>
    </row>
    <row r="801">
      <c r="A801" s="8">
        <f t="shared" si="1"/>
        <v>0</v>
      </c>
      <c r="B801" s="1">
        <v>0.0</v>
      </c>
      <c r="C801" s="1">
        <v>0.0</v>
      </c>
      <c r="D801" s="1">
        <v>0.0</v>
      </c>
      <c r="E801" s="2" t="s">
        <v>1601</v>
      </c>
      <c r="F801" s="3" t="s">
        <v>1602</v>
      </c>
    </row>
    <row r="802">
      <c r="A802" s="8">
        <f t="shared" si="1"/>
        <v>0</v>
      </c>
      <c r="B802" s="1">
        <v>0.0</v>
      </c>
      <c r="C802" s="1">
        <v>0.0</v>
      </c>
      <c r="D802" s="1">
        <v>0.0</v>
      </c>
      <c r="E802" s="5" t="s">
        <v>1603</v>
      </c>
      <c r="F802" s="6" t="s">
        <v>1604</v>
      </c>
    </row>
    <row r="803">
      <c r="A803" s="8">
        <f t="shared" si="1"/>
        <v>0</v>
      </c>
      <c r="B803" s="1">
        <v>0.0</v>
      </c>
      <c r="C803" s="1">
        <v>0.0</v>
      </c>
      <c r="D803" s="1">
        <v>0.0</v>
      </c>
      <c r="E803" s="2" t="s">
        <v>1605</v>
      </c>
      <c r="F803" s="3" t="s">
        <v>1606</v>
      </c>
    </row>
    <row r="804">
      <c r="A804" s="8">
        <f t="shared" si="1"/>
        <v>0</v>
      </c>
      <c r="B804" s="1">
        <v>0.0</v>
      </c>
      <c r="C804" s="1">
        <v>0.0</v>
      </c>
      <c r="D804" s="1">
        <v>0.0</v>
      </c>
      <c r="E804" s="5" t="s">
        <v>1607</v>
      </c>
      <c r="F804" s="6" t="s">
        <v>1608</v>
      </c>
    </row>
    <row r="805">
      <c r="A805" s="8">
        <f t="shared" si="1"/>
        <v>0</v>
      </c>
      <c r="B805" s="1">
        <v>0.0</v>
      </c>
      <c r="C805" s="1">
        <v>0.0</v>
      </c>
      <c r="D805" s="1">
        <v>0.0</v>
      </c>
      <c r="E805" s="2" t="s">
        <v>1609</v>
      </c>
      <c r="F805" s="3" t="s">
        <v>1610</v>
      </c>
    </row>
    <row r="806">
      <c r="A806" s="8">
        <f t="shared" si="1"/>
        <v>0</v>
      </c>
      <c r="B806" s="1">
        <v>0.0</v>
      </c>
      <c r="C806" s="1">
        <v>0.0</v>
      </c>
      <c r="D806" s="1">
        <v>0.0</v>
      </c>
      <c r="E806" s="5" t="s">
        <v>1611</v>
      </c>
      <c r="F806" s="6" t="s">
        <v>1612</v>
      </c>
    </row>
    <row r="807">
      <c r="A807" s="8">
        <f t="shared" si="1"/>
        <v>0</v>
      </c>
      <c r="B807" s="1">
        <v>0.0</v>
      </c>
      <c r="C807" s="1">
        <v>0.0</v>
      </c>
      <c r="D807" s="1">
        <v>0.0</v>
      </c>
      <c r="E807" s="2" t="s">
        <v>1613</v>
      </c>
      <c r="F807" s="3" t="s">
        <v>1614</v>
      </c>
    </row>
    <row r="808">
      <c r="A808" s="8">
        <f t="shared" si="1"/>
        <v>0</v>
      </c>
      <c r="B808" s="1">
        <v>0.0</v>
      </c>
      <c r="C808" s="1">
        <v>0.0</v>
      </c>
      <c r="D808" s="1">
        <v>0.0</v>
      </c>
      <c r="E808" s="5" t="s">
        <v>1615</v>
      </c>
      <c r="F808" s="6" t="s">
        <v>1616</v>
      </c>
    </row>
    <row r="809">
      <c r="A809" s="8">
        <f t="shared" si="1"/>
        <v>0</v>
      </c>
      <c r="B809" s="1">
        <v>0.0</v>
      </c>
      <c r="C809" s="1">
        <v>0.0</v>
      </c>
      <c r="D809" s="1">
        <v>0.0</v>
      </c>
      <c r="E809" s="2" t="s">
        <v>1617</v>
      </c>
      <c r="F809" s="3" t="s">
        <v>1618</v>
      </c>
    </row>
    <row r="810">
      <c r="A810" s="8">
        <f t="shared" si="1"/>
        <v>0</v>
      </c>
      <c r="B810" s="1">
        <v>0.0</v>
      </c>
      <c r="C810" s="1">
        <v>0.0</v>
      </c>
      <c r="D810" s="1">
        <v>0.0</v>
      </c>
      <c r="E810" s="5" t="s">
        <v>1619</v>
      </c>
      <c r="F810" s="6" t="s">
        <v>1620</v>
      </c>
    </row>
    <row r="811">
      <c r="A811" s="8">
        <f t="shared" si="1"/>
        <v>0</v>
      </c>
      <c r="B811" s="1">
        <v>0.0</v>
      </c>
      <c r="C811" s="1">
        <v>0.0</v>
      </c>
      <c r="D811" s="1">
        <v>0.0</v>
      </c>
      <c r="E811" s="2" t="s">
        <v>1621</v>
      </c>
      <c r="F811" s="3" t="s">
        <v>1622</v>
      </c>
    </row>
    <row r="812">
      <c r="A812" s="8">
        <f t="shared" si="1"/>
        <v>0</v>
      </c>
      <c r="B812" s="1">
        <v>0.0</v>
      </c>
      <c r="C812" s="1">
        <v>0.0</v>
      </c>
      <c r="D812" s="1">
        <v>0.0</v>
      </c>
      <c r="E812" s="5" t="s">
        <v>1623</v>
      </c>
      <c r="F812" s="6" t="s">
        <v>1624</v>
      </c>
    </row>
    <row r="813">
      <c r="A813" s="8">
        <f t="shared" si="1"/>
        <v>0</v>
      </c>
      <c r="B813" s="1">
        <v>0.0</v>
      </c>
      <c r="C813" s="1">
        <v>0.0</v>
      </c>
      <c r="D813" s="1">
        <v>0.0</v>
      </c>
      <c r="E813" s="2" t="s">
        <v>1625</v>
      </c>
      <c r="F813" s="3" t="s">
        <v>1626</v>
      </c>
    </row>
    <row r="814">
      <c r="A814" s="8">
        <f t="shared" si="1"/>
        <v>0</v>
      </c>
      <c r="B814" s="1">
        <v>0.0</v>
      </c>
      <c r="C814" s="1">
        <v>0.0</v>
      </c>
      <c r="D814" s="1">
        <v>0.0</v>
      </c>
      <c r="E814" s="5" t="s">
        <v>1627</v>
      </c>
      <c r="F814" s="6" t="s">
        <v>1628</v>
      </c>
    </row>
    <row r="815">
      <c r="A815" s="8">
        <f t="shared" si="1"/>
        <v>0</v>
      </c>
      <c r="B815" s="1">
        <v>0.0</v>
      </c>
      <c r="C815" s="1">
        <v>0.0</v>
      </c>
      <c r="D815" s="1">
        <v>0.0</v>
      </c>
      <c r="E815" s="2" t="s">
        <v>1629</v>
      </c>
      <c r="F815" s="3" t="s">
        <v>1630</v>
      </c>
    </row>
    <row r="816">
      <c r="A816" s="8">
        <f t="shared" si="1"/>
        <v>0</v>
      </c>
      <c r="B816" s="1">
        <v>0.0</v>
      </c>
      <c r="C816" s="1">
        <v>0.0</v>
      </c>
      <c r="D816" s="1">
        <v>0.0</v>
      </c>
      <c r="E816" s="5" t="s">
        <v>1631</v>
      </c>
      <c r="F816" s="6" t="s">
        <v>1632</v>
      </c>
    </row>
    <row r="817">
      <c r="A817" s="8">
        <f t="shared" si="1"/>
        <v>0</v>
      </c>
      <c r="B817" s="1">
        <v>0.0</v>
      </c>
      <c r="C817" s="1">
        <v>0.0</v>
      </c>
      <c r="D817" s="1">
        <v>0.0</v>
      </c>
      <c r="E817" s="2" t="s">
        <v>1633</v>
      </c>
      <c r="F817" s="3" t="s">
        <v>1634</v>
      </c>
    </row>
    <row r="818">
      <c r="A818" s="8">
        <f t="shared" si="1"/>
        <v>0</v>
      </c>
      <c r="B818" s="1">
        <v>0.0</v>
      </c>
      <c r="C818" s="1">
        <v>0.0</v>
      </c>
      <c r="D818" s="1">
        <v>0.0</v>
      </c>
      <c r="E818" s="5" t="s">
        <v>1635</v>
      </c>
      <c r="F818" s="6" t="s">
        <v>1636</v>
      </c>
    </row>
    <row r="819">
      <c r="A819" s="8">
        <f t="shared" si="1"/>
        <v>0</v>
      </c>
      <c r="B819" s="1">
        <v>0.0</v>
      </c>
      <c r="C819" s="1">
        <v>0.0</v>
      </c>
      <c r="D819" s="1">
        <v>0.0</v>
      </c>
      <c r="E819" s="2" t="s">
        <v>1637</v>
      </c>
      <c r="F819" s="3" t="s">
        <v>1638</v>
      </c>
    </row>
    <row r="820">
      <c r="A820" s="8">
        <f t="shared" si="1"/>
        <v>0</v>
      </c>
      <c r="B820" s="1">
        <v>0.0</v>
      </c>
      <c r="C820" s="1">
        <v>0.0</v>
      </c>
      <c r="D820" s="1">
        <v>0.0</v>
      </c>
      <c r="E820" s="5" t="s">
        <v>1639</v>
      </c>
      <c r="F820" s="6" t="s">
        <v>1640</v>
      </c>
    </row>
    <row r="821">
      <c r="A821" s="8">
        <f t="shared" si="1"/>
        <v>0</v>
      </c>
      <c r="B821" s="1">
        <v>0.0</v>
      </c>
      <c r="C821" s="1">
        <v>0.0</v>
      </c>
      <c r="D821" s="1">
        <v>0.0</v>
      </c>
      <c r="E821" s="2" t="s">
        <v>1641</v>
      </c>
      <c r="F821" s="3" t="s">
        <v>1642</v>
      </c>
    </row>
    <row r="822">
      <c r="A822" s="8">
        <f t="shared" si="1"/>
        <v>0</v>
      </c>
      <c r="B822" s="1">
        <v>0.0</v>
      </c>
      <c r="C822" s="1">
        <v>0.0</v>
      </c>
      <c r="D822" s="1">
        <v>0.0</v>
      </c>
      <c r="E822" s="5" t="s">
        <v>1643</v>
      </c>
      <c r="F822" s="6" t="s">
        <v>1644</v>
      </c>
    </row>
    <row r="823">
      <c r="A823" s="8">
        <f t="shared" si="1"/>
        <v>0</v>
      </c>
      <c r="B823" s="1">
        <v>0.0</v>
      </c>
      <c r="C823" s="1">
        <v>0.0</v>
      </c>
      <c r="D823" s="1">
        <v>0.0</v>
      </c>
      <c r="E823" s="2" t="s">
        <v>1645</v>
      </c>
      <c r="F823" s="3" t="s">
        <v>1646</v>
      </c>
    </row>
    <row r="824">
      <c r="A824" s="8">
        <f t="shared" si="1"/>
        <v>0</v>
      </c>
      <c r="B824" s="1">
        <v>0.0</v>
      </c>
      <c r="C824" s="1">
        <v>0.0</v>
      </c>
      <c r="D824" s="1">
        <v>0.0</v>
      </c>
      <c r="E824" s="5" t="s">
        <v>1647</v>
      </c>
      <c r="F824" s="6" t="s">
        <v>1648</v>
      </c>
    </row>
    <row r="825">
      <c r="A825" s="8">
        <f t="shared" si="1"/>
        <v>0</v>
      </c>
      <c r="B825" s="1">
        <v>0.0</v>
      </c>
      <c r="C825" s="1">
        <v>0.0</v>
      </c>
      <c r="D825" s="1">
        <v>0.0</v>
      </c>
      <c r="E825" s="2" t="s">
        <v>1649</v>
      </c>
      <c r="F825" s="3" t="s">
        <v>1650</v>
      </c>
    </row>
    <row r="826">
      <c r="A826" s="8">
        <f t="shared" si="1"/>
        <v>0</v>
      </c>
      <c r="B826" s="1">
        <v>0.0</v>
      </c>
      <c r="C826" s="1">
        <v>0.0</v>
      </c>
      <c r="D826" s="1">
        <v>0.0</v>
      </c>
      <c r="E826" s="5" t="s">
        <v>1651</v>
      </c>
      <c r="F826" s="6" t="s">
        <v>1652</v>
      </c>
    </row>
    <row r="827">
      <c r="A827" s="8">
        <f t="shared" si="1"/>
        <v>0</v>
      </c>
      <c r="B827" s="1">
        <v>0.0</v>
      </c>
      <c r="C827" s="1">
        <v>0.0</v>
      </c>
      <c r="D827" s="1">
        <v>0.0</v>
      </c>
      <c r="E827" s="2" t="s">
        <v>1653</v>
      </c>
      <c r="F827" s="3" t="s">
        <v>1654</v>
      </c>
    </row>
    <row r="828">
      <c r="A828" s="8">
        <f t="shared" si="1"/>
        <v>0</v>
      </c>
      <c r="B828" s="1">
        <v>0.0</v>
      </c>
      <c r="C828" s="1">
        <v>0.0</v>
      </c>
      <c r="D828" s="1">
        <v>0.0</v>
      </c>
      <c r="E828" s="5" t="s">
        <v>1655</v>
      </c>
      <c r="F828" s="6" t="s">
        <v>1656</v>
      </c>
    </row>
    <row r="829">
      <c r="A829" s="8">
        <f t="shared" si="1"/>
        <v>0</v>
      </c>
      <c r="B829" s="1">
        <v>0.0</v>
      </c>
      <c r="C829" s="1">
        <v>0.0</v>
      </c>
      <c r="D829" s="1">
        <v>0.0</v>
      </c>
      <c r="E829" s="2" t="s">
        <v>1657</v>
      </c>
      <c r="F829" s="3" t="s">
        <v>1658</v>
      </c>
    </row>
    <row r="830">
      <c r="A830" s="8">
        <f t="shared" si="1"/>
        <v>0</v>
      </c>
      <c r="B830" s="1">
        <v>0.0</v>
      </c>
      <c r="C830" s="1">
        <v>0.0</v>
      </c>
      <c r="D830" s="1">
        <v>0.0</v>
      </c>
      <c r="E830" s="5" t="s">
        <v>1659</v>
      </c>
      <c r="F830" s="6" t="s">
        <v>1660</v>
      </c>
    </row>
    <row r="831">
      <c r="A831" s="8">
        <f t="shared" si="1"/>
        <v>0</v>
      </c>
      <c r="B831" s="1">
        <v>0.0</v>
      </c>
      <c r="C831" s="1">
        <v>0.0</v>
      </c>
      <c r="D831" s="1">
        <v>0.0</v>
      </c>
      <c r="E831" s="2" t="s">
        <v>1661</v>
      </c>
      <c r="F831" s="3" t="s">
        <v>1662</v>
      </c>
    </row>
    <row r="832">
      <c r="A832" s="8">
        <f t="shared" si="1"/>
        <v>0</v>
      </c>
      <c r="B832" s="1">
        <v>0.0</v>
      </c>
      <c r="C832" s="1">
        <v>0.0</v>
      </c>
      <c r="D832" s="1">
        <v>0.0</v>
      </c>
      <c r="E832" s="5" t="s">
        <v>1663</v>
      </c>
      <c r="F832" s="6" t="s">
        <v>1664</v>
      </c>
    </row>
    <row r="833">
      <c r="A833" s="8">
        <f t="shared" si="1"/>
        <v>0</v>
      </c>
      <c r="B833" s="1">
        <v>0.0</v>
      </c>
      <c r="C833" s="1">
        <v>0.0</v>
      </c>
      <c r="D833" s="1">
        <v>0.0</v>
      </c>
      <c r="E833" s="2" t="s">
        <v>1665</v>
      </c>
      <c r="F833" s="3" t="s">
        <v>1666</v>
      </c>
    </row>
    <row r="834">
      <c r="A834" s="8">
        <f t="shared" si="1"/>
        <v>0</v>
      </c>
      <c r="B834" s="1">
        <v>0.0</v>
      </c>
      <c r="C834" s="1">
        <v>0.0</v>
      </c>
      <c r="D834" s="1">
        <v>0.0</v>
      </c>
      <c r="E834" s="5" t="s">
        <v>1667</v>
      </c>
      <c r="F834" s="6" t="s">
        <v>1668</v>
      </c>
    </row>
    <row r="835">
      <c r="A835" s="8">
        <f t="shared" si="1"/>
        <v>0</v>
      </c>
      <c r="B835" s="1">
        <v>0.0</v>
      </c>
      <c r="C835" s="1">
        <v>0.0</v>
      </c>
      <c r="D835" s="1">
        <v>0.0</v>
      </c>
      <c r="E835" s="2" t="s">
        <v>1669</v>
      </c>
      <c r="F835" s="3" t="s">
        <v>1670</v>
      </c>
    </row>
    <row r="836">
      <c r="A836" s="8">
        <f t="shared" si="1"/>
        <v>0</v>
      </c>
      <c r="B836" s="1">
        <v>0.0</v>
      </c>
      <c r="C836" s="1">
        <v>0.0</v>
      </c>
      <c r="D836" s="1">
        <v>0.0</v>
      </c>
      <c r="E836" s="5" t="s">
        <v>1671</v>
      </c>
      <c r="F836" s="6" t="s">
        <v>1672</v>
      </c>
    </row>
    <row r="837">
      <c r="A837" s="8">
        <f t="shared" si="1"/>
        <v>0</v>
      </c>
      <c r="B837" s="1">
        <v>0.0</v>
      </c>
      <c r="C837" s="1">
        <v>0.0</v>
      </c>
      <c r="D837" s="1">
        <v>0.0</v>
      </c>
      <c r="E837" s="2" t="s">
        <v>1673</v>
      </c>
      <c r="F837" s="3" t="s">
        <v>1674</v>
      </c>
    </row>
    <row r="838">
      <c r="A838" s="8">
        <f t="shared" si="1"/>
        <v>0</v>
      </c>
      <c r="B838" s="1">
        <v>0.0</v>
      </c>
      <c r="C838" s="1">
        <v>0.0</v>
      </c>
      <c r="D838" s="1">
        <v>0.0</v>
      </c>
      <c r="E838" s="5" t="s">
        <v>1675</v>
      </c>
      <c r="F838" s="6" t="s">
        <v>1676</v>
      </c>
    </row>
    <row r="839">
      <c r="A839" s="8">
        <f t="shared" si="1"/>
        <v>0</v>
      </c>
      <c r="B839" s="1">
        <v>0.0</v>
      </c>
      <c r="C839" s="1">
        <v>0.0</v>
      </c>
      <c r="D839" s="1">
        <v>0.0</v>
      </c>
      <c r="E839" s="2" t="s">
        <v>1677</v>
      </c>
      <c r="F839" s="3" t="s">
        <v>1678</v>
      </c>
    </row>
    <row r="840">
      <c r="A840" s="8">
        <f t="shared" si="1"/>
        <v>0</v>
      </c>
      <c r="B840" s="1">
        <v>0.0</v>
      </c>
      <c r="C840" s="1">
        <v>0.0</v>
      </c>
      <c r="D840" s="1">
        <v>0.0</v>
      </c>
      <c r="E840" s="5" t="s">
        <v>1679</v>
      </c>
      <c r="F840" s="6" t="s">
        <v>1680</v>
      </c>
    </row>
    <row r="841">
      <c r="A841" s="8">
        <f t="shared" si="1"/>
        <v>0</v>
      </c>
      <c r="B841" s="1">
        <v>0.0</v>
      </c>
      <c r="C841" s="1">
        <v>0.0</v>
      </c>
      <c r="D841" s="1">
        <v>0.0</v>
      </c>
      <c r="E841" s="2" t="s">
        <v>1681</v>
      </c>
      <c r="F841" s="3" t="s">
        <v>1682</v>
      </c>
    </row>
    <row r="842">
      <c r="A842" s="8">
        <f t="shared" si="1"/>
        <v>0</v>
      </c>
      <c r="B842" s="1">
        <v>0.0</v>
      </c>
      <c r="C842" s="1">
        <v>0.0</v>
      </c>
      <c r="D842" s="1">
        <v>0.0</v>
      </c>
      <c r="E842" s="5" t="s">
        <v>1683</v>
      </c>
      <c r="F842" s="6" t="s">
        <v>1684</v>
      </c>
    </row>
    <row r="843">
      <c r="A843" s="8">
        <f t="shared" si="1"/>
        <v>0</v>
      </c>
      <c r="B843" s="1">
        <v>0.0</v>
      </c>
      <c r="C843" s="1">
        <v>0.0</v>
      </c>
      <c r="D843" s="1">
        <v>0.0</v>
      </c>
      <c r="E843" s="2" t="s">
        <v>1685</v>
      </c>
      <c r="F843" s="3" t="s">
        <v>1686</v>
      </c>
    </row>
    <row r="844">
      <c r="A844" s="8">
        <f t="shared" si="1"/>
        <v>0</v>
      </c>
      <c r="B844" s="1">
        <v>0.0</v>
      </c>
      <c r="C844" s="1">
        <v>0.0</v>
      </c>
      <c r="D844" s="1">
        <v>0.0</v>
      </c>
      <c r="E844" s="5" t="s">
        <v>1687</v>
      </c>
      <c r="F844" s="6" t="s">
        <v>1688</v>
      </c>
    </row>
    <row r="845">
      <c r="A845" s="8">
        <f t="shared" si="1"/>
        <v>0</v>
      </c>
      <c r="B845" s="1">
        <v>0.0</v>
      </c>
      <c r="C845" s="1">
        <v>0.0</v>
      </c>
      <c r="D845" s="1">
        <v>0.0</v>
      </c>
      <c r="E845" s="2" t="s">
        <v>1689</v>
      </c>
      <c r="F845" s="3" t="s">
        <v>1690</v>
      </c>
    </row>
    <row r="846">
      <c r="A846" s="8">
        <f t="shared" si="1"/>
        <v>0</v>
      </c>
      <c r="B846" s="1">
        <v>0.0</v>
      </c>
      <c r="C846" s="1">
        <v>0.0</v>
      </c>
      <c r="D846" s="1">
        <v>0.0</v>
      </c>
      <c r="E846" s="5" t="s">
        <v>1691</v>
      </c>
      <c r="F846" s="6" t="s">
        <v>1692</v>
      </c>
    </row>
    <row r="847">
      <c r="A847" s="8">
        <f t="shared" si="1"/>
        <v>0</v>
      </c>
      <c r="B847" s="1">
        <v>0.0</v>
      </c>
      <c r="C847" s="1">
        <v>0.0</v>
      </c>
      <c r="D847" s="1">
        <v>0.0</v>
      </c>
      <c r="E847" s="9" t="s">
        <v>1693</v>
      </c>
      <c r="F847" s="3" t="s">
        <v>1694</v>
      </c>
    </row>
    <row r="848">
      <c r="A848" s="8">
        <f t="shared" si="1"/>
        <v>0</v>
      </c>
      <c r="B848" s="1">
        <v>0.0</v>
      </c>
      <c r="C848" s="1">
        <v>0.0</v>
      </c>
      <c r="D848" s="1">
        <v>0.0</v>
      </c>
      <c r="E848" s="5" t="s">
        <v>1344</v>
      </c>
      <c r="F848" s="6" t="s">
        <v>1695</v>
      </c>
    </row>
    <row r="849">
      <c r="A849" s="8">
        <f t="shared" si="1"/>
        <v>0</v>
      </c>
      <c r="B849" s="1">
        <v>0.0</v>
      </c>
      <c r="C849" s="1">
        <v>0.0</v>
      </c>
      <c r="D849" s="1">
        <v>0.0</v>
      </c>
      <c r="E849" s="2" t="s">
        <v>1696</v>
      </c>
      <c r="F849" s="3" t="s">
        <v>1697</v>
      </c>
    </row>
    <row r="850">
      <c r="A850" s="8">
        <f t="shared" si="1"/>
        <v>0</v>
      </c>
      <c r="B850" s="1">
        <v>0.0</v>
      </c>
      <c r="C850" s="1">
        <v>0.0</v>
      </c>
      <c r="D850" s="1">
        <v>0.0</v>
      </c>
      <c r="E850" s="2" t="s">
        <v>1698</v>
      </c>
      <c r="F850" s="3" t="s">
        <v>1699</v>
      </c>
    </row>
    <row r="851">
      <c r="A851" s="8">
        <f t="shared" si="1"/>
        <v>0</v>
      </c>
      <c r="B851" s="1">
        <v>0.0</v>
      </c>
      <c r="C851" s="1">
        <v>0.0</v>
      </c>
      <c r="D851" s="1">
        <v>0.0</v>
      </c>
      <c r="E851" s="5" t="s">
        <v>1700</v>
      </c>
      <c r="F851" s="6" t="s">
        <v>1701</v>
      </c>
    </row>
    <row r="852">
      <c r="A852" s="8">
        <f t="shared" si="1"/>
        <v>0</v>
      </c>
      <c r="B852" s="1">
        <v>0.0</v>
      </c>
      <c r="C852" s="1">
        <v>0.0</v>
      </c>
      <c r="D852" s="1">
        <v>0.0</v>
      </c>
      <c r="E852" s="2" t="s">
        <v>1702</v>
      </c>
      <c r="F852" s="3" t="s">
        <v>1703</v>
      </c>
    </row>
    <row r="853">
      <c r="A853" s="8">
        <f t="shared" si="1"/>
        <v>0</v>
      </c>
      <c r="B853" s="1">
        <v>0.0</v>
      </c>
      <c r="C853" s="1">
        <v>0.0</v>
      </c>
      <c r="D853" s="1">
        <v>0.0</v>
      </c>
      <c r="E853" s="5" t="s">
        <v>1704</v>
      </c>
      <c r="F853" s="6" t="s">
        <v>1705</v>
      </c>
    </row>
    <row r="854">
      <c r="A854" s="8">
        <f t="shared" si="1"/>
        <v>0</v>
      </c>
      <c r="B854" s="1">
        <v>0.0</v>
      </c>
      <c r="C854" s="1">
        <v>0.0</v>
      </c>
      <c r="D854" s="1">
        <v>0.0</v>
      </c>
      <c r="E854" s="2" t="s">
        <v>1706</v>
      </c>
      <c r="F854" s="3" t="s">
        <v>1707</v>
      </c>
    </row>
    <row r="855">
      <c r="A855" s="8">
        <f t="shared" si="1"/>
        <v>0</v>
      </c>
      <c r="B855" s="1">
        <v>0.0</v>
      </c>
      <c r="C855" s="1">
        <v>0.0</v>
      </c>
      <c r="D855" s="1">
        <v>0.0</v>
      </c>
      <c r="E855" s="5" t="s">
        <v>1708</v>
      </c>
      <c r="F855" s="6" t="s">
        <v>1709</v>
      </c>
    </row>
    <row r="856">
      <c r="A856" s="8">
        <f t="shared" si="1"/>
        <v>0</v>
      </c>
      <c r="B856" s="1">
        <v>0.0</v>
      </c>
      <c r="C856" s="1">
        <v>0.0</v>
      </c>
      <c r="D856" s="1">
        <v>0.0</v>
      </c>
      <c r="E856" s="5" t="s">
        <v>1710</v>
      </c>
      <c r="F856" s="6" t="s">
        <v>1711</v>
      </c>
    </row>
    <row r="857">
      <c r="A857" s="8">
        <f t="shared" si="1"/>
        <v>0</v>
      </c>
      <c r="B857" s="1">
        <v>0.0</v>
      </c>
      <c r="C857" s="1">
        <v>0.0</v>
      </c>
      <c r="D857" s="1">
        <v>0.0</v>
      </c>
      <c r="E857" s="5" t="s">
        <v>1712</v>
      </c>
      <c r="F857" s="6" t="s">
        <v>1713</v>
      </c>
    </row>
    <row r="858">
      <c r="A858" s="8">
        <f t="shared" si="1"/>
        <v>0</v>
      </c>
      <c r="B858" s="1">
        <v>0.0</v>
      </c>
      <c r="C858" s="1">
        <v>0.0</v>
      </c>
      <c r="D858" s="1">
        <v>0.0</v>
      </c>
      <c r="E858" s="2" t="s">
        <v>1714</v>
      </c>
      <c r="F858" s="3" t="s">
        <v>1715</v>
      </c>
    </row>
    <row r="859">
      <c r="A859" s="8">
        <f t="shared" si="1"/>
        <v>0</v>
      </c>
      <c r="B859" s="1">
        <v>0.0</v>
      </c>
      <c r="C859" s="1">
        <v>0.0</v>
      </c>
      <c r="D859" s="1">
        <v>0.0</v>
      </c>
      <c r="E859" s="5" t="s">
        <v>1716</v>
      </c>
      <c r="F859" s="6" t="s">
        <v>1717</v>
      </c>
    </row>
    <row r="860">
      <c r="A860" s="8">
        <f t="shared" si="1"/>
        <v>0</v>
      </c>
      <c r="B860" s="1">
        <v>0.0</v>
      </c>
      <c r="C860" s="1">
        <v>0.0</v>
      </c>
      <c r="D860" s="1">
        <v>0.0</v>
      </c>
      <c r="E860" s="7" t="s">
        <v>1718</v>
      </c>
      <c r="F860" s="6" t="s">
        <v>1719</v>
      </c>
    </row>
    <row r="861">
      <c r="A861" s="8">
        <f t="shared" si="1"/>
        <v>0</v>
      </c>
      <c r="B861" s="1">
        <v>0.0</v>
      </c>
      <c r="C861" s="1">
        <v>0.0</v>
      </c>
      <c r="D861" s="1">
        <v>0.0</v>
      </c>
      <c r="E861" s="2" t="s">
        <v>1720</v>
      </c>
      <c r="F861" s="3" t="s">
        <v>1721</v>
      </c>
    </row>
    <row r="862">
      <c r="A862" s="8">
        <f t="shared" si="1"/>
        <v>0</v>
      </c>
      <c r="B862" s="1">
        <v>0.0</v>
      </c>
      <c r="C862" s="1">
        <v>0.0</v>
      </c>
      <c r="D862" s="1">
        <v>0.0</v>
      </c>
      <c r="E862" s="5" t="s">
        <v>1722</v>
      </c>
      <c r="F862" s="6" t="s">
        <v>1723</v>
      </c>
    </row>
    <row r="863">
      <c r="A863" s="8">
        <f t="shared" si="1"/>
        <v>0</v>
      </c>
      <c r="B863" s="1">
        <v>0.0</v>
      </c>
      <c r="C863" s="1">
        <v>0.0</v>
      </c>
      <c r="D863" s="1">
        <v>0.0</v>
      </c>
      <c r="E863" s="2" t="s">
        <v>1724</v>
      </c>
      <c r="F863" s="3" t="s">
        <v>1725</v>
      </c>
    </row>
    <row r="864">
      <c r="A864" s="8">
        <f t="shared" si="1"/>
        <v>0</v>
      </c>
      <c r="B864" s="1">
        <v>0.0</v>
      </c>
      <c r="C864" s="1">
        <v>0.0</v>
      </c>
      <c r="D864" s="1">
        <v>0.0</v>
      </c>
      <c r="E864" s="5" t="s">
        <v>1726</v>
      </c>
      <c r="F864" s="6" t="s">
        <v>1727</v>
      </c>
    </row>
    <row r="865">
      <c r="A865" s="8">
        <f t="shared" si="1"/>
        <v>0</v>
      </c>
      <c r="B865" s="1">
        <v>0.0</v>
      </c>
      <c r="C865" s="1">
        <v>0.0</v>
      </c>
      <c r="D865" s="1">
        <v>0.0</v>
      </c>
      <c r="E865" s="9" t="s">
        <v>1728</v>
      </c>
      <c r="F865" s="3" t="s">
        <v>1729</v>
      </c>
    </row>
    <row r="866">
      <c r="A866" s="8">
        <f t="shared" si="1"/>
        <v>0</v>
      </c>
      <c r="B866" s="1">
        <v>0.0</v>
      </c>
      <c r="C866" s="1">
        <v>0.0</v>
      </c>
      <c r="D866" s="1">
        <v>0.0</v>
      </c>
      <c r="E866" s="5" t="s">
        <v>1730</v>
      </c>
      <c r="F866" s="6" t="s">
        <v>1731</v>
      </c>
    </row>
    <row r="867">
      <c r="A867" s="8">
        <f t="shared" si="1"/>
        <v>0</v>
      </c>
      <c r="B867" s="1">
        <v>0.0</v>
      </c>
      <c r="C867" s="1">
        <v>0.0</v>
      </c>
      <c r="D867" s="1">
        <v>0.0</v>
      </c>
      <c r="E867" s="2" t="s">
        <v>1732</v>
      </c>
      <c r="F867" s="3" t="s">
        <v>1733</v>
      </c>
    </row>
    <row r="868">
      <c r="A868" s="8">
        <f t="shared" si="1"/>
        <v>0</v>
      </c>
      <c r="B868" s="1">
        <v>0.0</v>
      </c>
      <c r="C868" s="1">
        <v>0.0</v>
      </c>
      <c r="D868" s="1">
        <v>0.0</v>
      </c>
      <c r="E868" s="7" t="s">
        <v>1734</v>
      </c>
      <c r="F868" s="6" t="s">
        <v>1735</v>
      </c>
    </row>
    <row r="869">
      <c r="A869" s="8">
        <f t="shared" si="1"/>
        <v>0</v>
      </c>
      <c r="B869" s="1">
        <v>0.0</v>
      </c>
      <c r="C869" s="1">
        <v>0.0</v>
      </c>
      <c r="D869" s="1">
        <v>0.0</v>
      </c>
      <c r="E869" s="2" t="s">
        <v>1736</v>
      </c>
      <c r="F869" s="3" t="s">
        <v>1737</v>
      </c>
    </row>
    <row r="870">
      <c r="A870" s="8">
        <f t="shared" si="1"/>
        <v>0</v>
      </c>
      <c r="B870" s="1">
        <v>0.0</v>
      </c>
      <c r="C870" s="1">
        <v>0.0</v>
      </c>
      <c r="D870" s="1">
        <v>0.0</v>
      </c>
      <c r="E870" s="5" t="s">
        <v>1738</v>
      </c>
      <c r="F870" s="6" t="s">
        <v>1739</v>
      </c>
    </row>
    <row r="871">
      <c r="A871" s="8">
        <f t="shared" si="1"/>
        <v>0</v>
      </c>
      <c r="B871" s="1">
        <v>0.0</v>
      </c>
      <c r="C871" s="1">
        <v>0.0</v>
      </c>
      <c r="D871" s="1">
        <v>0.0</v>
      </c>
      <c r="E871" s="2" t="s">
        <v>1740</v>
      </c>
      <c r="F871" s="3" t="s">
        <v>1741</v>
      </c>
    </row>
    <row r="872">
      <c r="A872" s="8">
        <f t="shared" si="1"/>
        <v>0</v>
      </c>
      <c r="B872" s="1">
        <v>0.0</v>
      </c>
      <c r="C872" s="1">
        <v>0.0</v>
      </c>
      <c r="D872" s="1">
        <v>0.0</v>
      </c>
      <c r="E872" s="5" t="s">
        <v>1742</v>
      </c>
      <c r="F872" s="6" t="s">
        <v>1743</v>
      </c>
    </row>
    <row r="873">
      <c r="A873" s="8">
        <f t="shared" si="1"/>
        <v>0</v>
      </c>
      <c r="B873" s="1">
        <v>0.0</v>
      </c>
      <c r="C873" s="1">
        <v>0.0</v>
      </c>
      <c r="D873" s="1">
        <v>0.0</v>
      </c>
      <c r="E873" s="2" t="s">
        <v>1744</v>
      </c>
      <c r="F873" s="3" t="s">
        <v>1745</v>
      </c>
    </row>
    <row r="874">
      <c r="A874" s="8">
        <f t="shared" si="1"/>
        <v>0</v>
      </c>
      <c r="B874" s="1">
        <v>0.0</v>
      </c>
      <c r="C874" s="1">
        <v>0.0</v>
      </c>
      <c r="D874" s="1">
        <v>0.0</v>
      </c>
      <c r="E874" s="5" t="s">
        <v>1746</v>
      </c>
      <c r="F874" s="6" t="s">
        <v>1747</v>
      </c>
    </row>
    <row r="875">
      <c r="A875" s="8">
        <f t="shared" si="1"/>
        <v>0</v>
      </c>
      <c r="B875" s="1">
        <v>0.0</v>
      </c>
      <c r="C875" s="1">
        <v>0.0</v>
      </c>
      <c r="D875" s="1">
        <v>0.0</v>
      </c>
      <c r="E875" s="2" t="s">
        <v>1748</v>
      </c>
      <c r="F875" s="3" t="s">
        <v>1749</v>
      </c>
    </row>
    <row r="876">
      <c r="A876" s="8">
        <f t="shared" si="1"/>
        <v>0</v>
      </c>
      <c r="B876" s="1">
        <v>0.0</v>
      </c>
      <c r="C876" s="1">
        <v>0.0</v>
      </c>
      <c r="D876" s="1">
        <v>0.0</v>
      </c>
      <c r="E876" s="5" t="s">
        <v>1750</v>
      </c>
      <c r="F876" s="6" t="s">
        <v>1751</v>
      </c>
    </row>
    <row r="877">
      <c r="A877" s="8">
        <f t="shared" si="1"/>
        <v>0</v>
      </c>
      <c r="B877" s="1">
        <v>0.0</v>
      </c>
      <c r="C877" s="1">
        <v>0.0</v>
      </c>
      <c r="D877" s="1">
        <v>0.0</v>
      </c>
      <c r="E877" s="2" t="s">
        <v>1752</v>
      </c>
      <c r="F877" s="3" t="s">
        <v>1753</v>
      </c>
    </row>
    <row r="878">
      <c r="A878" s="8">
        <f t="shared" si="1"/>
        <v>0</v>
      </c>
      <c r="B878" s="1">
        <v>0.0</v>
      </c>
      <c r="C878" s="1">
        <v>0.0</v>
      </c>
      <c r="D878" s="1">
        <v>0.0</v>
      </c>
      <c r="E878" s="5" t="s">
        <v>1754</v>
      </c>
      <c r="F878" s="6" t="s">
        <v>1755</v>
      </c>
    </row>
    <row r="879">
      <c r="A879" s="8">
        <f t="shared" si="1"/>
        <v>0</v>
      </c>
      <c r="B879" s="1">
        <v>0.0</v>
      </c>
      <c r="C879" s="1">
        <v>0.0</v>
      </c>
      <c r="D879" s="1">
        <v>0.0</v>
      </c>
      <c r="E879" s="2" t="s">
        <v>1756</v>
      </c>
      <c r="F879" s="3" t="s">
        <v>1757</v>
      </c>
    </row>
    <row r="880">
      <c r="A880" s="8">
        <f t="shared" si="1"/>
        <v>0</v>
      </c>
      <c r="B880" s="1">
        <v>0.0</v>
      </c>
      <c r="C880" s="1">
        <v>0.0</v>
      </c>
      <c r="D880" s="1">
        <v>0.0</v>
      </c>
      <c r="E880" s="5" t="s">
        <v>1758</v>
      </c>
      <c r="F880" s="6" t="s">
        <v>1759</v>
      </c>
    </row>
    <row r="881">
      <c r="A881" s="8">
        <f t="shared" si="1"/>
        <v>0</v>
      </c>
      <c r="B881" s="1">
        <v>0.0</v>
      </c>
      <c r="C881" s="1">
        <v>0.0</v>
      </c>
      <c r="D881" s="1">
        <v>0.0</v>
      </c>
      <c r="E881" s="2" t="s">
        <v>1760</v>
      </c>
      <c r="F881" s="3" t="s">
        <v>1761</v>
      </c>
    </row>
    <row r="882">
      <c r="A882" s="8">
        <f t="shared" si="1"/>
        <v>0</v>
      </c>
      <c r="B882" s="1">
        <v>0.0</v>
      </c>
      <c r="C882" s="1">
        <v>0.0</v>
      </c>
      <c r="D882" s="1">
        <v>0.0</v>
      </c>
      <c r="E882" s="5" t="s">
        <v>1762</v>
      </c>
      <c r="F882" s="6" t="s">
        <v>1763</v>
      </c>
    </row>
    <row r="883">
      <c r="A883" s="8">
        <f t="shared" si="1"/>
        <v>0</v>
      </c>
      <c r="B883" s="1">
        <v>0.0</v>
      </c>
      <c r="C883" s="1">
        <v>0.0</v>
      </c>
      <c r="D883" s="1">
        <v>0.0</v>
      </c>
      <c r="E883" s="2" t="s">
        <v>1764</v>
      </c>
      <c r="F883" s="3" t="s">
        <v>1765</v>
      </c>
    </row>
    <row r="884">
      <c r="A884" s="8">
        <f t="shared" si="1"/>
        <v>0</v>
      </c>
      <c r="B884" s="1">
        <v>0.0</v>
      </c>
      <c r="C884" s="1">
        <v>0.0</v>
      </c>
      <c r="D884" s="1">
        <v>0.0</v>
      </c>
      <c r="E884" s="5" t="s">
        <v>1766</v>
      </c>
      <c r="F884" s="6" t="s">
        <v>1767</v>
      </c>
    </row>
    <row r="885">
      <c r="B885" s="11">
        <f t="shared" ref="B885:D885" si="2">COUNTIF(B2:B884,"&gt;0")</f>
        <v>447</v>
      </c>
      <c r="C885" s="11">
        <f t="shared" si="2"/>
        <v>447</v>
      </c>
      <c r="D885" s="11">
        <f t="shared" si="2"/>
        <v>434</v>
      </c>
    </row>
  </sheetData>
  <drawing r:id="rId1"/>
</worksheet>
</file>