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829C798D-EDB9-4D5B-95FB-99935A5382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ract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<sst xmlns="http://schemas.openxmlformats.org/spreadsheetml/2006/main" count="88" uniqueCount="57">
  <si>
    <t>Building</t>
  </si>
  <si>
    <t>Building ID</t>
  </si>
  <si>
    <t>Building A</t>
  </si>
  <si>
    <t>No.</t>
  </si>
  <si>
    <t>Floor</t>
  </si>
  <si>
    <t>Room</t>
  </si>
  <si>
    <t>1</t>
  </si>
  <si>
    <t>3</t>
  </si>
  <si>
    <t>1001</t>
  </si>
  <si>
    <t>3010</t>
  </si>
  <si>
    <t>Contract value (VND)</t>
  </si>
  <si>
    <t>Contract type</t>
  </si>
  <si>
    <t>Rental</t>
  </si>
  <si>
    <t>Start date</t>
  </si>
  <si>
    <t>00000300</t>
  </si>
  <si>
    <t>00000400</t>
  </si>
  <si>
    <t>Trần B</t>
  </si>
  <si>
    <t>Mary Jane</t>
  </si>
  <si>
    <t>Customer number</t>
  </si>
  <si>
    <t>Customer name</t>
  </si>
  <si>
    <t>Contract other residentials</t>
  </si>
  <si>
    <t>Last name</t>
  </si>
  <si>
    <t>First name</t>
  </si>
  <si>
    <t>Gender</t>
  </si>
  <si>
    <t>Date of birth</t>
  </si>
  <si>
    <t>Place of birth</t>
  </si>
  <si>
    <t>Customer number (if any)</t>
  </si>
  <si>
    <t>Relation with householder</t>
  </si>
  <si>
    <t>Nguyễn</t>
  </si>
  <si>
    <t>Văn</t>
  </si>
  <si>
    <t>A</t>
  </si>
  <si>
    <t>Male</t>
  </si>
  <si>
    <t>123456789012</t>
  </si>
  <si>
    <t>Place of birth 1</t>
  </si>
  <si>
    <t>email1@example.com</t>
  </si>
  <si>
    <t>1234567890</t>
  </si>
  <si>
    <t>Doe</t>
  </si>
  <si>
    <t>John</t>
  </si>
  <si>
    <t>Female</t>
  </si>
  <si>
    <t>210987654321</t>
  </si>
  <si>
    <t>Place of birth 2</t>
  </si>
  <si>
    <t>email2@example.com</t>
  </si>
  <si>
    <t>0987654321</t>
  </si>
  <si>
    <t>00000315</t>
  </si>
  <si>
    <t>Child</t>
  </si>
  <si>
    <t>Spouse</t>
  </si>
  <si>
    <t>Parent</t>
  </si>
  <si>
    <t>Other</t>
  </si>
  <si>
    <t>Old SSN (if any)</t>
  </si>
  <si>
    <t>End date (if any)</t>
  </si>
  <si>
    <t>Sign date (if any)</t>
  </si>
  <si>
    <t>Middle name (if any)</t>
  </si>
  <si>
    <t>SSN (if any)</t>
  </si>
  <si>
    <t>Email (if any)</t>
  </si>
  <si>
    <t>Phone (if any)</t>
  </si>
  <si>
    <t>Process success?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</si>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</sst>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9" width="18.7109375" style="1" customWidth="1"/>
    <col min="10" max="10" width="40.7109375" style="1" customWidth="1"/>
    <col min="11" max="11" width="20.7109375" style="1" customWidth="1"/>
    <col min="12" max="16384" width="9.140625" style="1"/>
  </cols>
  <sheetData>
    <row r="1" spans="1:11" s="2" customFormat="1" ht="20.25" x14ac:dyDescent="0.3">
      <c r="A1" s="6" t="s">
        <v>0</v>
      </c>
      <c r="B1" s="8" t="s">
        <v>2</v>
      </c>
      <c r="C1" s="6" t="s">
        <v>1</v>
      </c>
      <c r="D1" s="8" t="s">
        <v>6</v>
      </c>
    </row>
    <row r="4" spans="1:11" s="3" customFormat="1" ht="15" customHeight="1" x14ac:dyDescent="0.25">
      <c r="A4" s="17" t="s">
        <v>3</v>
      </c>
      <c r="B4" s="18" t="s">
        <v>4</v>
      </c>
      <c r="C4" s="18" t="s">
        <v>5</v>
      </c>
      <c r="D4" s="19" t="s">
        <v>10</v>
      </c>
      <c r="E4" s="18" t="s">
        <v>11</v>
      </c>
      <c r="F4" s="18" t="s">
        <v>13</v>
      </c>
      <c r="G4" s="18" t="s">
        <v>49</v>
      </c>
      <c r="H4" s="18" t="s">
        <v>50</v>
      </c>
      <c r="I4" s="18" t="s">
        <v>18</v>
      </c>
      <c r="J4" s="18" t="s">
        <v>19</v>
      </c>
      <c r="K4" s="19" t="s">
        <v>55</v>
      </c>
    </row>
    <row r="5" spans="1:11" x14ac:dyDescent="0.25">
      <c r="A5" s="17"/>
      <c r="B5" s="18"/>
      <c r="C5" s="18"/>
      <c r="D5" s="19"/>
      <c r="E5" s="18"/>
      <c r="F5" s="18"/>
      <c r="G5" s="18"/>
      <c r="H5" s="18"/>
      <c r="I5" s="18"/>
      <c r="J5" s="18"/>
      <c r="K5" s="19"/>
    </row>
    <row r="6" spans="1:11" x14ac:dyDescent="0.25">
      <c r="A6" s="5">
        <f>ROW()-5</f>
        <v>1</v>
      </c>
      <c r="B6" s="9" t="s">
        <v>6</v>
      </c>
      <c r="C6" s="9" t="s">
        <v>8</v>
      </c>
      <c r="D6" s="13">
        <v>1000000000</v>
      </c>
      <c r="E6" s="9" t="s">
        <v>56</v>
      </c>
      <c r="F6" s="14">
        <v>45658</v>
      </c>
      <c r="G6" s="14"/>
      <c r="H6" s="14">
        <v>45626</v>
      </c>
      <c r="I6" s="9" t="s">
        <v>14</v>
      </c>
      <c r="J6" s="9" t="s">
        <v>16</v>
      </c>
      <c r="K6" s="11" t="b">
        <v>0</v>
      </c>
    </row>
    <row r="7" spans="1:11" x14ac:dyDescent="0.25">
      <c r="A7" s="4">
        <f>ROW()-5</f>
        <v>2</v>
      </c>
      <c r="B7" s="10" t="s">
        <v>7</v>
      </c>
      <c r="C7" s="10" t="s">
        <v>9</v>
      </c>
      <c r="D7" s="13">
        <v>2000000</v>
      </c>
      <c r="E7" s="9" t="s">
        <v>12</v>
      </c>
      <c r="F7" s="14">
        <v>45658</v>
      </c>
      <c r="G7" s="14">
        <v>46023</v>
      </c>
      <c r="H7" s="14"/>
      <c r="I7" s="9" t="s">
        <v>15</v>
      </c>
      <c r="J7" s="9" t="s">
        <v>17</v>
      </c>
      <c r="K7" s="12" t="b">
        <v>0</v>
      </c>
    </row>
  </sheetData>
  <mergeCells count="11">
    <mergeCell ref="A4:A5"/>
    <mergeCell ref="B4:B5"/>
    <mergeCell ref="C4:C5"/>
    <mergeCell ref="D4:D5"/>
    <mergeCell ref="K4:K5"/>
    <mergeCell ref="E4:E5"/>
    <mergeCell ref="F4:F5"/>
    <mergeCell ref="G4:G5"/>
    <mergeCell ref="H4:H5"/>
    <mergeCell ref="I4:I5"/>
    <mergeCell ref="J4:J5"/>
  </mergeCells>
  <dataValidations count="1">
    <dataValidation type="list" allowBlank="1" showInputMessage="1" showErrorMessage="1" sqref="E6:E7" xr:uid="{2A7AE81D-30DD-41EE-8F97-95515EF07B31}">
      <formula1>"Rental,Purchase,Thuê,Mua"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20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2" t="s">
        <v>3</v>
      </c>
      <c r="B4" s="18" t="s">
        <v>26</v>
      </c>
      <c r="C4" s="18" t="s">
        <v>21</v>
      </c>
      <c r="D4" s="18" t="s">
        <v>51</v>
      </c>
      <c r="E4" s="18" t="s">
        <v>22</v>
      </c>
      <c r="F4" s="19" t="s">
        <v>23</v>
      </c>
      <c r="G4" s="19" t="s">
        <v>52</v>
      </c>
      <c r="H4" s="19" t="s">
        <v>48</v>
      </c>
      <c r="I4" s="19" t="s">
        <v>24</v>
      </c>
      <c r="J4" s="19" t="s">
        <v>25</v>
      </c>
      <c r="K4" s="19" t="s">
        <v>53</v>
      </c>
      <c r="L4" s="19" t="s">
        <v>54</v>
      </c>
      <c r="M4" s="20" t="s">
        <v>27</v>
      </c>
      <c r="N4" s="20" t="s">
        <v>55</v>
      </c>
    </row>
    <row r="5" spans="1:14" x14ac:dyDescent="0.25">
      <c r="A5" s="23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1"/>
      <c r="N5" s="21"/>
    </row>
    <row r="6" spans="1:14" x14ac:dyDescent="0.25">
      <c r="A6" s="4">
        <f>ROW()-5</f>
        <v>1</v>
      </c>
      <c r="B6" s="10" t="s">
        <v>43</v>
      </c>
      <c r="C6" s="9" t="s">
        <v>28</v>
      </c>
      <c r="D6" s="9" t="s">
        <v>29</v>
      </c>
      <c r="E6" s="9" t="s">
        <v>30</v>
      </c>
      <c r="F6" s="9" t="s">
        <v>31</v>
      </c>
      <c r="G6" s="9"/>
      <c r="H6" s="9">
        <v>123456789</v>
      </c>
      <c r="I6" s="14">
        <v>36526</v>
      </c>
      <c r="J6" s="9" t="s">
        <v>33</v>
      </c>
      <c r="K6" s="15"/>
      <c r="L6" s="9" t="s">
        <v>35</v>
      </c>
      <c r="M6" s="16" t="s">
        <v>44</v>
      </c>
      <c r="N6" s="11" t="b">
        <v>0</v>
      </c>
    </row>
    <row r="7" spans="1:14" x14ac:dyDescent="0.25">
      <c r="A7" s="4">
        <f>ROW()-5</f>
        <v>2</v>
      </c>
      <c r="B7" s="10"/>
      <c r="C7" s="10" t="s">
        <v>36</v>
      </c>
      <c r="D7" s="10"/>
      <c r="E7" s="10" t="s">
        <v>37</v>
      </c>
      <c r="F7" s="9" t="s">
        <v>38</v>
      </c>
      <c r="G7" s="9" t="s">
        <v>39</v>
      </c>
      <c r="H7" s="10"/>
      <c r="I7" s="14">
        <v>36827</v>
      </c>
      <c r="J7" s="9" t="s">
        <v>40</v>
      </c>
      <c r="K7" s="15" t="s">
        <v>41</v>
      </c>
      <c r="L7" s="10"/>
      <c r="M7" s="16" t="s">
        <v>45</v>
      </c>
      <c r="N7" s="11" t="b">
        <v>0</v>
      </c>
    </row>
  </sheetData>
  <mergeCells count="14">
    <mergeCell ref="A4:A5"/>
    <mergeCell ref="C4:C5"/>
    <mergeCell ref="D4:D5"/>
    <mergeCell ref="E4:E5"/>
    <mergeCell ref="F4:F5"/>
    <mergeCell ref="B4:B5"/>
    <mergeCell ref="L4:L5"/>
    <mergeCell ref="M4:M5"/>
    <mergeCell ref="N4:N5"/>
    <mergeCell ref="G4:G5"/>
    <mergeCell ref="H4:H5"/>
    <mergeCell ref="I4:I5"/>
    <mergeCell ref="J4:J5"/>
    <mergeCell ref="K4:K5"/>
  </mergeCells>
  <dataValidations count="2">
    <dataValidation type="list" allowBlank="1" showInputMessage="1" showErrorMessage="1" sqref="F6:F7" xr:uid="{659BF67B-3F55-48C2-B452-57EF9F0A8A88}">
      <formula1>"Male,Female,Other,Nam,Nữ,Khác"</formula1>
    </dataValidation>
    <dataValidation type="list" allowBlank="1" showInputMessage="1" showErrorMessage="1" sqref="M6:M7" xr:uid="{3596DBE2-DEE1-49EC-AB95-B90ED2D65BF3}">
      <formula1>"Child,Spouse,Parent,Other,Con cái,Vợ/Chồng,Cha/Mẹ,Khác"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20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2" t="s">
        <v>3</v>
      </c>
      <c r="B4" s="18" t="s">
        <v>26</v>
      </c>
      <c r="C4" s="18" t="s">
        <v>21</v>
      </c>
      <c r="D4" s="18" t="s">
        <v>51</v>
      </c>
      <c r="E4" s="18" t="s">
        <v>22</v>
      </c>
      <c r="F4" s="19" t="s">
        <v>23</v>
      </c>
      <c r="G4" s="19" t="s">
        <v>52</v>
      </c>
      <c r="H4" s="19" t="s">
        <v>48</v>
      </c>
      <c r="I4" s="19" t="s">
        <v>24</v>
      </c>
      <c r="J4" s="19" t="s">
        <v>25</v>
      </c>
      <c r="K4" s="19" t="s">
        <v>53</v>
      </c>
      <c r="L4" s="19" t="s">
        <v>54</v>
      </c>
      <c r="M4" s="20" t="s">
        <v>27</v>
      </c>
      <c r="N4" s="20" t="s">
        <v>55</v>
      </c>
    </row>
    <row r="5" spans="1:14" x14ac:dyDescent="0.25">
      <c r="A5" s="23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1"/>
      <c r="N5" s="21"/>
    </row>
    <row r="6" spans="1:14" x14ac:dyDescent="0.25">
      <c r="A6" s="4">
        <f>ROW()-5</f>
        <v>1</v>
      </c>
      <c r="B6" s="10" t="s">
        <v>43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>
        <v>123456789</v>
      </c>
      <c r="I6" s="14">
        <v>36526</v>
      </c>
      <c r="J6" s="9" t="s">
        <v>33</v>
      </c>
      <c r="K6" s="15" t="s">
        <v>34</v>
      </c>
      <c r="L6" s="9" t="s">
        <v>35</v>
      </c>
      <c r="M6" s="16" t="s">
        <v>46</v>
      </c>
      <c r="N6" s="11" t="b">
        <v>0</v>
      </c>
    </row>
    <row r="7" spans="1:14" x14ac:dyDescent="0.25">
      <c r="A7" s="4">
        <f>ROW()-5</f>
        <v>2</v>
      </c>
      <c r="B7" s="10"/>
      <c r="C7" s="10" t="s">
        <v>36</v>
      </c>
      <c r="D7" s="10"/>
      <c r="E7" s="10" t="s">
        <v>37</v>
      </c>
      <c r="F7" s="9" t="s">
        <v>38</v>
      </c>
      <c r="G7" s="9" t="s">
        <v>39</v>
      </c>
      <c r="H7" s="10"/>
      <c r="I7" s="14">
        <v>36827</v>
      </c>
      <c r="J7" s="9" t="s">
        <v>40</v>
      </c>
      <c r="K7" s="15" t="s">
        <v>41</v>
      </c>
      <c r="L7" s="10" t="s">
        <v>42</v>
      </c>
      <c r="M7" s="16" t="s">
        <v>47</v>
      </c>
      <c r="N7" s="11" t="b">
        <v>0</v>
      </c>
    </row>
  </sheetData>
  <mergeCells count="14">
    <mergeCell ref="A4:A5"/>
    <mergeCell ref="B4:B5"/>
    <mergeCell ref="C4:C5"/>
    <mergeCell ref="D4:D5"/>
    <mergeCell ref="E4:E5"/>
    <mergeCell ref="K4:K5"/>
    <mergeCell ref="L4:L5"/>
    <mergeCell ref="M4:M5"/>
    <mergeCell ref="N4:N5"/>
    <mergeCell ref="F4:F5"/>
    <mergeCell ref="G4:G5"/>
    <mergeCell ref="H4:H5"/>
    <mergeCell ref="I4:I5"/>
    <mergeCell ref="J4:J5"/>
  </mergeCells>
  <dataValidations count="2">
    <dataValidation type="list" allowBlank="1" showInputMessage="1" showErrorMessage="1" sqref="M6:M7" xr:uid="{3CE4B188-D9EF-4DF6-B7EF-5E9B5D6DD4CF}">
      <formula1>"Child,Spouse,Parent,Other,Con cái,Vợ/Chồng,Cha/Mẹ,Khác"</formula1>
    </dataValidation>
    <dataValidation type="list" allowBlank="1" showInputMessage="1" showErrorMessage="1" sqref="F6:F7" xr:uid="{B8DE6823-4CC8-430B-86B1-8CBE52870DE7}">
      <formula1>"Male,Female,Other,Nam,Nữ,Khác"</formula1>
    </dataValidation>
  </dataValidations>
  <hyperlinks>
    <hyperlink ref="K6" r:id="rId1" xr:uid="{5036EDF8-50D6-4598-A214-500A04B4CFB5}"/>
    <hyperlink ref="K7" r:id="rId2" xr:uid="{1D890C99-C07A-4893-A02A-2F869C7A5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2025-08-24T06:00:50Z</dcterms:modified>
</cp:coreProperties>
</file>