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PV_ICE/PV_ICE/baselines/SupportingMaterial/"/>
    </mc:Choice>
  </mc:AlternateContent>
  <xr:revisionPtr revIDLastSave="0" documentId="8_{994A1BBC-8CAB-2548-8033-F4131CADD935}" xr6:coauthVersionLast="47" xr6:coauthVersionMax="47" xr10:uidLastSave="{00000000-0000-0000-0000-000000000000}"/>
  <bookViews>
    <workbookView xWindow="35460" yWindow="3660" windowWidth="31080" windowHeight="11940" xr2:uid="{D3EBCA16-6EAF-714C-8FF2-4A3007FAD3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<sst xmlns="http://schemas.openxmlformats.org/spreadsheetml/2006/main" count="4" uniqueCount="3">
  <si>
    <t>Year</t>
  </si>
  <si>
    <t>cap (GW)</t>
  </si>
  <si>
    <t>Total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</si>
</sst>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-Light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1" applyFont="1" applyFill="1" applyBorder="1" applyAlignment="1">
      <alignment horizontal="center" vertical="center" wrapText="1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</cellXfs>
  <cellStyles count="2">
    <cellStyle name="Normal" xfId="0" builtinId="0"/>
    <cellStyle name="Normal 10 6 2 3" xfId="1" xr:uid="{636F54EF-3534-0642-B191-D7A65CB67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5D42-7BB6-C34A-A3F4-07F34274265F}">
  <dimension ref="A1:D24"/>
  <sheetViews>
    <sheetView tabSelected="1" workbookViewId="0">
      <selection activeCell="F4" sqref="F4"/>
    </sheetView>
  </sheetViews>
  <sheetFormatPr baseColWidth="10" defaultRowHeight="14"/>
  <sheetData>
    <row r="1" spans="1:4">
      <c r="A1" s="2" t="s">
        <v>0</v>
      </c>
      <c r="B1" s="2" t="s">
        <v>1</v>
      </c>
      <c r="C1" s="2" t="s">
        <v>1</v>
      </c>
      <c r="D1" s="2" t="s">
        <v>2</v>
      </c>
    </row>
    <row r="2" spans="1:4">
      <c r="A2" s="3">
        <v>2007</v>
      </c>
      <c r="B2" s="4"/>
      <c r="C2" s="4"/>
      <c r="D2" s="1">
        <f>SUM(B2:C2)*1000</f>
        <v>0</v>
      </c>
    </row>
    <row r="3" spans="1:4">
      <c r="A3" s="3">
        <v>2008</v>
      </c>
      <c r="B3" s="4"/>
      <c r="C3" s="4">
        <v>0.01</v>
      </c>
      <c r="D3" s="1">
        <f t="shared" ref="D3:D16" si="0">SUM(B3:C3)*1000</f>
        <v>10</v>
      </c>
    </row>
    <row r="4" spans="1:4">
      <c r="A4" s="5">
        <v>2009</v>
      </c>
      <c r="B4" s="4"/>
      <c r="C4" s="4">
        <v>0.02</v>
      </c>
      <c r="D4" s="1">
        <f t="shared" si="0"/>
        <v>20</v>
      </c>
    </row>
    <row r="5" spans="1:4">
      <c r="A5" s="5">
        <v>2010</v>
      </c>
      <c r="B5" s="4"/>
      <c r="C5" s="4">
        <v>0.12</v>
      </c>
      <c r="D5" s="1">
        <f t="shared" si="0"/>
        <v>120</v>
      </c>
    </row>
    <row r="6" spans="1:4">
      <c r="A6" s="5">
        <v>2011</v>
      </c>
      <c r="B6" s="4">
        <v>0.02</v>
      </c>
      <c r="C6" s="4">
        <v>0.1</v>
      </c>
      <c r="D6" s="1">
        <f t="shared" si="0"/>
        <v>120.00000000000001</v>
      </c>
    </row>
    <row r="7" spans="1:4">
      <c r="A7" s="5">
        <v>2012</v>
      </c>
      <c r="B7" s="4">
        <v>0.03</v>
      </c>
      <c r="C7" s="4">
        <v>0.2</v>
      </c>
      <c r="D7" s="1">
        <f t="shared" si="0"/>
        <v>230</v>
      </c>
    </row>
    <row r="8" spans="1:4">
      <c r="A8" s="5">
        <v>2013</v>
      </c>
      <c r="B8" s="4"/>
      <c r="C8" s="4">
        <v>0.5</v>
      </c>
      <c r="D8" s="1">
        <f t="shared" si="0"/>
        <v>500</v>
      </c>
    </row>
    <row r="9" spans="1:4">
      <c r="A9" s="5">
        <v>2014</v>
      </c>
      <c r="B9" s="4">
        <v>0.53</v>
      </c>
      <c r="C9" s="4">
        <v>1.68</v>
      </c>
      <c r="D9" s="1">
        <f t="shared" si="0"/>
        <v>2210</v>
      </c>
    </row>
    <row r="10" spans="1:4">
      <c r="A10" s="5">
        <v>2015</v>
      </c>
      <c r="B10" s="4">
        <v>0.34</v>
      </c>
      <c r="C10" s="4">
        <v>0.21</v>
      </c>
      <c r="D10" s="1">
        <f t="shared" si="0"/>
        <v>550</v>
      </c>
    </row>
    <row r="11" spans="1:4">
      <c r="A11" s="5">
        <v>2016</v>
      </c>
      <c r="B11" s="4">
        <v>1.1100000000000001</v>
      </c>
      <c r="C11" s="4">
        <v>0.62</v>
      </c>
      <c r="D11" s="1">
        <f t="shared" si="0"/>
        <v>1730</v>
      </c>
    </row>
    <row r="12" spans="1:4">
      <c r="A12" s="5">
        <v>2017</v>
      </c>
      <c r="B12" s="4">
        <v>0.65</v>
      </c>
      <c r="C12" s="4">
        <v>0.26</v>
      </c>
      <c r="D12" s="1">
        <f t="shared" si="0"/>
        <v>910</v>
      </c>
    </row>
    <row r="13" spans="1:4">
      <c r="A13" s="5">
        <v>2018</v>
      </c>
      <c r="B13" s="4">
        <v>0.94</v>
      </c>
      <c r="C13" s="4">
        <v>0.05</v>
      </c>
      <c r="D13" s="1">
        <f t="shared" si="0"/>
        <v>990</v>
      </c>
    </row>
    <row r="14" spans="1:4">
      <c r="A14" s="5">
        <v>2019</v>
      </c>
      <c r="B14" s="4">
        <v>1.6</v>
      </c>
      <c r="C14" s="4">
        <v>0.04</v>
      </c>
      <c r="D14" s="1">
        <f t="shared" si="0"/>
        <v>1640.0000000000002</v>
      </c>
    </row>
    <row r="15" spans="1:4">
      <c r="A15" s="5">
        <v>2020</v>
      </c>
      <c r="B15" s="4">
        <v>2.63</v>
      </c>
      <c r="C15" s="4">
        <v>0.17</v>
      </c>
      <c r="D15" s="1">
        <f t="shared" si="0"/>
        <v>2800</v>
      </c>
    </row>
    <row r="16" spans="1:4">
      <c r="A16" s="5">
        <v>2021</v>
      </c>
      <c r="B16" s="4">
        <v>3.87</v>
      </c>
      <c r="C16" s="4"/>
      <c r="D16" s="1">
        <f t="shared" si="0"/>
        <v>3870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2022-11-30T23:14:55Z</dcterms:created>
  <dcterms:modified xsi:type="dcterms:W3CDTF">2022-11-30T23:22:14Z</dcterms:modified>
</cp:coreProperties>
</file>